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Natura 2000\Aggiornamento Ob Mis N2000\2025\Misure di Conservazione 2025\2026 DOCUMENTI per CONCERTAZIONE\Format REVISIONATI\ITA020029 - Monte Rose e Monte Pernice\"/>
    </mc:Choice>
  </mc:AlternateContent>
  <bookViews>
    <workbookView xWindow="0" yWindow="0" windowWidth="16380" windowHeight="8196" tabRatio="500" activeTab="2"/>
  </bookViews>
  <sheets>
    <sheet name="Sez 1 - QCB e Obiettivi" sheetId="1" r:id="rId1"/>
    <sheet name="Sez 2 Obiettivi Att_Target" sheetId="2" r:id="rId2"/>
    <sheet name="Sez 3 - Misure di Conservazione" sheetId="3" r:id="rId3"/>
    <sheet name="Sez  3a - Misure trasversali" sheetId="4" r:id="rId4"/>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<sst xmlns="http://schemas.openxmlformats.org/spreadsheetml/2006/main" count="1869" uniqueCount="437">
  <si>
    <t>SEZIONE 1 - QUADRO CONOSCITIVO DI BASE</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</si>
  <si>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</si>
  <si>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</si>
  <si>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</si>
  <si>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</si>
  <si>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</si>
  <si>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</si>
  <si>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</si>
  <si>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</si>
  <si>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</si>
  <si>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</si>
  <si>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</si>
  <si>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</si>
  <si>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</si>
  <si>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</si>
  <si>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</si>
  <si>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</si>
  <si>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</si>
  <si>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</si>
  <si>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</si>
  <si>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</si>
  <si>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</si>
  <si>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</si>
  <si>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</si>
  <si>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</si>
  <si>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</si>
  <si>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</si>
  <si>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</si>
  <si>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</si>
  <si>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</si>
  <si>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</si>
  <si>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</si>
  <si>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</si>
  <si>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</si>
  <si>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</si>
  <si>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</si>
  <si>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</si>
  <si>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</si>
  <si>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</si>
  <si>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</si>
  <si>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</si>
  <si>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</si>
  <si>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</si>
  <si>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</si>
  <si>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</si>
  <si>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</si>
  <si>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</si>
  <si>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</si>
  <si>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</si>
  <si>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B</t>
  </si>
  <si>
    <t>ITA020029</t>
  </si>
  <si>
    <t>Monte Rose e Monte Pernice</t>
  </si>
  <si>
    <t>H</t>
  </si>
  <si>
    <t>Laghi eutrofici naturali con vegetazione del Magnopotamion o Hydrocharition</t>
  </si>
  <si>
    <t>D</t>
  </si>
  <si>
    <t>U2</t>
  </si>
  <si>
    <t>U1</t>
  </si>
  <si>
    <t>U2↓</t>
  </si>
  <si>
    <t>5330</t>
  </si>
  <si>
    <t>Arbusteti termo-mediterranei e pre-desertici</t>
  </si>
  <si>
    <t>C</t>
  </si>
  <si>
    <t>FV</t>
  </si>
  <si>
    <t>U1→</t>
  </si>
  <si>
    <t>E</t>
  </si>
  <si>
    <t>PA01
PA04
PA07
PA17
PC01
PE01
PF01
PF06
PH04
PH08</t>
  </si>
  <si>
    <t>Conversione in terreno agricolo (esclusi incendi e drenaggi)
Rimozione di elementi del paesaggio
Pascolo intensivo o sovrapascolo di bestiame domestico
Attività agricole generatrici di inquinamento  per acque superficiali o sotterranee (incluso l'ambiente marino)
Estrazione di minerali (es. roccia, ghiaia, sabbia, conchiglie rock, metalli)
Strade, ferrovie e relative infrastrutture
Creazione di aree costruite convertendo altri tipi di uso del suolo
Deposito e trattamento di rifiuti e spazzatura di zone costruite
Vandalismo o incendi dolosi
Altri tipi di disturbo e intrusione umana</t>
  </si>
  <si>
    <t>condizione prevalentemente buona</t>
  </si>
  <si>
    <t>Mantenimento</t>
  </si>
  <si>
    <t>Mantenimento dello stato di conservazione</t>
  </si>
  <si>
    <t>si</t>
  </si>
  <si>
    <t>Obiettivo prioritario in quanto la priorità nazionale è 4 "Stato intermedio, più di 7 SM" ed il ruolo della Regione è elevato (E)</t>
  </si>
  <si>
    <t>6220</t>
  </si>
  <si>
    <t>Percorsi substeppici di graminacee e piante annue dei Thero-Brachypodietea</t>
  </si>
  <si>
    <t>PA01
PA04
PA06
PA07
PA17
PC01
PE01
PF01
PF06
PH04
PH08</t>
  </si>
  <si>
    <t>Conversione in terreno agricolo (esclusi incendi e drenaggi)
Rimozione di elementi del paesaggio
Sfalcio o taglio di praterie
Pascolo intensivo o sovrapascolo di bestiame domestico
Attività agricole generatrici di inquinamento  per acque superficiali o sotterranee (incluso l'ambiente marino)
Estrazione di minerali (es. roccia, ghiaia, sabbia, conchiglie rock, metalli)
Strade, ferrovie e relative infrastrutture
Creazione di aree costruite convertendo altri tipi di uso del suolo
Deposito e trattamento di rifiuti e spazzatura di zone costruite
Vandalismo o incendi dolosi
Altri tipi di disturbo e intrusione umana</t>
  </si>
  <si>
    <t>Obiettivo prioritario in quanto la priorità nazionale è 2 "Stato peggiore, più di 7 SM" ed il ruolo della Regione è elevato (E)</t>
  </si>
  <si>
    <t>6510</t>
  </si>
  <si>
    <t>Praterie magre da fieno a bassa altitudine (Alopecurus pratensis, Sanguisorba officinalis)</t>
  </si>
  <si>
    <t>8210</t>
  </si>
  <si>
    <t>Pareti rocciose calcaree con vegetazione casmofitica</t>
  </si>
  <si>
    <t>A</t>
  </si>
  <si>
    <t>U1↓</t>
  </si>
  <si>
    <t>PA04
PA07
PF05
PH04</t>
  </si>
  <si>
    <t>Rimozione di elementi del paesaggio
Pascolo intensivo o sovrapascolo di bestiame domestico
Attività sportive turistiche e per il tempo libero
Vandalismo o incendi dolosi</t>
  </si>
  <si>
    <t xml:space="preserve">Obiettivo prioritario in quanto la priorità nazionale è 4 "Stato intermedio, più di 7 SM" </t>
  </si>
  <si>
    <t>91AA</t>
  </si>
  <si>
    <t>Boschi orientali di quercia bianca</t>
  </si>
  <si>
    <t>U2→</t>
  </si>
  <si>
    <t>PA01
PA07
PB03
PB10
PE01
PF01
PF05
PF06
PH04
PH08</t>
  </si>
  <si>
    <t>Conversione in terreno agricolo
Pascolo intensivo o sovrappascolo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t>
  </si>
  <si>
    <t>Obiettivo prioritario in quanto la priorità nazionale è 1 "Stato peggiore, meno o 7 SM" ed il ruolo della Regione è elevato (E)</t>
  </si>
  <si>
    <t>92A0</t>
  </si>
  <si>
    <t>Foreste a galleria di Salix alba e Populus alba</t>
  </si>
  <si>
    <t>9340</t>
  </si>
  <si>
    <t>Foreste di Quercus ilex e Quercus rotundifolia</t>
  </si>
  <si>
    <t>P</t>
  </si>
  <si>
    <t>1790</t>
  </si>
  <si>
    <t>Leontodon siculus</t>
  </si>
  <si>
    <t>FV→</t>
  </si>
  <si>
    <t>•</t>
  </si>
  <si>
    <t>EE</t>
  </si>
  <si>
    <t>PG10
PH08
PH04</t>
  </si>
  <si>
    <t xml:space="preserve">Raccolta di specie selvatiche animali, vegetali e funginee in ambiente terrestre                                                          Altri tipi di disturbo e intrusione umani
Vandalismo o incendi dolosi             </t>
  </si>
  <si>
    <t>qualità sconosciuta</t>
  </si>
  <si>
    <t>Obiettivo prioritario in quanto la priorità nazionale è 5 "Stato sconosciuto" ed il ruolo della Regione è molto elevato (EE)</t>
  </si>
  <si>
    <t>Habitat</t>
  </si>
  <si>
    <t>Parametri art. 17</t>
  </si>
  <si>
    <t>Attributi</t>
  </si>
  <si>
    <t>Sotto-attributi</t>
  </si>
  <si>
    <t>Target</t>
  </si>
  <si>
    <t>UM Target</t>
  </si>
  <si>
    <t>Note</t>
  </si>
  <si>
    <t>ISTRUZIONI ALLA COMPILAZIONE</t>
  </si>
  <si>
    <r>
      <rPr>
        <b/>
        <sz val="10"/>
        <rFont val="Calibri"/>
        <family val="2"/>
        <charset val="1"/>
      </rPr>
      <t xml:space="preserve">5330 </t>
    </r>
    <r>
      <rPr>
        <sz val="10"/>
        <rFont val="Calibri"/>
        <family val="2"/>
        <charset val="1"/>
      </rPr>
      <t>Arbusteti termo-mediterranei e pre-desertici</t>
    </r>
  </si>
  <si>
    <t>Superficie</t>
  </si>
  <si>
    <t>//</t>
  </si>
  <si>
    <t>300,72
superficie attuale</t>
  </si>
  <si>
    <t>ettari</t>
  </si>
  <si>
    <t>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</si>
  <si>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Copertura della vegetazione</t>
  </si>
  <si>
    <t>Copertura dello strato arbustivo</t>
  </si>
  <si>
    <t>≥ 70</t>
  </si>
  <si>
    <t>%</t>
  </si>
  <si>
    <r>
      <rPr>
        <sz val="10"/>
        <rFont val="Calibri"/>
        <family val="2"/>
        <charset val="1"/>
      </rPr>
      <t xml:space="preserve">Nel caso degli ampelodesmeti si misura la copertura di </t>
    </r>
    <r>
      <rPr>
        <i/>
        <sz val="10"/>
        <rFont val="Calibri"/>
        <family val="2"/>
        <charset val="1"/>
      </rPr>
      <t xml:space="preserve">Ampelodesmos mauritanicus </t>
    </r>
  </si>
  <si>
    <t>Composizione floristica</t>
  </si>
  <si>
    <t>Copertura delle specie tipiche</t>
  </si>
  <si>
    <t>≥ 50</t>
  </si>
  <si>
    <t>Specie tipiche: uphorbia dendroides, Pistacia lentiscus, Myrtus communis, Prasium majus, Rhamnus alaternus</t>
  </si>
  <si>
    <r>
      <rPr>
        <sz val="10"/>
        <rFont val="Calibri"/>
        <family val="2"/>
        <charset val="1"/>
      </rPr>
      <t xml:space="preserve">In relazione ai sottotipi sono da considerare specie tipiche: </t>
    </r>
    <r>
      <rPr>
        <i/>
        <sz val="10"/>
        <rFont val="Calibri"/>
        <family val="2"/>
        <charset val="1"/>
      </rPr>
      <t>Euphorbia dendroides, Olea europaea</t>
    </r>
    <r>
      <rPr>
        <sz val="10"/>
        <rFont val="Calibri"/>
        <family val="2"/>
        <charset val="1"/>
      </rPr>
      <t xml:space="preserve"> subsp. </t>
    </r>
    <r>
      <rPr>
        <i/>
        <sz val="10"/>
        <rFont val="Calibri"/>
        <family val="2"/>
        <charset val="1"/>
      </rPr>
      <t>oleaster</t>
    </r>
    <r>
      <rPr>
        <sz val="10"/>
        <rFont val="Calibri"/>
        <family val="2"/>
        <charset val="1"/>
      </rPr>
      <t xml:space="preserve"> (32.22); </t>
    </r>
    <r>
      <rPr>
        <i/>
        <sz val="10"/>
        <rFont val="Calibri"/>
        <family val="2"/>
        <charset val="1"/>
      </rPr>
      <t xml:space="preserve">Ampelodesmos mauritanicus </t>
    </r>
    <r>
      <rPr>
        <sz val="10"/>
        <rFont val="Calibri"/>
        <family val="2"/>
        <charset val="1"/>
      </rPr>
      <t xml:space="preserve">(32.23); </t>
    </r>
    <r>
      <rPr>
        <i/>
        <sz val="10"/>
        <rFont val="Calibri"/>
        <family val="2"/>
        <charset val="1"/>
      </rPr>
      <t xml:space="preserve">Chamaerops humilis, Pistacia lentiscus </t>
    </r>
    <r>
      <rPr>
        <sz val="10"/>
        <rFont val="Calibri"/>
        <family val="2"/>
        <charset val="1"/>
      </rPr>
      <t xml:space="preserve">(32.24); </t>
    </r>
    <r>
      <rPr>
        <i/>
        <sz val="10"/>
        <rFont val="Calibri"/>
        <family val="2"/>
        <charset val="1"/>
      </rPr>
      <t>Periploca angustifolia, Euphorbia dendroides</t>
    </r>
    <r>
      <rPr>
        <sz val="10"/>
        <rFont val="Calibri"/>
        <family val="2"/>
        <charset val="1"/>
      </rPr>
      <t xml:space="preserve"> (32.25); </t>
    </r>
    <r>
      <rPr>
        <i/>
        <sz val="10"/>
        <rFont val="Calibri"/>
        <family val="2"/>
        <charset val="1"/>
      </rPr>
      <t>Genisteae</t>
    </r>
    <r>
      <rPr>
        <sz val="10"/>
        <rFont val="Calibri"/>
        <family val="2"/>
        <charset val="1"/>
      </rPr>
      <t xml:space="preserve"> endemiche (32.26) (Angelini et al., 2016)</t>
    </r>
  </si>
  <si>
    <t>Copertura delle specie indicatrici di disturbo e/o dinamica regressiva</t>
  </si>
  <si>
    <t>≤ 20</t>
  </si>
  <si>
    <r>
      <rPr>
        <sz val="10"/>
        <color theme="1"/>
        <rFont val="Calibri"/>
        <family val="2"/>
        <charset val="1"/>
      </rPr>
      <t xml:space="preserve">Specie indicatrici di disturbo: aliene (es. </t>
    </r>
    <r>
      <rPr>
        <i/>
        <sz val="10"/>
        <color theme="1"/>
        <rFont val="Calibri"/>
        <family val="2"/>
        <charset val="1"/>
      </rPr>
      <t>Agave americana, Opuntia</t>
    </r>
    <r>
      <rPr>
        <sz val="10"/>
        <color theme="1"/>
        <rFont val="Calibri"/>
        <family val="2"/>
        <charset val="1"/>
      </rPr>
      <t xml:space="preserve"> sp.pl., </t>
    </r>
    <r>
      <rPr>
        <i/>
        <sz val="10"/>
        <color theme="1"/>
        <rFont val="Calibri"/>
        <family val="2"/>
        <charset val="1"/>
      </rPr>
      <t>Acacia</t>
    </r>
    <r>
      <rPr>
        <sz val="10"/>
        <color theme="1"/>
        <rFont val="Calibri"/>
        <family val="2"/>
        <charset val="1"/>
      </rPr>
      <t xml:space="preserve"> sp.pl.), ruderali, sinantropiche 
Specie indicatrici di dinamica regressiva: specie caratteristiche di comunità vegetali più semplici dinamicamente collegate</t>
    </r>
  </si>
  <si>
    <t>Se si hanno informazioni a disposizione, elencare nel campo Note le specie presenti nel sito, confermando, sostituendo o eliminando quelle già indicate (Angelini et al., 2016)</t>
  </si>
  <si>
    <t>Copertura delle specie indicatrici di dinamica progressiva</t>
  </si>
  <si>
    <t>Specie indicatrici di dinamica progressiva: fanerofite forestali caratteristiche di altre comunità vegetali più mature dinamicamente collegate</t>
  </si>
  <si>
    <t>Se si hanno informazioni a disposizione, elencare nel campo Note le specie presenti nel sito</t>
  </si>
  <si>
    <t>Parametri art.17</t>
  </si>
  <si>
    <t>Pressioni</t>
  </si>
  <si>
    <t>Descrizione dell'impatto</t>
  </si>
  <si>
    <r>
      <rPr>
        <b/>
        <sz val="10"/>
        <rFont val="Calibri"/>
        <family val="2"/>
        <charset val="1"/>
      </rPr>
      <t xml:space="preserve">6220* </t>
    </r>
    <r>
      <rPr>
        <sz val="10"/>
        <rFont val="Calibri"/>
        <family val="2"/>
        <charset val="1"/>
      </rPr>
      <t xml:space="preserve">Percorsi substeppici di graminacee e piante annue dei </t>
    </r>
    <r>
      <rPr>
        <i/>
        <sz val="10"/>
        <rFont val="Calibri"/>
        <family val="2"/>
        <charset val="1"/>
      </rPr>
      <t>Thero-Brachypodietea</t>
    </r>
  </si>
  <si>
    <t>608,95
superficie attuale</t>
  </si>
  <si>
    <t>Copertura totale</t>
  </si>
  <si>
    <t>≥ 60</t>
  </si>
  <si>
    <t>Specie tipiche: Brachypodium retusum, Hyparrenia hirta</t>
  </si>
  <si>
    <t>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</si>
  <si>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Copertura delle specie indicatrici di disturbo</t>
  </si>
  <si>
    <t>≤ 10</t>
  </si>
  <si>
    <r>
      <rPr>
        <sz val="10"/>
        <color theme="1"/>
        <rFont val="Calibri"/>
        <family val="2"/>
        <charset val="1"/>
      </rPr>
      <t xml:space="preserve">Specie indicatrici di disturbo: aliene (es. </t>
    </r>
    <r>
      <rPr>
        <i/>
        <sz val="10"/>
        <color theme="1"/>
        <rFont val="Calibri"/>
        <family val="2"/>
        <charset val="1"/>
      </rPr>
      <t>Pennisetum setaceum</t>
    </r>
    <r>
      <rPr>
        <sz val="10"/>
        <color theme="1"/>
        <rFont val="Calibri"/>
        <family val="2"/>
        <charset val="1"/>
      </rPr>
      <t>), ruderali, sinantropiche</t>
    </r>
  </si>
  <si>
    <t>Specie indicatrici di dinamica progressiva: Camefite, Nanofanerofite, Fanerofite</t>
  </si>
  <si>
    <r>
      <rPr>
        <b/>
        <sz val="10"/>
        <rFont val="Calibri"/>
        <family val="2"/>
        <charset val="1"/>
      </rPr>
      <t xml:space="preserve">8210 </t>
    </r>
    <r>
      <rPr>
        <sz val="10"/>
        <rFont val="Calibri"/>
        <family val="2"/>
        <charset val="1"/>
      </rPr>
      <t>Pareti rocciose calcaree con vegetazione casmofitica</t>
    </r>
  </si>
  <si>
    <t>48,76
superficie attuale</t>
  </si>
  <si>
    <t>30 ≤ x ≤ 50</t>
  </si>
  <si>
    <t>≥ 30</t>
  </si>
  <si>
    <t>Specie tipiche: Asplenium petrarchae, Asplenium trichomanes ssp. pachyrachis, Cheilanthes acrostica</t>
  </si>
  <si>
    <t>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</si>
  <si>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5</t>
  </si>
  <si>
    <r>
      <rPr>
        <sz val="10"/>
        <color theme="1"/>
        <rFont val="Calibri"/>
        <family val="2"/>
        <charset val="1"/>
      </rPr>
      <t xml:space="preserve">Specie indicatrici di disturbo: aliene (es. </t>
    </r>
    <r>
      <rPr>
        <i/>
        <sz val="10"/>
        <color theme="1"/>
        <rFont val="Calibri"/>
        <family val="2"/>
        <charset val="1"/>
      </rPr>
      <t xml:space="preserve">Aeonium arboreum, Opuntia </t>
    </r>
    <r>
      <rPr>
        <sz val="10"/>
        <color theme="1"/>
        <rFont val="Calibri"/>
        <family val="2"/>
        <charset val="1"/>
      </rPr>
      <t xml:space="preserve">sp.pl.), nitrofile (es. </t>
    </r>
    <r>
      <rPr>
        <i/>
        <sz val="10"/>
        <color theme="1"/>
        <rFont val="Calibri"/>
        <family val="2"/>
        <charset val="1"/>
      </rPr>
      <t>Parietaria judaica</t>
    </r>
    <r>
      <rPr>
        <sz val="10"/>
        <color theme="1"/>
        <rFont val="Calibri"/>
        <family val="2"/>
        <charset val="1"/>
      </rPr>
      <t>)</t>
    </r>
  </si>
  <si>
    <t>Se si hanno informazioni a disposizione, elencare nel campo Note le specie presenti nel sito, confermando, sostituendo o eliminando quelle già indicate (Angelini et al., 2016; Biondi et al. 2009)</t>
  </si>
  <si>
    <t>Caratteristiche geomorfologiche</t>
  </si>
  <si>
    <t>Frequenza di crolli e distacchi</t>
  </si>
  <si>
    <t>Bassa</t>
  </si>
  <si>
    <t>-</t>
  </si>
  <si>
    <r>
      <rPr>
        <b/>
        <sz val="10"/>
        <rFont val="Calibri"/>
        <family val="2"/>
        <charset val="1"/>
      </rPr>
      <t xml:space="preserve">91AA* </t>
    </r>
    <r>
      <rPr>
        <sz val="10"/>
        <rFont val="Calibri"/>
        <family val="2"/>
        <charset val="1"/>
      </rPr>
      <t>Boschi orientali di quercia bianca</t>
    </r>
  </si>
  <si>
    <t>98,37
superficie attuale</t>
  </si>
  <si>
    <t>Struttura verticale</t>
  </si>
  <si>
    <t>Stratificazione della vegetazione</t>
  </si>
  <si>
    <t>≥ 3</t>
  </si>
  <si>
    <t>strati</t>
  </si>
  <si>
    <t>Copertura dello strato arboreo</t>
  </si>
  <si>
    <t>≥ 80</t>
  </si>
  <si>
    <t>Specie tipiche: Q. virgiliana, Fraxinus ornus, Carpinus orientalis, C. betulus, Ostrya carpinifolia</t>
  </si>
  <si>
    <r>
      <rPr>
        <sz val="10"/>
        <color theme="1"/>
        <rFont val="Calibri"/>
        <family val="2"/>
        <charset val="1"/>
      </rPr>
      <t xml:space="preserve">Specie tipiche: </t>
    </r>
    <r>
      <rPr>
        <i/>
        <sz val="10"/>
        <color theme="1"/>
        <rFont val="Calibri"/>
        <family val="2"/>
        <charset val="1"/>
      </rPr>
      <t>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</si>
  <si>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Diversità delle specie arboree</t>
  </si>
  <si>
    <t>≥ 4</t>
  </si>
  <si>
    <t>specie</t>
  </si>
  <si>
    <r>
      <rPr>
        <sz val="10"/>
        <color theme="1"/>
        <rFont val="Calibri"/>
        <family val="2"/>
        <charset val="1"/>
      </rPr>
      <t xml:space="preserve">Specie indicatrici di disturbo: aliene (es. </t>
    </r>
    <r>
      <rPr>
        <i/>
        <sz val="10"/>
        <color theme="1"/>
        <rFont val="Calibri"/>
        <family val="2"/>
        <charset val="1"/>
      </rPr>
      <t>Ailanthus altissima, Pinus halepensis, Robinia pseudoacacia</t>
    </r>
    <r>
      <rPr>
        <sz val="10"/>
        <color theme="1"/>
        <rFont val="Calibri"/>
        <family val="2"/>
        <charset val="1"/>
      </rPr>
      <t>), ruderali, sinantropiche 
Specie indicatrici di dinamica regressiva: specie caratteristiche di comunità vegetali più semplici dinamicamente collegate</t>
    </r>
  </si>
  <si>
    <t>Se si hanno informazioni a disposizione, elencare nel campo Note le specie presenti nel sito, confermando, sostituendo o eliminando quelle già indicate (Biondi et al., 2016)</t>
  </si>
  <si>
    <t>Classi di età</t>
  </si>
  <si>
    <t>Disetaneità dello strato arboreo</t>
  </si>
  <si>
    <t>≥ 2</t>
  </si>
  <si>
    <t>classi di età</t>
  </si>
  <si>
    <r>
      <rPr>
        <sz val="10"/>
        <rFont val="Calibri"/>
        <family val="2"/>
        <charset val="1"/>
      </rPr>
      <t xml:space="preserve">Riferita a </t>
    </r>
    <r>
      <rPr>
        <i/>
        <sz val="10"/>
        <rFont val="Calibri"/>
        <family val="2"/>
        <charset val="1"/>
      </rPr>
      <t>Quercus pubescens</t>
    </r>
    <r>
      <rPr>
        <sz val="10"/>
        <rFont val="Calibri"/>
        <family val="2"/>
        <charset val="1"/>
      </rPr>
      <t xml:space="preserve"> s.l.</t>
    </r>
  </si>
  <si>
    <t>Copertura della rinnovazione delle specie arboree tipiche</t>
  </si>
  <si>
    <t>≥ 5</t>
  </si>
  <si>
    <t>Copertura degli individui di meno di 3 anni di età</t>
  </si>
  <si>
    <t>Alberi maturi (Փ &gt; 70 cm, o in assenza Փ &gt; 50 cm)</t>
  </si>
  <si>
    <t>&gt; 5</t>
  </si>
  <si>
    <t>alberi/ettaro</t>
  </si>
  <si>
    <t>Il target indicato ha validità nazionale (Progetto Life GoProFor)</t>
  </si>
  <si>
    <t>Altri indicatori di qualità biotica</t>
  </si>
  <si>
    <t>Legno morto a terra</t>
  </si>
  <si>
    <t>&gt; 20</t>
  </si>
  <si>
    <t>mc/ettaro</t>
  </si>
  <si>
    <t>Il target indicato ha validità nazionale (Motta, 2020)</t>
  </si>
  <si>
    <t>Legno morto in piedi</t>
  </si>
  <si>
    <r>
      <rPr>
        <b/>
        <sz val="10"/>
        <rFont val="Calibri"/>
        <family val="2"/>
        <charset val="1"/>
      </rPr>
      <t xml:space="preserve">9340 </t>
    </r>
    <r>
      <rPr>
        <sz val="10"/>
        <rFont val="Calibri"/>
        <family val="2"/>
        <charset val="1"/>
      </rPr>
      <t xml:space="preserve">Foreste di </t>
    </r>
    <r>
      <rPr>
        <i/>
        <sz val="10"/>
        <rFont val="Calibri"/>
        <family val="2"/>
        <charset val="1"/>
      </rPr>
      <t>Quercus ilex</t>
    </r>
    <r>
      <rPr>
        <sz val="10"/>
        <rFont val="Calibri"/>
        <family val="2"/>
        <charset val="1"/>
      </rPr>
      <t xml:space="preserve"> e </t>
    </r>
    <r>
      <rPr>
        <i/>
        <sz val="10"/>
        <rFont val="Calibri"/>
        <family val="2"/>
        <charset val="1"/>
      </rPr>
      <t>Quercus rotundifolia</t>
    </r>
  </si>
  <si>
    <t>174,88
superficie attuale</t>
  </si>
  <si>
    <t>≥ 90</t>
  </si>
  <si>
    <t>Specie tipiche: Arbutus unedo, Phillyrea angustifolia, P. latifolia, Rhamnus alaternus</t>
  </si>
  <si>
    <r>
      <rPr>
        <sz val="10"/>
        <color theme="1"/>
        <rFont val="Calibri"/>
        <family val="2"/>
        <charset val="1"/>
      </rPr>
      <t xml:space="preserve">Specie tipiche: </t>
    </r>
    <r>
      <rPr>
        <i/>
        <sz val="10"/>
        <color theme="1"/>
        <rFont val="Calibri"/>
        <family val="2"/>
        <charset val="1"/>
      </rPr>
      <t>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</si>
  <si>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Specie indicatrici di disturbo: aliene, ruderali, sinantropiche 
Specie indicatrici di dinamica regressiva: specie caratteristiche di comunità vegetali più semplici dinamicamente collegate</t>
  </si>
  <si>
    <t>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</si>
  <si>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sz val="10"/>
        <color theme="1"/>
        <rFont val="Calibri"/>
        <family val="2"/>
        <charset val="1"/>
      </rPr>
      <t>Quercus pubescens, Ostrya carpinifolia</t>
    </r>
    <r>
      <rPr>
        <sz val="10"/>
        <color theme="1"/>
        <rFont val="Calibri"/>
        <family val="2"/>
        <charset val="1"/>
      </rPr>
      <t>)</t>
    </r>
  </si>
  <si>
    <r>
      <rPr>
        <sz val="10"/>
        <color theme="1"/>
        <rFont val="Calibri"/>
        <family val="2"/>
        <charset val="1"/>
      </rPr>
      <t xml:space="preserve">Riferita a </t>
    </r>
    <r>
      <rPr>
        <i/>
        <sz val="10"/>
        <color theme="1"/>
        <rFont val="Calibri"/>
        <family val="2"/>
        <charset val="1"/>
      </rPr>
      <t>Quercus ilex</t>
    </r>
  </si>
  <si>
    <t>Specie</t>
  </si>
  <si>
    <r>
      <rPr>
        <sz val="10"/>
        <rFont val="Calibri"/>
        <family val="2"/>
        <charset val="1"/>
      </rPr>
      <t xml:space="preserve">1790 - </t>
    </r>
    <r>
      <rPr>
        <i/>
        <sz val="10"/>
        <rFont val="Calibri"/>
        <family val="2"/>
        <charset val="1"/>
      </rPr>
      <t>Leontodon siculus</t>
    </r>
    <r>
      <rPr>
        <sz val="10"/>
        <rFont val="Calibri"/>
        <family val="2"/>
        <charset val="1"/>
      </rPr>
      <t xml:space="preserve"> 
</t>
    </r>
    <r>
      <rPr>
        <sz val="10"/>
        <color rgb="FF0070C0"/>
        <rFont val="Calibri"/>
        <family val="2"/>
        <charset val="1"/>
      </rPr>
      <t>Segnalata in 43 siti in 1 regione (Sicilia)</t>
    </r>
  </si>
  <si>
    <t>Consistenza della popolazione</t>
  </si>
  <si>
    <t>XX
popolazione attuale</t>
  </si>
  <si>
    <t>Numero individui</t>
  </si>
  <si>
    <t>il dato popolazionistico quantitativo sarà disponibile entro 3 anni, a valle di opportuni monitoraggi.</t>
  </si>
  <si>
    <r>
      <rPr>
        <b/>
        <u/>
        <sz val="10"/>
        <color theme="1"/>
        <rFont val="Calibri"/>
        <family val="2"/>
        <charset val="1"/>
      </rPr>
      <t xml:space="preserve">Target
</t>
    </r>
    <r>
      <rPr>
        <sz val="10"/>
        <color theme="1"/>
        <rFont val="Calibri"/>
        <family val="2"/>
        <charset val="1"/>
      </rPr>
      <t>Specificare la popolazione che si vuole mantenere o quella che si intende raggiungere in TOT anni
Stima basata su aree campione con successiva estrapolazione del dato complessivo (Ercole et al. 2016).
In assenza del dato popolazionistico quantitativo si può dichiarare nel campo</t>
    </r>
    <r>
      <rPr>
        <b/>
        <sz val="10"/>
        <color theme="1"/>
        <rFont val="Calibri"/>
        <family val="2"/>
        <charset val="1"/>
      </rPr>
      <t xml:space="preserve"> </t>
    </r>
    <r>
      <rPr>
        <b/>
        <u/>
        <sz val="10"/>
        <color theme="1"/>
        <rFont val="Calibri"/>
        <family val="2"/>
        <charset val="1"/>
      </rPr>
      <t>Note</t>
    </r>
    <r>
      <rPr>
        <sz val="10"/>
        <color theme="1"/>
        <rFont val="Calibri"/>
        <family val="2"/>
        <charset val="1"/>
      </rPr>
      <t xml:space="preserve"> che lo stesso sarà disponibile entro </t>
    </r>
    <r>
      <rPr>
        <sz val="10"/>
        <color rgb="FF0070C0"/>
        <rFont val="Calibri"/>
        <family val="2"/>
        <charset val="1"/>
      </rPr>
      <t>XX</t>
    </r>
    <r>
      <rPr>
        <sz val="10"/>
        <color theme="1"/>
        <rFont val="Calibri"/>
        <family val="2"/>
        <charset val="1"/>
      </rPr>
      <t xml:space="preserve"> anni, a valle di opportuni monitoraggi</t>
    </r>
  </si>
  <si>
    <t xml:space="preserve">Habitat di specie
</t>
  </si>
  <si>
    <t xml:space="preserve">Superficie dell’habitat </t>
  </si>
  <si>
    <t>145,77
superficie attuale</t>
  </si>
  <si>
    <r>
      <rPr>
        <b/>
        <sz val="10"/>
        <color theme="1"/>
        <rFont val="Calibri"/>
        <family val="2"/>
        <charset val="1"/>
      </rPr>
      <t>Habitat di specie</t>
    </r>
    <r>
      <rPr>
        <sz val="10"/>
        <color theme="1"/>
        <rFont val="Calibri"/>
        <family val="2"/>
        <charset val="1"/>
      </rPr>
      <t xml:space="preserve">: schiarite di quercete caducifoglie e delle faggete a quote comprese tra 1000 e 1500 m
</t>
    </r>
    <r>
      <rPr>
        <b/>
        <sz val="10"/>
        <color theme="1"/>
        <rFont val="Calibri"/>
        <family val="2"/>
        <charset val="1"/>
      </rPr>
      <t>Habitat DH</t>
    </r>
    <r>
      <rPr>
        <sz val="10"/>
        <color theme="1"/>
        <rFont val="Calibri"/>
        <family val="2"/>
        <charset val="1"/>
      </rPr>
      <t xml:space="preserve"> riconducibili agli habitat di specie: 6510</t>
    </r>
  </si>
  <si>
    <r>
      <rPr>
        <b/>
        <u/>
        <sz val="10"/>
        <color theme="1"/>
        <rFont val="Calibri"/>
        <family val="2"/>
        <charset val="1"/>
      </rPr>
      <t xml:space="preserve">Target
</t>
    </r>
    <r>
      <rPr>
        <i/>
        <sz val="10"/>
        <color theme="1"/>
        <rFont val="Calibri"/>
        <family val="2"/>
        <charset val="1"/>
      </rPr>
      <t>S</t>
    </r>
    <r>
      <rPr>
        <sz val="10"/>
        <color theme="1"/>
        <rFont val="Calibri"/>
        <family val="2"/>
        <charset val="1"/>
      </rPr>
      <t xml:space="preserve">pecificare la superficie che si vuole mantenere o quella che si intende raggiungere in TOT anni
</t>
    </r>
    <r>
      <rPr>
        <b/>
        <u/>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i/>
        <sz val="10"/>
        <color theme="1"/>
        <rFont val="Calibri"/>
        <family val="2"/>
        <charset val="1"/>
      </rPr>
      <t xml:space="preserve"># Habitat di specie: </t>
    </r>
    <r>
      <rPr>
        <sz val="10"/>
        <color theme="1"/>
        <rFont val="Calibri"/>
        <family val="2"/>
        <charset val="1"/>
      </rPr>
      <t xml:space="preserve">schiarite di quercete caducifoglie e delle faggete a quote comprese tra 1000 e 1500 m (Ercole et al. 2016)
</t>
    </r>
    <r>
      <rPr>
        <b/>
        <i/>
        <sz val="10"/>
        <color theme="1"/>
        <rFont val="Calibri"/>
        <family val="2"/>
        <charset val="1"/>
      </rPr>
      <t># Habitat DH</t>
    </r>
    <r>
      <rPr>
        <sz val="10"/>
        <color theme="1"/>
        <rFont val="Calibri"/>
        <family val="2"/>
        <charset val="1"/>
      </rPr>
      <t xml:space="preserve"> possibilmente riconducibili all'habitat di specie: 6510</t>
    </r>
  </si>
  <si>
    <t>Qualità dell’habitat</t>
  </si>
  <si>
    <t>Grado di conservazione degli habitat DH riconducibili all'habitat di specie</t>
  </si>
  <si>
    <t>≥ Buono</t>
  </si>
  <si>
    <t>Eccellente 
Buono 
Ridotto</t>
  </si>
  <si>
    <t>Si rimanda agli attributi e target degli habitat DH 6510</t>
  </si>
  <si>
    <r>
      <rPr>
        <b/>
        <u/>
        <sz val="10"/>
        <rFont val="Calibri"/>
        <family val="2"/>
        <charset val="1"/>
      </rPr>
      <t xml:space="preserve">Note
</t>
    </r>
    <r>
      <rPr>
        <sz val="10"/>
        <rFont val="Calibri"/>
        <family val="2"/>
        <charset val="1"/>
      </rPr>
      <t>Richiamare gli habitat DH presenti nel sito che corrispondono all'habitat della specie. Se non esiste una corrispondenza la riga si ELIMINA.</t>
    </r>
  </si>
  <si>
    <t>Luminosità</t>
  </si>
  <si>
    <t>Elevata</t>
  </si>
  <si>
    <t>Copertura delle specie vegetali indicatrici di fenomeni dinamici in atto</t>
  </si>
  <si>
    <t>≤ 30</t>
  </si>
  <si>
    <t>Specie indicatrici di dinamica: nanofanerofite e fanerofite</t>
  </si>
  <si>
    <t>Pascolo domestico e selvatico</t>
  </si>
  <si>
    <t>Compatibile con la conservazione della specie</t>
  </si>
  <si>
    <t>La specie può beneficiare di forme estensive di pascolo mentre è penalizzata dal sovrappascolo o dall'abbandono (Ercole et al. 2016)</t>
  </si>
  <si>
    <t>Sfalcio</t>
  </si>
  <si>
    <t>Tardivo (dopo la fruttificazione e disseminazione)</t>
  </si>
  <si>
    <t>Entomofauna impollinatrice della specie</t>
  </si>
  <si>
    <t>Presente</t>
  </si>
  <si>
    <t>XX</t>
  </si>
  <si>
    <t>Elencare nelle Note le specie di insetti presenti se sono disponibili informazioni e se ritenuto opportuno</t>
  </si>
  <si>
    <t>PRESSIONI/MINACCE</t>
  </si>
  <si>
    <t>BERSAGLIO DELLA MISURA</t>
  </si>
  <si>
    <t>INFORMAZIONI SU ATTUAZIONE DELLA MISURA</t>
  </si>
  <si>
    <t>MODALITA' DI ATTUAZIONE</t>
  </si>
  <si>
    <t>FINANZIAMENTO</t>
  </si>
  <si>
    <t>Specie/Habitat</t>
  </si>
  <si>
    <r>
      <rPr>
        <b/>
        <sz val="11"/>
        <rFont val="Calibri"/>
        <family val="2"/>
        <charset val="1"/>
      </rPr>
      <t>Prioritario</t>
    </r>
    <r>
      <rPr>
        <sz val="11"/>
        <rFont val="Calibri"/>
        <family val="2"/>
        <charset val="1"/>
      </rPr>
      <t xml:space="preserve"> (si/no)</t>
    </r>
  </si>
  <si>
    <t xml:space="preserve">Codice </t>
  </si>
  <si>
    <t>Tipologia misura</t>
  </si>
  <si>
    <t>Misura di conservazione</t>
  </si>
  <si>
    <t>Valore</t>
  </si>
  <si>
    <t>UM (Ha, numero, %...)</t>
  </si>
  <si>
    <t>Soggetto responsabile dell'attuazione</t>
  </si>
  <si>
    <r>
      <rPr>
        <b/>
        <sz val="11"/>
        <rFont val="Calibri"/>
        <family val="2"/>
        <charset val="1"/>
      </rPr>
      <t>Vigenza</t>
    </r>
    <r>
      <rPr>
        <sz val="11"/>
        <rFont val="Calibri"/>
        <family val="2"/>
        <charset val="1"/>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</si>
  <si>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</si>
  <si>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</si>
  <si>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</si>
  <si>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</si>
  <si>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</si>
  <si>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</si>
  <si>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</si>
  <si>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</si>
  <si>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</si>
  <si>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</si>
  <si>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</si>
  <si>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</si>
  <si>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sì</t>
  </si>
  <si>
    <t>PA01</t>
  </si>
  <si>
    <t>Conversione in terreno agricolo (esclusi incendi e drenaggi)</t>
  </si>
  <si>
    <t>RE - regolamentazione</t>
  </si>
  <si>
    <t>Regolamentazione della trasformazione della superficie di habitat di interesse comunitario</t>
  </si>
  <si>
    <t>100</t>
  </si>
  <si>
    <t>% superficie dell'habitat</t>
  </si>
  <si>
    <t>Regione Siciliana</t>
  </si>
  <si>
    <t>no</t>
  </si>
  <si>
    <t>da avviare</t>
  </si>
  <si>
    <t>Divieto di realizzazione di qualsiasi intervento che comporti la modifica o la riduzione della superficie dell'habitat, incluso la conversione in terreno agricolo</t>
  </si>
  <si>
    <t>Adozione del decreto di approvazione entro il 2027</t>
  </si>
  <si>
    <t>Decreto Regionale</t>
  </si>
  <si>
    <t>FESR</t>
  </si>
  <si>
    <t>PA04</t>
  </si>
  <si>
    <t>Rimozione di elementi del paesaggio</t>
  </si>
  <si>
    <t>Regolamentazione degli elementi di paesaggio</t>
  </si>
  <si>
    <t>Regione siciliana</t>
  </si>
  <si>
    <t>Divieto di rimozione di singole caratteristiche paesaggistiche o consolidamento di piccole parcelle (ad esempio, rimozione di siepi tra due campi coltivabili esistenti, per facilitare l'uso di macchinari agricoli).</t>
  </si>
  <si>
    <t>Adozione del decreto</t>
  </si>
  <si>
    <t>Attuazione della specifica misura prevista dal PAF</t>
  </si>
  <si>
    <t>PA07</t>
  </si>
  <si>
    <t>Pascolo intensivo o sovrappascolo di animali domestici</t>
  </si>
  <si>
    <t>Regolamentazione dell'attività di pascolo</t>
  </si>
  <si>
    <t>Ente Gestore ZSC
Regione Siciliana</t>
  </si>
  <si>
    <t xml:space="preserve">Rispetto del limite massimo di 0,5 UBA/ha </t>
  </si>
  <si>
    <t>DDG 3202 del 24/05/2024 Misura-12-Bando-attuativo-2024 https://www.psrsicilia.it/storage/2024/05/Misura-12-Bando-attuativo-2024.pdf</t>
  </si>
  <si>
    <t>vedi descrizione</t>
  </si>
  <si>
    <t>Ente Gestore Sito N2K
Regione Siciliana</t>
  </si>
  <si>
    <t>PA17</t>
  </si>
  <si>
    <t>Attività agricole generatrici di inquinamento  per acque superficiali o sotterranee (incluso l'ambiente marino)</t>
  </si>
  <si>
    <t>Misure di tutela delle acque superficiali e sotterranee</t>
  </si>
  <si>
    <t>Divieto di scarico direttamente sul suolo e nelle acque superficiali</t>
  </si>
  <si>
    <t>PC01</t>
  </si>
  <si>
    <t>Estrazione di minerali (es. roccia, ghiaia, sabbia, conchiglie rock, metalli)</t>
  </si>
  <si>
    <t>Divieto di attività estrattive e minerarie</t>
  </si>
  <si>
    <t>% sito</t>
  </si>
  <si>
    <t>Divieto di nuove concessioni estrattive o minerarie, nonché di modifica delle concessioni esistenti, per l'estrazione di materiali come sabbia, ghiaia, carbone, metalli, minerali non metallici, ecc.</t>
  </si>
  <si>
    <t>Adozione del decreto di approvazione entro il 2028</t>
  </si>
  <si>
    <t>PE01</t>
  </si>
  <si>
    <t>Strade, ferrovie e relative infrastrutture</t>
  </si>
  <si>
    <t>Divieto di realizzazione di nuove strade, parcheggi o altre strutture</t>
  </si>
  <si>
    <t>Divieto di realizzazione di nuove strade, parcheggi o altre strutture in corrispondenza di habitat</t>
  </si>
  <si>
    <t xml:space="preserve">Attuazione della specifica misura </t>
  </si>
  <si>
    <t>PF01</t>
  </si>
  <si>
    <t>Creazione di aree costruite convertendo altri tipi di uso del suolo</t>
  </si>
  <si>
    <t xml:space="preserve">Divieto di nuove edificazioni residenziali </t>
  </si>
  <si>
    <t xml:space="preserve">Divieto di nuove edificazioni residenziali all’interno dell'habitat </t>
  </si>
  <si>
    <t>Regolamentazione della conversione dell'habitat</t>
  </si>
  <si>
    <t xml:space="preserve">Divieto di realizzazione di qualsiasi intervento che comporti la modifica o la riduzione della superficie dell'habitat. </t>
  </si>
  <si>
    <t>Sì</t>
  </si>
  <si>
    <t>PF06</t>
  </si>
  <si>
    <t>Deposito e trattamento di rifiuti e spazzatura di zone costruite</t>
  </si>
  <si>
    <t>IA - intervento attivo</t>
  </si>
  <si>
    <t>Risanamento di aree degradate occupate da discariche abusive e rimozione controllata dei rifiuti</t>
  </si>
  <si>
    <t>Interventi di rimozione dei rifiuti tramite pulizia manuale, al fine di ripristinare le funzionalità ecologiche dell’habitat</t>
  </si>
  <si>
    <t>Redazione del bando ed espletamento procedura con l’individuazione dei soggetti esecutori entro il 2027</t>
  </si>
  <si>
    <t>Attuazione della misura</t>
  </si>
  <si>
    <t>PH08</t>
  </si>
  <si>
    <t>Altri tipi di disturbo e intrusione umana</t>
  </si>
  <si>
    <t xml:space="preserve">divieto di accensione di fuochi </t>
  </si>
  <si>
    <t xml:space="preserve">divieto di campeggio e attendamento </t>
  </si>
  <si>
    <t>divieto di campeggio e attendamento al di fuori delle aree autorizzate</t>
  </si>
  <si>
    <t>Percorsi substeppici di graminacee e piante annue dei 
Thero-Brachypodietea</t>
  </si>
  <si>
    <t>PA06</t>
  </si>
  <si>
    <t>Sfalcio o taglio di praterie</t>
  </si>
  <si>
    <t xml:space="preserve">divieto di taglio, sfalcio e asportazione della vegetazione autoctona </t>
  </si>
  <si>
    <t>divieto di taglio, sfalcio e asportazione della vegetazione autoctona e divieto di taglio a raso per il mantenimento dell'habitat</t>
  </si>
  <si>
    <t>Percorsi substeppici di graminacee e
 piante annue dei Thero- Brachypodietea</t>
  </si>
  <si>
    <t xml:space="preserve">Rrispetto del limite massimo di 0,5 UBA/ha </t>
  </si>
  <si>
    <t>PF05</t>
  </si>
  <si>
    <t>Attività sportive, turistiche ed per il tempo libero</t>
  </si>
  <si>
    <t>MR - programma di monitoraggio e/o ricerca</t>
  </si>
  <si>
    <t xml:space="preserve">Monitoraggio dei siti di nidificazione </t>
  </si>
  <si>
    <t>Monitoraggio dei siti di nidificazione al fine di salvaguardare l'avifauna</t>
  </si>
  <si>
    <t xml:space="preserve">Divieto di attività sportive sia da terre che su parete </t>
  </si>
  <si>
    <t>Divieto di svolgimento di attività sportive, in special modo l'arrampicata su rocce, in modo da non creare disturbo all'avifauna nidificanti</t>
  </si>
  <si>
    <t xml:space="preserve">Conversione dell'habitat in terreno agricolo </t>
  </si>
  <si>
    <t>% dell'area dell'habitat</t>
  </si>
  <si>
    <t>Adozione del Decreto</t>
  </si>
  <si>
    <t xml:space="preserve">Regione Siciliana
</t>
  </si>
  <si>
    <t>PB03</t>
  </si>
  <si>
    <t>Ripiantumazione o introduzione di specie arboree nuove (inclusi gli OGM - Eucalyptus)</t>
  </si>
  <si>
    <t>Regolamentazione diffusione Eucalypto</t>
  </si>
  <si>
    <r>
      <rPr>
        <sz val="11"/>
        <rFont val="Calibri"/>
        <family val="2"/>
        <charset val="1"/>
      </rPr>
      <t>% dell'area</t>
    </r>
    <r>
      <rPr>
        <sz val="11"/>
        <color theme="1"/>
        <rFont val="Calibri"/>
        <family val="2"/>
        <charset val="1"/>
      </rPr>
      <t xml:space="preserve"> dell'habitat</t>
    </r>
  </si>
  <si>
    <t>Divieto di piantumazione  e propagazione dell'Eucalypto, ai danni dell'habitat forestale attraverso lavori di pulizia, rimozione di ceppaie in tutta la superficie del sito Natura 2000</t>
  </si>
  <si>
    <t>Ente Gestore Sito
Regione Siciliana</t>
  </si>
  <si>
    <t>PB10</t>
  </si>
  <si>
    <t>Disboscamento illegale</t>
  </si>
  <si>
    <t>divieto di taglio, sfalcio e asportazione della vegetazione autoctona arborea, arbustiva ed erbacea e divieto di taglio a raso per il mantenimento dell'habitat</t>
  </si>
  <si>
    <t>Attività sportive turistiche e per il tempo libero</t>
  </si>
  <si>
    <t>Regolamentazione delle attività sportive e per il tempo libero</t>
  </si>
  <si>
    <t>Divieto di calpestio al di fuori dei sentieri e dei percorsi segnalati e attrezzati</t>
  </si>
  <si>
    <t xml:space="preserve">% di copertura dell'habitat interessato </t>
  </si>
  <si>
    <t xml:space="preserve">Divieto di realizzazione di qualsiasi intervento che comporti la modifica o la riduzione della superficie dell'habitat, incluso la conversione in terreno agricolo </t>
  </si>
  <si>
    <t>Foreste di Quercus ilex e 
Quercus rotundifolia</t>
  </si>
  <si>
    <t>Altri tipi di disturbo e intrusione umani</t>
  </si>
  <si>
    <t>Divieto di circolazione, parcheggio e sosta di veicoli, motorizzati</t>
  </si>
  <si>
    <t>Divieto di circolazione, parcheggio e sosta di veicoli, motorizzati (es. auto, 4x4, enduro, cross, quad, etc) al di fuori delle strade carrabili, fatta salva quella dei mezzi di soccorso</t>
  </si>
  <si>
    <t>PG10</t>
  </si>
  <si>
    <t xml:space="preserve">Raccolta di specie selvatiche animali, vegetali e funginee in ambiente terrestre      </t>
  </si>
  <si>
    <t xml:space="preserve">Divieto di raccolta </t>
  </si>
  <si>
    <t>% dell'habitat di specie</t>
  </si>
  <si>
    <r>
      <rPr>
        <sz val="11"/>
        <rFont val="Calibri"/>
        <family val="2"/>
        <charset val="1"/>
      </rPr>
      <t xml:space="preserve">Divieto di raccolta della specie </t>
    </r>
    <r>
      <rPr>
        <i/>
        <sz val="11"/>
        <rFont val="Calibri"/>
        <family val="2"/>
        <charset val="1"/>
      </rPr>
      <t>Leontodon siculus</t>
    </r>
    <r>
      <rPr>
        <sz val="11"/>
        <rFont val="Calibri"/>
        <family val="2"/>
        <charset val="1"/>
      </rPr>
      <t>, finalizzato a garantire la presenza e la conservazione della specie</t>
    </r>
  </si>
  <si>
    <t>Studio della popolazione e dei relativi habitat di specie</t>
  </si>
  <si>
    <r>
      <rPr>
        <sz val="11"/>
        <rFont val="Calibri"/>
        <family val="2"/>
        <charset val="1"/>
      </rPr>
      <t xml:space="preserve">Studio della presenza, della consistenza e dei relativi habitat delle popolazioni della specie </t>
    </r>
    <r>
      <rPr>
        <i/>
        <sz val="11"/>
        <rFont val="Calibri"/>
        <family val="2"/>
        <charset val="1"/>
      </rPr>
      <t>Leontodon siculus</t>
    </r>
    <r>
      <rPr>
        <sz val="11"/>
        <rFont val="Calibri"/>
        <family val="2"/>
        <charset val="1"/>
      </rPr>
      <t>, finalizzato ad una migliore conoscenza del sito e della specie</t>
    </r>
  </si>
  <si>
    <t>Attuazione del Piano Regionale di Monitoraggio
Protocolli di intesa attraverso l'Osservatorio Regionale dela Biodiversità Siciliana
Attivazione finanziamenti a valere sul PO FESR 2021/2027</t>
  </si>
  <si>
    <t>E.1.4 lacune di conoscenza e ricerca</t>
  </si>
  <si>
    <t>PR FESR/PSRN/LIFE/INTERreg</t>
  </si>
  <si>
    <t>POC/FSC</t>
  </si>
  <si>
    <t>Lotta agli incendi</t>
  </si>
  <si>
    <t>% del sito</t>
  </si>
  <si>
    <t>Istituzione di un Tavolo a livello locale per il coordinamento di un protocollo di interventi antincendio. La misura risulta necessaria in quanto di contrasto alla minaccia PH04 evidenziata per tutti gli habitat del sito.</t>
  </si>
  <si>
    <t>Firma del protocollo antincendio fra tutti i soggetti coinvolti nell'attività di lotta e prevenzione antincendio (Corpo forestale regionale, protezione civile,  Vigili del Fuoco, Carabinieri, Vigili urbani, associazioni ambientaliste, ecc.)</t>
  </si>
  <si>
    <t>E.1.2 amministrazione e comunicazione</t>
  </si>
  <si>
    <t>PR FESR/PSRN/LIFE/INTERREG</t>
  </si>
  <si>
    <t>POC</t>
  </si>
  <si>
    <t>Studio degli habitat di interesse comunitario presenti nel sito</t>
  </si>
  <si>
    <t>Studio di dettaglio della presenza e dello stato di conservazione degli habitat di interesse comunitario presenti nel sito e aggiornamento della relativa cartografia, finalizzato ad una migliore conoscenza del sito</t>
  </si>
  <si>
    <t>Studio delle specie faunistiche di interesse comunitario presenti nel sito</t>
  </si>
  <si>
    <t>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</si>
  <si>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Indagini sulla presenza di specie aliene di fauna e flora</t>
  </si>
  <si>
    <t xml:space="preserve">Indagine finalizzata al rilevamento della presenza e della consistenza delle popolazioni di specie aliene invasive </t>
  </si>
  <si>
    <t>Creazione di Corridoi Ecologici</t>
  </si>
  <si>
    <t>Creazione di fasce tampone (corridoio ecologico)  tra le aziende agricole e gli habitat circostanti</t>
  </si>
  <si>
    <t>Divieto di realizzazione di interventi che comportino la riduzione della superficie degli habitat di interesse comunitario presenti nel sito.</t>
  </si>
  <si>
    <t>PD - programma didattico</t>
  </si>
  <si>
    <t>Pianificazione e organizzazione eventi di divulgazione</t>
  </si>
  <si>
    <t>Pianificazione e organizzazione di eventi (convegni scientifici, seminari tecnici e di studio, focus group in vari campi) per rendere note al pubblico le attività e le iniziative promosse dall'Ente Gestore</t>
  </si>
  <si>
    <t>Svolgimento eventi entro il 2027</t>
  </si>
  <si>
    <t>Attuazione della specifica misura del  PAF</t>
  </si>
  <si>
    <t>E.1.5 comunicazione e sensibilizzazione</t>
  </si>
  <si>
    <t xml:space="preserve">Campagne di educazione ambientale </t>
  </si>
  <si>
    <t>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</si>
  <si>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Progetti di partecipazione attiva e volontaria dei cittadini alla tutela del sito</t>
  </si>
  <si>
    <t>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</si>
  <si>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Apposizione di cartellonistica informativa</t>
  </si>
  <si>
    <t xml:space="preserve">% del sito </t>
  </si>
  <si>
    <t>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</si>
  <si>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Regolamentazione delle specie non autoctone</t>
  </si>
  <si>
    <t>Divieto nell’intero sito di messa a dimora o introduzione di specie non autoctone, soprattutto se invasive</t>
  </si>
  <si>
    <t>Obbligo di sottoporre a Valutazione di Incidenza Ambientale (VincA) e al parere dell’Ente gestore del sito le conversioni colturali, inclusa la realizzazione di nuove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</si>
  <si>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IN - incentivazione</t>
  </si>
  <si>
    <t>Incentivi per l'agricoltura biologica</t>
  </si>
  <si>
    <t>Incentivo Natura 2000 per la conversione ai sistemi di agricoltura biologica di aziende agricole con superficie (SAU) al di sotto dei 2 ha.</t>
  </si>
  <si>
    <t xml:space="preserve">500€/ ha </t>
  </si>
  <si>
    <t>Incentivi per i sistemi di produzione integrata</t>
  </si>
  <si>
    <t>Incentivo Natura 2000 per l’adesione a sistemi di produzione integrata di aziende agricole con superficie (SAU) al di sotto dei 2 ha.</t>
  </si>
  <si>
    <t>Incentivi per la conservazione degli habitat</t>
  </si>
  <si>
    <t>Incentivo Natura 2000 alle aziende agricole per il mantenimento di superfici con vegetazione spontanea (arborea, arbustiva ed erbacea)</t>
  </si>
  <si>
    <t>1000€/ha</t>
  </si>
  <si>
    <t>Applicazione Decreto "Criteri minimi uniformi"</t>
  </si>
  <si>
    <t>in corso</t>
  </si>
  <si>
    <t xml:space="preserve">Applicazione di obblighi, divieti e regolamentazione di cui all'art.2 del D.M. 17 ottobre 2007
</t>
  </si>
  <si>
    <t>Recepimento di quanto previsto nel DM 17
ottobre 2007</t>
  </si>
  <si>
    <t>Ente gestore del sito/
Regione Siciliana / Corpo
Forestale / Corpi di Polizia</t>
  </si>
  <si>
    <t>divieto di accensione di fuochi</t>
  </si>
  <si>
    <t>divieto di bivacco</t>
  </si>
  <si>
    <t>divieto di bivacco al di fuori delle aree attrezzate e autorizzate</t>
  </si>
  <si>
    <t>Attuazione del PAN per per l’uso sostenibile dei prodotti fitosanitari</t>
  </si>
  <si>
    <t>Divieto di utilizzo di agrofarmaci e divieto di pulizia delle macchine operatrici in prossimità dei corpi idrici (corsi d'acqua, canali, aree lagunari e zone umide) come esposto dal Piano di Azione Nazionale (PAN) per l’uso sostenibile dei prodotti fitosanitari, previsto dall’art.6 del D.L. 14 agosto 2012 n. 150 e dall’art.4 della Direttiva 2009/128/CE.</t>
  </si>
  <si>
    <t>Divieto di scarico</t>
  </si>
  <si>
    <t>Divieto di scarico sul suolo e nelle acque superficiali</t>
  </si>
  <si>
    <t xml:space="preserve">Divieto di bruciatura, di diserbo chimico e pirodiserbo </t>
  </si>
  <si>
    <t xml:space="preserve">Divieto di bruciatura dei materiali di risulta delle attività agricole, zootecniche e forestali, di diserbo chimico e pirodiserbo </t>
  </si>
  <si>
    <t>Adozione del decreto di approvazione</t>
  </si>
  <si>
    <t>Divieto di realizzazione di nuove strade, parcheggi o altre strutture in corrispondenza di habitat di interesse comunitario</t>
  </si>
  <si>
    <t>Divieto di circolazione, parcheggio e sosta di veicoli motorizzati</t>
  </si>
  <si>
    <t>Divieto di circolazione, parcheggio e sosta di veicoli motorizzati (es. auto, 4x4, enduro, cross, quad, etc) al di fuori delle strade carrabili, fatta salva quella dei mezzi di soccorso, in tutti gli habitat di interesse comunitario</t>
  </si>
  <si>
    <t>divieto di taglio, sfalcio e asportazione della vegetazione autoctona arborea, arbustiva ed erbacea e divieto di taglio a raso negli habitat di interesse comunitario</t>
  </si>
  <si>
    <t xml:space="preserve">Regolamentazione delle modalità della fruizione del sito </t>
  </si>
  <si>
    <t>Divieto di attraversamento con mezzi al di fuori delle piste/strade esistenti.</t>
  </si>
  <si>
    <t>Divieto di conversione o trasformazione degli habitat di specie all’interno del sito</t>
  </si>
  <si>
    <t xml:space="preserve">Divieto di realizzazione di interventi che comportino la riduzione della superficie degli habitat di specie presenti nel sito utile nell'indirizzare gli studi di incidenza ambientale e la valutazione da parte degli organi competenti. </t>
  </si>
  <si>
    <t xml:space="preserve">Adozione del decreto di approvazione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</si>
</sst>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 €&quot;"/>
    <numFmt numFmtId="165" formatCode="_-* #,##0.00\ [$€-410]_-;\-* #,##0.00\ [$€-410]_-;_-* \-??\ [$€-410]_-;_-@"/>
    <numFmt numFmtId="166" formatCode="&quot;_-&quot;* #,##0.00\ [$€-410]&quot; _-&quot;;\-* #,##0.00\ [$€-410]&quot; _-&quot;;&quot;_-&quot;* \-??\ [$€-410]&quot; _-&quot;;_-@"/>
  </numFmts>
  <fonts count="31" x14ac:knownFonts="1">
    <font>
      <sz val="11"/>
      <color theme="1"/>
      <name val="Calibri"/>
      <family val="2"/>
      <charset val="1"/>
    </font>
    <font>
      <sz val="11"/>
      <color rgb="FF000000"/>
      <name val="Calibri"/>
      <family val="2"/>
      <charset val="1"/>
    </font>
    <font>
      <sz val="12"/>
      <color theme="1"/>
      <name val="Calibri"/>
      <family val="2"/>
      <charset val="1"/>
    </font>
    <font>
      <sz val="11"/>
      <color rgb="FF969696"/>
      <name val="Calibri"/>
      <family val="2"/>
      <charset val="1"/>
    </font>
    <font>
      <sz val="11"/>
      <color theme="1"/>
      <name val="Calibri"/>
      <family val="2"/>
    </font>
    <font>
      <sz val="10"/>
      <color rgb="FF000000"/>
      <name val="Calibri"/>
      <family val="2"/>
      <charset val="1"/>
    </font>
    <font>
      <b/>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sz val="11"/>
      <color theme="1"/>
      <name val="Calibri"/>
      <family val="2"/>
      <charset val="1"/>
    </font>
    <font>
      <b/>
      <sz val="10"/>
      <name val="Calibri"/>
      <family val="2"/>
      <charset val="1"/>
    </font>
    <font>
      <b/>
      <sz val="10"/>
      <color theme="1"/>
      <name val="Calibri"/>
      <family val="2"/>
      <charset val="1"/>
    </font>
    <font>
      <i/>
      <sz val="10"/>
      <name val="Calibri"/>
      <family val="2"/>
      <charset val="1"/>
    </font>
    <font>
      <sz val="10"/>
      <color theme="1"/>
      <name val="Calibri"/>
      <family val="2"/>
      <charset val="1"/>
    </font>
    <font>
      <i/>
      <sz val="10"/>
      <color theme="1"/>
      <name val="Calibri"/>
      <family val="2"/>
      <charset val="1"/>
    </font>
    <font>
      <sz val="10"/>
      <color rgb="FF0070C0"/>
      <name val="Calibri"/>
      <family val="2"/>
      <charset val="1"/>
    </font>
    <font>
      <b/>
      <u/>
      <sz val="10"/>
      <color theme="1"/>
      <name val="Calibri"/>
      <family val="2"/>
      <charset val="1"/>
    </font>
    <font>
      <b/>
      <i/>
      <sz val="10"/>
      <color theme="1"/>
      <name val="Calibri"/>
      <family val="2"/>
      <charset val="1"/>
    </font>
    <font>
      <b/>
      <u/>
      <sz val="10"/>
      <name val="Calibri"/>
      <family val="2"/>
      <charset val="1"/>
    </font>
    <font>
      <b/>
      <sz val="11"/>
      <name val="Calibri"/>
      <family val="2"/>
      <charset val="1"/>
    </font>
    <font>
      <b/>
      <sz val="11"/>
      <color rgb="FF000000"/>
      <name val="Calibri"/>
      <family val="2"/>
      <charset val="1"/>
    </font>
    <font>
      <sz val="11"/>
      <color rgb="FF0000FF"/>
      <name val="Calibri"/>
      <family val="2"/>
      <charset val="1"/>
    </font>
    <font>
      <i/>
      <sz val="11"/>
      <name val="Calibri"/>
      <family val="2"/>
      <charset val="1"/>
    </font>
    <font>
      <u/>
      <sz val="11"/>
      <color theme="1"/>
      <name val="Calibri"/>
      <family val="2"/>
      <charset val="1"/>
    </font>
    <font>
      <sz val="11"/>
      <color theme="1"/>
      <name val="Calibri"/>
      <family val="2"/>
      <charset val="1"/>
    </font>
  </fonts>
  <fills count="22">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C0006"/>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87182226020086"/>
        <bgColor rgb="FFFFC7CE"/>
      </patternFill>
    </fill>
    <fill>
      <patternFill patternType="solid">
        <fgColor theme="6" tint="0.59987182226020086"/>
        <bgColor rgb="FFD9D9D9"/>
      </patternFill>
    </fill>
    <fill>
      <patternFill patternType="solid">
        <fgColor theme="4" tint="0.59987182226020086"/>
        <bgColor rgb="FFCCCCFF"/>
      </patternFill>
    </fill>
    <fill>
      <patternFill patternType="solid">
        <fgColor theme="0" tint="-0.34998626667073579"/>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92D050"/>
        <bgColor rgb="FF99CC00"/>
      </patternFill>
    </fill>
    <fill>
      <patternFill patternType="solid">
        <fgColor theme="9" tint="0.79989013336588644"/>
        <bgColor rgb="FFEDEDED"/>
      </patternFill>
    </fill>
    <fill>
      <patternFill patternType="solid">
        <fgColor theme="8" tint="0.79989013336588644"/>
        <bgColor rgb="FFDBDBDB"/>
      </patternFill>
    </fill>
    <fill>
      <patternFill patternType="solid">
        <fgColor theme="7" tint="0.79989013336588644"/>
        <bgColor rgb="FFEDEDED"/>
      </patternFill>
    </fill>
    <fill>
      <patternFill patternType="solid">
        <fgColor theme="6" tint="0.79989013336588644"/>
        <bgColor rgb="FFE2F0D9"/>
      </patternFill>
    </fill>
    <fill>
      <patternFill patternType="solid">
        <fgColor theme="0" tint="-0.14999847407452621"/>
        <bgColor rgb="FFDBDBDB"/>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s>
  <cellStyleXfs count="9">
    <xf numFmtId="0" fontId="0" fillId="0" borderId="0"/>
    <xf numFmtId="0" fontId="1" fillId="0" borderId="0"/>
    <xf numFmtId="0" fontId="2" fillId="0" borderId="0"/>
    <xf numFmtId="0" fontId="3" fillId="0" borderId="0"/>
    <xf numFmtId="0" fontId="3" fillId="0" borderId="0"/>
    <xf numFmtId="0" fontId="3" fillId="0" borderId="0"/>
    <xf numFmtId="0" fontId="30" fillId="0" borderId="0"/>
    <xf numFmtId="0" fontId="4" fillId="0" borderId="0"/>
    <xf numFmtId="0" fontId="1" fillId="0" borderId="0"/>
  </cellStyleXfs>
  <cellXfs count="190">
    <xf numFmtId="0" fontId="0" fillId="0" borderId="0" xfId="0"/>
    <xf numFmtId="0" fontId="18" fillId="0" borderId="2" xfId="2" applyFont="1" applyBorder="1" applyAlignment="1" applyProtection="1">
      <alignment horizontal="center" vertical="center" wrapText="1"/>
    </xf>
    <xf numFmtId="0" fontId="16" fillId="0" borderId="1" xfId="2"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8" fillId="0" borderId="2"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1" fillId="11" borderId="1" xfId="8" applyFont="1" applyFill="1" applyBorder="1" applyAlignment="1" applyProtection="1">
      <alignment horizontal="center"/>
    </xf>
    <xf numFmtId="0" fontId="5" fillId="8" borderId="1" xfId="8" applyFont="1" applyFill="1" applyBorder="1" applyAlignment="1" applyProtection="1">
      <alignment horizontal="center"/>
    </xf>
    <xf numFmtId="0" fontId="12" fillId="7" borderId="2" xfId="8" applyFont="1" applyFill="1" applyBorder="1" applyAlignment="1" applyProtection="1">
      <alignment horizontal="center"/>
    </xf>
    <xf numFmtId="0" fontId="12" fillId="6" borderId="6" xfId="8" applyFont="1" applyFill="1" applyBorder="1" applyAlignment="1" applyProtection="1">
      <alignment horizontal="center"/>
    </xf>
    <xf numFmtId="0" fontId="11" fillId="7" borderId="3" xfId="8" applyFont="1" applyFill="1" applyBorder="1" applyAlignment="1" applyProtection="1">
      <alignment horizontal="center"/>
    </xf>
    <xf numFmtId="0" fontId="11" fillId="6" borderId="2" xfId="8" applyFont="1" applyFill="1" applyBorder="1" applyAlignment="1" applyProtection="1">
      <alignment horizontal="center"/>
    </xf>
    <xf numFmtId="0" fontId="10" fillId="2" borderId="2" xfId="8" applyFont="1" applyFill="1" applyBorder="1" applyAlignment="1" applyProtection="1">
      <alignment horizontal="center"/>
    </xf>
    <xf numFmtId="0" fontId="1" fillId="2" borderId="1" xfId="8" applyFont="1" applyFill="1" applyBorder="1" applyAlignment="1" applyProtection="1">
      <alignment horizontal="center"/>
    </xf>
    <xf numFmtId="0" fontId="0" fillId="0" borderId="0" xfId="0" applyAlignment="1" applyProtection="1"/>
    <xf numFmtId="0" fontId="0" fillId="0" borderId="0" xfId="0" applyAlignment="1" applyProtection="1">
      <alignment wrapText="1"/>
    </xf>
    <xf numFmtId="0" fontId="5" fillId="0" borderId="0" xfId="8" applyFont="1" applyAlignment="1" applyProtection="1"/>
    <xf numFmtId="0" fontId="5" fillId="0" borderId="0" xfId="8" applyFont="1" applyAlignment="1" applyProtection="1">
      <alignment wrapText="1"/>
    </xf>
    <xf numFmtId="0" fontId="6" fillId="0" borderId="0" xfId="8" applyFont="1" applyAlignment="1" applyProtection="1"/>
    <xf numFmtId="0" fontId="7" fillId="0" borderId="0" xfId="8" applyFont="1" applyAlignment="1" applyProtection="1"/>
    <xf numFmtId="0" fontId="8" fillId="0" borderId="0" xfId="8" applyFont="1" applyAlignment="1" applyProtection="1">
      <alignment horizontal="center" vertical="center"/>
    </xf>
    <xf numFmtId="0" fontId="8" fillId="0" borderId="0" xfId="8" applyFont="1" applyAlignment="1" applyProtection="1">
      <alignment horizontal="center" vertical="center" wrapText="1"/>
    </xf>
    <xf numFmtId="0" fontId="9" fillId="0" borderId="0" xfId="8" applyFont="1" applyAlignment="1" applyProtection="1">
      <alignment horizontal="center" vertical="center" wrapText="1"/>
    </xf>
    <xf numFmtId="0" fontId="5" fillId="0" borderId="0" xfId="8" applyFont="1" applyAlignment="1" applyProtection="1">
      <alignment horizontal="center" vertical="center" wrapText="1"/>
    </xf>
    <xf numFmtId="0" fontId="8" fillId="2" borderId="1" xfId="8" applyFont="1" applyFill="1" applyBorder="1" applyAlignment="1" applyProtection="1">
      <alignment horizontal="center"/>
    </xf>
    <xf numFmtId="0" fontId="8" fillId="3" borderId="1" xfId="8" applyFont="1" applyFill="1" applyBorder="1" applyAlignment="1" applyProtection="1">
      <alignment horizontal="center"/>
    </xf>
    <xf numFmtId="0" fontId="8" fillId="4" borderId="1" xfId="8" applyFont="1" applyFill="1" applyBorder="1" applyAlignment="1" applyProtection="1">
      <alignment horizontal="center"/>
    </xf>
    <xf numFmtId="0" fontId="8" fillId="5" borderId="1" xfId="8" applyFont="1" applyFill="1" applyBorder="1" applyAlignment="1" applyProtection="1">
      <alignment horizontal="center"/>
    </xf>
    <xf numFmtId="0" fontId="8" fillId="0" borderId="0" xfId="8" applyFont="1" applyAlignment="1" applyProtection="1">
      <alignment horizontal="left" vertical="center"/>
    </xf>
    <xf numFmtId="0" fontId="1" fillId="0" borderId="0" xfId="8" applyFont="1" applyAlignment="1" applyProtection="1"/>
    <xf numFmtId="0" fontId="1" fillId="0" borderId="0" xfId="8" applyFont="1" applyAlignment="1" applyProtection="1">
      <alignment horizontal="center"/>
    </xf>
    <xf numFmtId="0" fontId="5" fillId="0" borderId="4" xfId="8" applyFont="1" applyBorder="1" applyAlignment="1" applyProtection="1"/>
    <xf numFmtId="0" fontId="5" fillId="0" borderId="5" xfId="8" applyFont="1" applyBorder="1" applyAlignment="1" applyProtection="1"/>
    <xf numFmtId="0" fontId="12" fillId="0" borderId="5" xfId="8" applyFont="1" applyBorder="1" applyAlignment="1" applyProtection="1">
      <alignment horizontal="center"/>
    </xf>
    <xf numFmtId="0" fontId="7" fillId="0" borderId="6" xfId="8" applyFont="1" applyBorder="1" applyAlignment="1" applyProtection="1"/>
    <xf numFmtId="0" fontId="5" fillId="0" borderId="0" xfId="8" applyFont="1" applyAlignment="1" applyProtection="1">
      <alignment horizontal="center"/>
    </xf>
    <xf numFmtId="0" fontId="11" fillId="9" borderId="2" xfId="8" applyFont="1" applyFill="1" applyBorder="1" applyAlignment="1" applyProtection="1">
      <alignment horizontal="center"/>
    </xf>
    <xf numFmtId="0" fontId="11" fillId="10" borderId="2" xfId="8" applyFont="1" applyFill="1" applyBorder="1" applyAlignment="1" applyProtection="1">
      <alignment horizontal="center"/>
    </xf>
    <xf numFmtId="0" fontId="9" fillId="12" borderId="2" xfId="0" applyFont="1" applyFill="1" applyBorder="1" applyAlignment="1" applyProtection="1">
      <alignment vertical="center" wrapText="1"/>
    </xf>
    <xf numFmtId="0" fontId="9" fillId="12" borderId="2" xfId="0" applyFont="1" applyFill="1" applyBorder="1" applyAlignment="1" applyProtection="1">
      <alignment horizontal="center" vertical="center" wrapText="1"/>
    </xf>
    <xf numFmtId="0" fontId="9" fillId="6" borderId="2" xfId="0" applyFont="1" applyFill="1" applyBorder="1" applyAlignment="1" applyProtection="1">
      <alignment vertical="center" wrapText="1"/>
    </xf>
    <xf numFmtId="0" fontId="9" fillId="7" borderId="2" xfId="0" applyFont="1" applyFill="1" applyBorder="1" applyAlignment="1" applyProtection="1">
      <alignment vertical="center" wrapText="1"/>
    </xf>
    <xf numFmtId="0" fontId="13" fillId="12" borderId="2"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7" borderId="2" xfId="0" applyFont="1" applyFill="1" applyBorder="1" applyAlignment="1" applyProtection="1">
      <alignment horizontal="center" vertical="center" wrapText="1"/>
    </xf>
    <xf numFmtId="0" fontId="13" fillId="12" borderId="3" xfId="0" applyFont="1" applyFill="1" applyBorder="1" applyAlignment="1" applyProtection="1">
      <alignment horizontal="center" vertical="center" wrapText="1"/>
    </xf>
    <xf numFmtId="0" fontId="9" fillId="12" borderId="1" xfId="0" applyFont="1" applyFill="1" applyBorder="1" applyAlignment="1" applyProtection="1">
      <alignment vertical="center" wrapText="1"/>
    </xf>
    <xf numFmtId="0" fontId="14" fillId="13" borderId="1" xfId="0" applyFont="1" applyFill="1" applyBorder="1" applyAlignment="1" applyProtection="1">
      <alignment vertical="center" wrapText="1"/>
    </xf>
    <xf numFmtId="0" fontId="14" fillId="13" borderId="1" xfId="0" applyFont="1" applyFill="1" applyBorder="1" applyAlignment="1" applyProtection="1">
      <alignment horizontal="center" vertical="center" wrapText="1"/>
    </xf>
    <xf numFmtId="0" fontId="8" fillId="8" borderId="1" xfId="8" applyFont="1" applyFill="1" applyBorder="1" applyAlignment="1" applyProtection="1">
      <alignment horizontal="center" vertical="center" wrapText="1"/>
    </xf>
    <xf numFmtId="0" fontId="8" fillId="9" borderId="1" xfId="8" applyFont="1" applyFill="1" applyBorder="1" applyAlignment="1" applyProtection="1">
      <alignment horizontal="center" vertical="center" wrapText="1"/>
    </xf>
    <xf numFmtId="0" fontId="8" fillId="10" borderId="1" xfId="8" applyFont="1" applyFill="1" applyBorder="1" applyAlignment="1" applyProtection="1">
      <alignment horizontal="center" vertical="center" wrapText="1"/>
    </xf>
    <xf numFmtId="0" fontId="8" fillId="13" borderId="1" xfId="8" applyFont="1" applyFill="1" applyBorder="1" applyAlignment="1" applyProtection="1">
      <alignment horizontal="center" vertical="center" wrapText="1"/>
    </xf>
    <xf numFmtId="0" fontId="0" fillId="0" borderId="1" xfId="0" applyFont="1" applyBorder="1" applyAlignment="1" applyProtection="1"/>
    <xf numFmtId="0" fontId="0" fillId="0" borderId="1" xfId="0" applyBorder="1" applyAlignment="1" applyProtection="1">
      <alignment horizontal="left"/>
    </xf>
    <xf numFmtId="0" fontId="0" fillId="0" borderId="1" xfId="0" applyFont="1" applyBorder="1" applyAlignment="1" applyProtection="1">
      <alignment wrapText="1"/>
    </xf>
    <xf numFmtId="0" fontId="0" fillId="0" borderId="7" xfId="0" applyFont="1" applyBorder="1" applyAlignment="1" applyProtection="1">
      <alignment horizontal="center"/>
    </xf>
    <xf numFmtId="0" fontId="10" fillId="0" borderId="1" xfId="0" applyFont="1" applyBorder="1" applyAlignment="1" applyProtection="1">
      <alignment vertical="top"/>
    </xf>
    <xf numFmtId="0" fontId="15" fillId="0" borderId="1" xfId="0" applyFont="1" applyBorder="1" applyAlignment="1" applyProtection="1">
      <alignment vertical="top" wrapText="1"/>
    </xf>
    <xf numFmtId="0" fontId="10" fillId="0" borderId="1" xfId="0" applyFont="1" applyBorder="1" applyAlignment="1" applyProtection="1">
      <alignment vertical="top" wrapText="1"/>
    </xf>
    <xf numFmtId="0" fontId="10" fillId="0" borderId="1" xfId="0" applyFont="1" applyBorder="1" applyAlignment="1" applyProtection="1"/>
    <xf numFmtId="0" fontId="0" fillId="14" borderId="7" xfId="0" applyFont="1" applyFill="1" applyBorder="1" applyAlignment="1" applyProtection="1">
      <alignment horizontal="center"/>
    </xf>
    <xf numFmtId="0" fontId="10" fillId="15" borderId="1" xfId="0" applyFont="1" applyFill="1" applyBorder="1" applyAlignment="1" applyProtection="1">
      <alignment horizontal="center" vertical="center" wrapText="1"/>
    </xf>
    <xf numFmtId="0" fontId="10" fillId="15" borderId="1" xfId="0" applyFont="1" applyFill="1" applyBorder="1" applyAlignment="1" applyProtection="1">
      <alignment horizontal="left" vertical="center" wrapText="1"/>
    </xf>
    <xf numFmtId="0" fontId="1" fillId="15" borderId="1" xfId="0" applyFont="1" applyFill="1" applyBorder="1" applyAlignment="1" applyProtection="1">
      <alignment horizontal="center" vertical="center" wrapText="1"/>
    </xf>
    <xf numFmtId="0" fontId="0" fillId="4" borderId="7" xfId="0" applyFont="1" applyFill="1" applyBorder="1" applyAlignment="1" applyProtection="1">
      <alignment horizontal="center"/>
    </xf>
    <xf numFmtId="0" fontId="10" fillId="15" borderId="1" xfId="0" applyFont="1" applyFill="1" applyBorder="1" applyAlignment="1" applyProtection="1">
      <alignment vertical="top"/>
    </xf>
    <xf numFmtId="0" fontId="15" fillId="15" borderId="1" xfId="0" applyFont="1" applyFill="1" applyBorder="1" applyAlignment="1" applyProtection="1">
      <alignment horizontal="left" vertical="top" wrapText="1"/>
    </xf>
    <xf numFmtId="0" fontId="0" fillId="15" borderId="0" xfId="0" applyFill="1" applyAlignment="1" applyProtection="1"/>
    <xf numFmtId="0" fontId="15" fillId="0" borderId="1" xfId="0" applyFont="1" applyBorder="1" applyAlignment="1" applyProtection="1">
      <alignment horizontal="left" vertical="top" wrapText="1"/>
    </xf>
    <xf numFmtId="0" fontId="0" fillId="15" borderId="1" xfId="0" applyFill="1" applyBorder="1" applyAlignment="1" applyProtection="1"/>
    <xf numFmtId="0" fontId="0" fillId="15" borderId="1" xfId="0" applyFont="1" applyFill="1" applyBorder="1" applyAlignment="1" applyProtection="1"/>
    <xf numFmtId="0" fontId="0" fillId="15" borderId="1" xfId="0" applyFont="1" applyFill="1" applyBorder="1" applyAlignment="1" applyProtection="1">
      <alignment wrapText="1"/>
    </xf>
    <xf numFmtId="0" fontId="0" fillId="15" borderId="7" xfId="0" applyFont="1" applyFill="1" applyBorder="1" applyAlignment="1" applyProtection="1">
      <alignment horizontal="center"/>
    </xf>
    <xf numFmtId="0" fontId="0" fillId="15" borderId="1" xfId="0" applyFont="1" applyFill="1" applyBorder="1" applyAlignment="1" applyProtection="1">
      <alignment horizontal="center" vertical="center" wrapText="1"/>
    </xf>
    <xf numFmtId="0" fontId="0" fillId="15" borderId="1" xfId="0" applyFont="1" applyFill="1" applyBorder="1" applyAlignment="1" applyProtection="1">
      <alignment vertical="center" wrapText="1"/>
    </xf>
    <xf numFmtId="0" fontId="0" fillId="0" borderId="1" xfId="0"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0" fillId="0" borderId="0" xfId="0" applyFont="1" applyAlignment="1" applyProtection="1">
      <alignment wrapText="1"/>
    </xf>
    <xf numFmtId="0" fontId="0" fillId="16" borderId="7" xfId="0" applyFill="1" applyBorder="1" applyAlignment="1" applyProtection="1">
      <alignment wrapText="1"/>
    </xf>
    <xf numFmtId="0" fontId="0" fillId="16" borderId="8" xfId="0" applyFill="1" applyBorder="1" applyAlignment="1" applyProtection="1">
      <alignment wrapText="1"/>
    </xf>
    <xf numFmtId="0" fontId="0" fillId="16" borderId="8" xfId="0" applyFont="1" applyFill="1" applyBorder="1" applyAlignment="1" applyProtection="1">
      <alignment wrapText="1"/>
    </xf>
    <xf numFmtId="0" fontId="0" fillId="16" borderId="9" xfId="0" applyFill="1" applyBorder="1" applyAlignment="1" applyProtection="1">
      <alignment wrapText="1"/>
    </xf>
    <xf numFmtId="0" fontId="16" fillId="13" borderId="1" xfId="0" applyFont="1" applyFill="1" applyBorder="1" applyAlignment="1" applyProtection="1">
      <alignment horizontal="center" vertical="center" wrapText="1"/>
    </xf>
    <xf numFmtId="0" fontId="16" fillId="12" borderId="2" xfId="0" applyFont="1" applyFill="1" applyBorder="1" applyAlignment="1" applyProtection="1">
      <alignment horizontal="center" vertical="center" wrapText="1"/>
    </xf>
    <xf numFmtId="0" fontId="17" fillId="13" borderId="1"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 xfId="3"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19" fillId="0" borderId="1" xfId="0" applyFont="1" applyBorder="1" applyAlignment="1" applyProtection="1">
      <alignment vertical="center" wrapText="1"/>
    </xf>
    <xf numFmtId="0" fontId="7" fillId="0" borderId="1" xfId="0" applyFont="1" applyBorder="1" applyAlignment="1" applyProtection="1">
      <alignment vertical="center" wrapText="1"/>
    </xf>
    <xf numFmtId="0" fontId="16" fillId="16" borderId="7" xfId="0" applyFont="1" applyFill="1" applyBorder="1" applyAlignment="1" applyProtection="1">
      <alignment horizontal="center" vertical="center" wrapText="1"/>
    </xf>
    <xf numFmtId="0" fontId="16" fillId="16" borderId="8"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8" xfId="0" applyFont="1" applyFill="1" applyBorder="1" applyAlignment="1" applyProtection="1">
      <alignment vertical="center" wrapText="1"/>
    </xf>
    <xf numFmtId="0" fontId="19" fillId="16" borderId="9" xfId="0" applyFont="1" applyFill="1" applyBorder="1" applyAlignment="1" applyProtection="1">
      <alignment vertical="center" wrapText="1"/>
    </xf>
    <xf numFmtId="0" fontId="7" fillId="16" borderId="9" xfId="0" applyFont="1" applyFill="1" applyBorder="1" applyAlignment="1" applyProtection="1">
      <alignment vertical="center" wrapText="1"/>
    </xf>
    <xf numFmtId="0" fontId="16" fillId="13" borderId="1" xfId="2" applyFont="1" applyFill="1" applyBorder="1" applyAlignment="1" applyProtection="1">
      <alignment horizontal="center" vertical="center" wrapText="1"/>
    </xf>
    <xf numFmtId="0" fontId="16" fillId="12" borderId="2" xfId="2" applyFont="1" applyFill="1" applyBorder="1" applyAlignment="1" applyProtection="1">
      <alignment horizontal="center" vertical="center" wrapText="1"/>
    </xf>
    <xf numFmtId="0" fontId="17" fillId="13" borderId="1" xfId="2" applyFont="1" applyFill="1" applyBorder="1" applyAlignment="1" applyProtection="1">
      <alignment horizontal="center" vertical="center" wrapText="1"/>
    </xf>
    <xf numFmtId="0" fontId="16" fillId="12" borderId="10" xfId="2" applyFont="1" applyFill="1" applyBorder="1" applyAlignment="1" applyProtection="1">
      <alignment horizontal="center" vertical="center" wrapText="1"/>
    </xf>
    <xf numFmtId="0" fontId="7" fillId="0" borderId="1" xfId="2" applyFont="1" applyBorder="1" applyAlignment="1" applyProtection="1">
      <alignment horizontal="center" vertical="center" wrapText="1"/>
    </xf>
    <xf numFmtId="0" fontId="19" fillId="0" borderId="1" xfId="2" applyFont="1" applyBorder="1" applyAlignment="1" applyProtection="1">
      <alignment horizontal="center" vertical="center" wrapText="1"/>
    </xf>
    <xf numFmtId="0" fontId="19" fillId="0" borderId="1" xfId="2" applyFont="1" applyBorder="1" applyAlignment="1" applyProtection="1">
      <alignment horizontal="left" vertical="center" wrapText="1"/>
    </xf>
    <xf numFmtId="0" fontId="7" fillId="0" borderId="1" xfId="2" applyFont="1" applyBorder="1" applyAlignment="1" applyProtection="1">
      <alignment horizontal="left" vertical="center" wrapText="1"/>
    </xf>
    <xf numFmtId="0" fontId="19" fillId="0" borderId="1" xfId="2" applyFont="1" applyBorder="1" applyAlignment="1" applyProtection="1">
      <alignment vertical="center" wrapText="1"/>
    </xf>
    <xf numFmtId="0" fontId="7" fillId="0" borderId="1" xfId="2" applyFont="1" applyBorder="1" applyAlignment="1" applyProtection="1">
      <alignment vertical="center" wrapText="1"/>
    </xf>
    <xf numFmtId="0" fontId="0" fillId="16" borderId="8" xfId="0" applyFill="1" applyBorder="1" applyAlignment="1" applyProtection="1">
      <alignment horizontal="center" wrapText="1"/>
    </xf>
    <xf numFmtId="0" fontId="16" fillId="12" borderId="11" xfId="0" applyFont="1" applyFill="1" applyBorder="1" applyAlignment="1" applyProtection="1">
      <alignment horizontal="center" vertical="center" wrapText="1"/>
    </xf>
    <xf numFmtId="0" fontId="16" fillId="12" borderId="5" xfId="0" applyFont="1" applyFill="1" applyBorder="1" applyAlignment="1" applyProtection="1">
      <alignment horizontal="center" vertical="center" wrapText="1"/>
    </xf>
    <xf numFmtId="0" fontId="17" fillId="12" borderId="4" xfId="0" applyFont="1" applyFill="1" applyBorder="1" applyAlignment="1" applyProtection="1">
      <alignment horizontal="center" vertical="center" wrapText="1"/>
    </xf>
    <xf numFmtId="0" fontId="17" fillId="12" borderId="10" xfId="0" applyFont="1" applyFill="1" applyBorder="1" applyAlignment="1" applyProtection="1">
      <alignment horizontal="center" vertical="center" wrapText="1"/>
    </xf>
    <xf numFmtId="0" fontId="22" fillId="0" borderId="1" xfId="0" applyFont="1" applyBorder="1" applyAlignment="1" applyProtection="1">
      <alignment horizontal="left" vertical="center" wrapText="1"/>
    </xf>
    <xf numFmtId="0" fontId="17" fillId="0" borderId="1" xfId="0" applyFont="1" applyBorder="1" applyAlignment="1" applyProtection="1">
      <alignment horizontal="left" vertical="center" wrapText="1"/>
    </xf>
    <xf numFmtId="0" fontId="22" fillId="0" borderId="1" xfId="0" applyFont="1" applyBorder="1" applyAlignment="1" applyProtection="1">
      <alignment vertical="center" wrapText="1"/>
    </xf>
    <xf numFmtId="0" fontId="7" fillId="0" borderId="1" xfId="3" applyFont="1" applyBorder="1" applyAlignment="1" applyProtection="1">
      <alignment vertical="center" wrapText="1"/>
    </xf>
    <xf numFmtId="0" fontId="19" fillId="0" borderId="1" xfId="3" applyFont="1" applyBorder="1" applyAlignment="1" applyProtection="1">
      <alignment horizontal="center" vertical="center" wrapText="1"/>
    </xf>
    <xf numFmtId="0" fontId="24" fillId="0" borderId="1" xfId="0" applyFont="1" applyBorder="1" applyAlignment="1" applyProtection="1">
      <alignment vertical="center" wrapText="1"/>
    </xf>
    <xf numFmtId="0" fontId="19" fillId="0" borderId="0" xfId="0" applyFont="1" applyAlignment="1" applyProtection="1">
      <alignment horizontal="center" vertical="center" wrapText="1"/>
    </xf>
    <xf numFmtId="0" fontId="16" fillId="12" borderId="1" xfId="0" applyFont="1" applyFill="1" applyBorder="1" applyAlignment="1" applyProtection="1">
      <alignment horizontal="center" vertical="center" wrapText="1"/>
    </xf>
    <xf numFmtId="0" fontId="17" fillId="12" borderId="5" xfId="0" applyFont="1" applyFill="1" applyBorder="1" applyAlignment="1" applyProtection="1">
      <alignment horizontal="center" vertical="center" wrapText="1"/>
    </xf>
    <xf numFmtId="0" fontId="17" fillId="13" borderId="7" xfId="0" applyFont="1" applyFill="1" applyBorder="1" applyAlignment="1" applyProtection="1">
      <alignment horizontal="center" vertical="center" wrapText="1"/>
    </xf>
    <xf numFmtId="0" fontId="0" fillId="0" borderId="0" xfId="0" applyFont="1" applyAlignment="1" applyProtection="1"/>
    <xf numFmtId="0" fontId="0" fillId="0" borderId="0" xfId="0" applyFont="1" applyAlignment="1" applyProtection="1">
      <alignment vertical="center"/>
    </xf>
    <xf numFmtId="0" fontId="25" fillId="21" borderId="1" xfId="0" applyFont="1" applyFill="1" applyBorder="1" applyAlignment="1" applyProtection="1">
      <alignment horizontal="center" vertical="center" wrapText="1"/>
    </xf>
    <xf numFmtId="0" fontId="25" fillId="21" borderId="9" xfId="0" applyFont="1" applyFill="1" applyBorder="1" applyAlignment="1" applyProtection="1">
      <alignment horizontal="center" vertical="center" wrapText="1"/>
    </xf>
    <xf numFmtId="0" fontId="25" fillId="21" borderId="7" xfId="0" applyFont="1" applyFill="1" applyBorder="1" applyAlignment="1" applyProtection="1">
      <alignment horizontal="center" vertical="center" wrapText="1"/>
    </xf>
    <xf numFmtId="0" fontId="25" fillId="21" borderId="1" xfId="0" applyFont="1" applyFill="1" applyBorder="1" applyAlignment="1" applyProtection="1">
      <alignment horizontal="center" vertical="center"/>
    </xf>
    <xf numFmtId="0" fontId="0" fillId="0" borderId="7" xfId="0" applyFont="1" applyBorder="1" applyAlignment="1" applyProtection="1">
      <alignment horizontal="center" vertical="center"/>
    </xf>
    <xf numFmtId="0" fontId="0" fillId="0" borderId="7"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10" fillId="0" borderId="1" xfId="4" applyFont="1" applyBorder="1" applyAlignment="1" applyProtection="1">
      <alignment horizontal="center" vertical="center" wrapText="1"/>
    </xf>
    <xf numFmtId="0" fontId="0" fillId="0" borderId="1" xfId="0" applyFont="1" applyBorder="1" applyAlignment="1" applyProtection="1">
      <alignment vertical="center" wrapText="1"/>
    </xf>
    <xf numFmtId="0" fontId="15" fillId="0" borderId="9"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 xfId="4" applyFont="1" applyBorder="1" applyAlignment="1" applyProtection="1">
      <alignment horizontal="center" vertical="center" wrapText="1"/>
    </xf>
    <xf numFmtId="0" fontId="10" fillId="0" borderId="9" xfId="1" applyFont="1" applyBorder="1" applyAlignment="1" applyProtection="1">
      <alignment vertical="center" wrapText="1"/>
    </xf>
    <xf numFmtId="0" fontId="0" fillId="0" borderId="0" xfId="0" applyFont="1" applyAlignment="1" applyProtection="1">
      <alignment vertical="center" wrapText="1"/>
    </xf>
    <xf numFmtId="0" fontId="10" fillId="0" borderId="1" xfId="0" applyFont="1" applyBorder="1" applyAlignment="1" applyProtection="1">
      <alignment horizontal="center" vertical="center" wrapText="1"/>
    </xf>
    <xf numFmtId="0" fontId="25" fillId="0" borderId="1" xfId="4" applyFont="1" applyBorder="1" applyAlignment="1" applyProtection="1">
      <alignment horizontal="center" vertical="center" wrapText="1"/>
    </xf>
    <xf numFmtId="0" fontId="10" fillId="0" borderId="1" xfId="0" applyFont="1" applyBorder="1" applyAlignment="1" applyProtection="1">
      <alignment horizontal="left" vertical="center" wrapText="1"/>
    </xf>
    <xf numFmtId="0" fontId="10" fillId="0" borderId="9"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1" xfId="0" applyFont="1" applyBorder="1" applyAlignment="1" applyProtection="1">
      <alignment vertical="center" wrapText="1"/>
    </xf>
    <xf numFmtId="0" fontId="15" fillId="0" borderId="1" xfId="0" applyFont="1" applyBorder="1" applyAlignment="1" applyProtection="1">
      <alignment horizontal="center" vertical="center" wrapText="1"/>
    </xf>
    <xf numFmtId="2" fontId="0" fillId="0" borderId="1" xfId="0" applyNumberFormat="1" applyFont="1" applyBorder="1" applyAlignment="1" applyProtection="1">
      <alignment horizontal="center" vertical="center" wrapText="1"/>
    </xf>
    <xf numFmtId="0" fontId="0" fillId="0" borderId="0" xfId="0" applyFont="1" applyAlignment="1" applyProtection="1">
      <alignment horizontal="center" vertical="center" wrapText="1"/>
    </xf>
    <xf numFmtId="164" fontId="15" fillId="0" borderId="1" xfId="0" applyNumberFormat="1" applyFont="1" applyBorder="1" applyAlignment="1" applyProtection="1">
      <alignment horizontal="center" vertical="center" wrapText="1"/>
    </xf>
    <xf numFmtId="165" fontId="0" fillId="0" borderId="1" xfId="0" applyNumberFormat="1" applyFont="1" applyBorder="1" applyAlignment="1" applyProtection="1">
      <alignment horizontal="center" vertical="center" wrapText="1"/>
    </xf>
    <xf numFmtId="165" fontId="0" fillId="0" borderId="1" xfId="0" applyNumberFormat="1" applyFont="1" applyBorder="1" applyAlignment="1" applyProtection="1">
      <alignment horizontal="left" vertical="center" wrapText="1"/>
    </xf>
    <xf numFmtId="0" fontId="26" fillId="0" borderId="1" xfId="0" applyFont="1" applyBorder="1" applyAlignment="1" applyProtection="1">
      <alignment horizontal="center" vertical="center" wrapText="1"/>
    </xf>
    <xf numFmtId="0" fontId="15" fillId="0" borderId="1" xfId="4" applyFont="1" applyBorder="1" applyAlignment="1" applyProtection="1">
      <alignment horizontal="center" vertical="center" wrapText="1"/>
    </xf>
    <xf numFmtId="0" fontId="10" fillId="15" borderId="1" xfId="0" applyFont="1" applyFill="1" applyBorder="1" applyAlignment="1" applyProtection="1"/>
    <xf numFmtId="0" fontId="0" fillId="0" borderId="12"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25" fillId="15" borderId="1" xfId="0" applyFont="1" applyFill="1" applyBorder="1" applyAlignment="1" applyProtection="1">
      <alignment horizontal="center" vertical="center" wrapText="1"/>
    </xf>
    <xf numFmtId="0" fontId="0" fillId="15" borderId="1" xfId="0" applyFont="1" applyFill="1" applyBorder="1" applyAlignment="1" applyProtection="1">
      <alignment horizontal="left" vertical="center" wrapText="1"/>
    </xf>
    <xf numFmtId="2" fontId="10" fillId="15" borderId="1" xfId="0" applyNumberFormat="1" applyFont="1" applyFill="1" applyBorder="1" applyAlignment="1" applyProtection="1">
      <alignment horizontal="center" vertical="center" wrapText="1"/>
    </xf>
    <xf numFmtId="0" fontId="10" fillId="15" borderId="7" xfId="0" applyFont="1" applyFill="1" applyBorder="1" applyAlignment="1" applyProtection="1">
      <alignment horizontal="center" vertical="center" wrapText="1"/>
    </xf>
    <xf numFmtId="0" fontId="10" fillId="15" borderId="0" xfId="0" applyFont="1" applyFill="1" applyAlignment="1" applyProtection="1"/>
    <xf numFmtId="0" fontId="27" fillId="15" borderId="1" xfId="0" applyFont="1" applyFill="1" applyBorder="1" applyAlignment="1" applyProtection="1">
      <alignment horizontal="center" vertical="center" wrapText="1"/>
    </xf>
    <xf numFmtId="0" fontId="10" fillId="0" borderId="0" xfId="0" applyFont="1" applyAlignment="1" applyProtection="1">
      <alignment horizontal="center" vertical="center" wrapText="1"/>
    </xf>
    <xf numFmtId="0" fontId="0" fillId="0" borderId="1" xfId="0" applyFont="1" applyBorder="1" applyAlignment="1" applyProtection="1">
      <alignment horizontal="center" vertical="center"/>
    </xf>
    <xf numFmtId="0" fontId="0" fillId="0" borderId="0" xfId="0" applyFont="1" applyAlignment="1" applyProtection="1">
      <alignment horizontal="center"/>
    </xf>
    <xf numFmtId="0" fontId="10" fillId="0" borderId="0" xfId="0" applyFont="1" applyAlignment="1" applyProtection="1">
      <alignment vertical="center"/>
    </xf>
    <xf numFmtId="0" fontId="10" fillId="0" borderId="0" xfId="0" applyFont="1" applyAlignment="1" applyProtection="1">
      <alignment horizontal="center" vertical="center"/>
    </xf>
    <xf numFmtId="0" fontId="29" fillId="0" borderId="1" xfId="0" applyFont="1" applyBorder="1" applyAlignment="1" applyProtection="1">
      <alignment horizontal="center" vertical="center" wrapText="1"/>
    </xf>
    <xf numFmtId="0" fontId="0" fillId="0" borderId="0" xfId="0" applyFont="1" applyAlignment="1" applyProtection="1">
      <alignment horizontal="center" wrapText="1"/>
    </xf>
    <xf numFmtId="0" fontId="15" fillId="0" borderId="1" xfId="7" applyFont="1" applyBorder="1" applyAlignment="1" applyProtection="1">
      <alignment horizontal="center" vertical="center" wrapText="1"/>
    </xf>
    <xf numFmtId="0" fontId="0" fillId="0" borderId="1" xfId="7" applyFont="1" applyBorder="1" applyAlignment="1" applyProtection="1">
      <alignment horizontal="center" vertical="center" wrapText="1"/>
    </xf>
    <xf numFmtId="0" fontId="0" fillId="0" borderId="1" xfId="7" applyFont="1" applyBorder="1" applyAlignment="1" applyProtection="1">
      <alignment horizontal="left" vertical="center" wrapText="1"/>
    </xf>
    <xf numFmtId="0" fontId="29" fillId="0" borderId="1" xfId="7" applyFont="1" applyBorder="1" applyAlignment="1" applyProtection="1">
      <alignment horizontal="center" vertical="center" wrapText="1"/>
    </xf>
    <xf numFmtId="164" fontId="15" fillId="0" borderId="1" xfId="7" applyNumberFormat="1" applyFont="1" applyBorder="1" applyAlignment="1" applyProtection="1">
      <alignment horizontal="center" vertical="center" wrapText="1"/>
    </xf>
    <xf numFmtId="166" fontId="0" fillId="0" borderId="1" xfId="0" applyNumberFormat="1" applyFont="1" applyBorder="1" applyAlignment="1" applyProtection="1">
      <alignment horizontal="center" vertical="center" wrapText="1"/>
    </xf>
    <xf numFmtId="0" fontId="7" fillId="0" borderId="2" xfId="2" applyFont="1" applyBorder="1" applyAlignment="1" applyProtection="1">
      <alignment horizontal="center" vertical="center" wrapText="1"/>
    </xf>
    <xf numFmtId="0" fontId="7" fillId="0" borderId="1" xfId="2"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25" fillId="0" borderId="2" xfId="0" applyFont="1" applyBorder="1" applyAlignment="1" applyProtection="1">
      <alignment horizontal="center"/>
    </xf>
    <xf numFmtId="0" fontId="25" fillId="17" borderId="2" xfId="0" applyFont="1" applyFill="1" applyBorder="1" applyAlignment="1" applyProtection="1">
      <alignment horizontal="center"/>
    </xf>
    <xf numFmtId="0" fontId="25" fillId="18" borderId="2" xfId="0" applyFont="1" applyFill="1" applyBorder="1" applyAlignment="1" applyProtection="1">
      <alignment horizontal="center"/>
    </xf>
    <xf numFmtId="0" fontId="25" fillId="19" borderId="2" xfId="0" applyFont="1" applyFill="1" applyBorder="1" applyAlignment="1" applyProtection="1">
      <alignment horizontal="center"/>
    </xf>
    <xf numFmtId="0" fontId="25" fillId="20" borderId="2" xfId="0" applyFont="1" applyFill="1" applyBorder="1" applyAlignment="1" applyProtection="1">
      <alignment horizontal="center"/>
    </xf>
    <xf numFmtId="0" fontId="25" fillId="17" borderId="1" xfId="0" applyFont="1" applyFill="1" applyBorder="1" applyAlignment="1" applyProtection="1">
      <alignment horizontal="center" vertical="center"/>
    </xf>
    <xf numFmtId="0" fontId="25" fillId="18" borderId="1" xfId="0" applyFont="1" applyFill="1" applyBorder="1" applyAlignment="1" applyProtection="1">
      <alignment horizontal="center" vertical="center"/>
    </xf>
    <xf numFmtId="0" fontId="25" fillId="19" borderId="1" xfId="0" applyFont="1" applyFill="1" applyBorder="1" applyAlignment="1" applyProtection="1">
      <alignment horizontal="center" vertical="center"/>
    </xf>
    <xf numFmtId="0" fontId="25" fillId="20" borderId="1" xfId="0" applyFont="1" applyFill="1" applyBorder="1" applyAlignment="1" applyProtection="1">
      <alignment horizontal="center" vertical="center"/>
    </xf>
  </cellXfs>
  <cellStyles count="9">
    <cellStyle name="Normal 2" xfId="1"/>
    <cellStyle name="Normale" xfId="0" builtinId="0"/>
    <cellStyle name="Normale 2" xfId="2"/>
    <cellStyle name="Normale 3" xfId="3"/>
    <cellStyle name="Normale 4" xfId="4"/>
    <cellStyle name="Normale 4 2" xfId="5"/>
    <cellStyle name="Normale 4 3" xfId="6"/>
    <cellStyle name="Normale 5" xfId="7"/>
    <cellStyle name="Normale_Allegato 2_format Obiettivi_Misure" xfId="8"/>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bgColor rgb="FF00B050"/>
        </patternFill>
      </fill>
    </dxf>
    <dxf>
      <fill>
        <patternFill>
          <bgColor theme="0"/>
        </patternFill>
      </fill>
    </dxf>
  </dxfs>
  <tableStyles count="0" defaultTableStyle="TableStyleMedium2" defaultPivotStyle="PivotStyleLight16"/>
  <colors>
    <indexedColors>
      <rgbColor rgb="FF000000"/>
      <rgbColor rgb="FFFFFFFF"/>
      <rgbColor rgb="FFFF0000"/>
      <rgbColor rgb="FF00FF00"/>
      <rgbColor rgb="FF0000FF"/>
      <rgbColor rgb="FFDBDBDB"/>
      <rgbColor rgb="FFFF00FF"/>
      <rgbColor rgb="FF00FFFF"/>
      <rgbColor rgb="FF9C0006"/>
      <rgbColor rgb="FF008000"/>
      <rgbColor rgb="FF000080"/>
      <rgbColor rgb="FF808000"/>
      <rgbColor rgb="FF800080"/>
      <rgbColor rgb="FF008080"/>
      <rgbColor rgb="FFC0C0C0"/>
      <rgbColor rgb="FF92D050"/>
      <rgbColor rgb="FFA6A6A6"/>
      <rgbColor rgb="FF993366"/>
      <rgbColor rgb="FFFFF2CC"/>
      <rgbColor rgb="FFE2F0D9"/>
      <rgbColor rgb="FF660066"/>
      <rgbColor rgb="FFD9D9D9"/>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FFC7CE"/>
      <rgbColor rgb="FFBFBFBF"/>
      <rgbColor rgb="FFF8CBAD"/>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1"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5"/>
  <sheetViews>
    <sheetView zoomScale="75" zoomScaleNormal="75" workbookViewId="0">
      <pane xSplit="7" ySplit="6" topLeftCell="H7" activePane="bottomRight" state="frozen"/>
      <selection pane="topRight" activeCell="H1" sqref="H1"/>
      <selection pane="bottomLeft" activeCell="A7" sqref="A7"/>
      <selection pane="bottomRight" activeCell="G12" sqref="G12"/>
    </sheetView>
  </sheetViews>
  <sheetFormatPr defaultColWidth="8.77734375" defaultRowHeight="14.4" x14ac:dyDescent="0.3"/>
  <cols>
    <col min="1" max="1" width="7.6640625" style="15" customWidth="1"/>
    <col min="2" max="3" width="7.21875" style="15" customWidth="1"/>
    <col min="4" max="4" width="13.44140625" style="15" customWidth="1"/>
    <col min="5" max="5" width="27.77734375" style="15" customWidth="1"/>
    <col min="6" max="6" width="6.21875" style="15" customWidth="1"/>
    <col min="7" max="7" width="10" style="15" customWidth="1"/>
    <col min="8" max="8" width="28" style="16" customWidth="1"/>
    <col min="9" max="22" width="11.6640625" style="15" customWidth="1"/>
    <col min="23" max="26" width="9.77734375" style="15" customWidth="1"/>
    <col min="28" max="28" width="11.77734375" style="15" customWidth="1"/>
    <col min="29" max="29" width="24.88671875" style="15" customWidth="1"/>
    <col min="30" max="30" width="9.44140625" style="15" customWidth="1"/>
    <col min="31" max="31" width="91.6640625" style="15" customWidth="1"/>
    <col min="32" max="32" width="16" style="15" customWidth="1"/>
    <col min="33" max="33" width="11.77734375" style="15" customWidth="1"/>
    <col min="34" max="34" width="15.21875" style="15" customWidth="1"/>
    <col min="35" max="35" width="17.109375" style="15" customWidth="1"/>
    <col min="36" max="36" width="11.77734375" style="15" customWidth="1"/>
    <col min="37" max="37" width="31.44140625" style="15" customWidth="1"/>
    <col min="38" max="38" width="9.44140625" style="15" customWidth="1"/>
    <col min="39" max="39" width="5.77734375" style="15" customWidth="1"/>
    <col min="40" max="40" width="9.44140625" style="15" customWidth="1"/>
    <col min="41" max="41" width="16.44140625" style="15" customWidth="1"/>
    <col min="42" max="42" width="20.44140625" style="15" customWidth="1"/>
    <col min="43" max="43" width="13.77734375" style="15" customWidth="1"/>
    <col min="44" max="44" width="7.44140625" style="15" customWidth="1"/>
    <col min="45" max="45" width="13.77734375" style="15" customWidth="1"/>
    <col min="46" max="46" width="15.44140625" style="15" customWidth="1"/>
  </cols>
  <sheetData>
    <row r="1" spans="1:46" x14ac:dyDescent="0.3">
      <c r="B1" s="17"/>
      <c r="C1" s="17"/>
      <c r="D1" s="17"/>
      <c r="E1" s="17"/>
      <c r="F1" s="17"/>
      <c r="G1" s="17"/>
      <c r="H1" s="18"/>
      <c r="I1" s="17"/>
      <c r="J1" s="17"/>
      <c r="K1" s="17"/>
      <c r="L1" s="17"/>
      <c r="M1" s="19" t="s">
        <v>0</v>
      </c>
      <c r="N1" s="17"/>
      <c r="O1" s="17"/>
      <c r="P1" s="17"/>
      <c r="Q1" s="20"/>
      <c r="R1" s="21"/>
      <c r="S1" s="22"/>
      <c r="T1" s="22"/>
      <c r="U1" s="22"/>
      <c r="V1" s="22"/>
      <c r="W1" s="22"/>
      <c r="X1" s="22"/>
      <c r="Y1" s="23"/>
      <c r="Z1" s="24"/>
      <c r="AA1" s="23"/>
      <c r="AK1" s="23"/>
      <c r="AL1" s="23"/>
      <c r="AM1" s="23"/>
      <c r="AN1" s="23"/>
      <c r="AO1" s="23"/>
      <c r="AP1" s="23"/>
      <c r="AQ1" s="23"/>
      <c r="AR1" s="23"/>
      <c r="AS1" s="23"/>
      <c r="AT1" s="23"/>
    </row>
    <row r="2" spans="1:46" x14ac:dyDescent="0.3">
      <c r="B2" s="17"/>
      <c r="C2" s="17"/>
      <c r="D2" s="17"/>
      <c r="E2" s="17"/>
      <c r="F2" s="17"/>
      <c r="G2" s="17"/>
      <c r="H2" s="18"/>
      <c r="I2" s="17"/>
      <c r="J2" s="17"/>
      <c r="K2" s="17"/>
      <c r="L2" s="17"/>
      <c r="M2" s="19"/>
      <c r="N2" s="17"/>
      <c r="O2" s="17"/>
      <c r="P2" s="17"/>
      <c r="Q2" s="20"/>
      <c r="R2" s="21"/>
      <c r="S2" s="25" t="s">
        <v>1</v>
      </c>
      <c r="T2" s="26" t="s">
        <v>2</v>
      </c>
      <c r="U2" s="27" t="s">
        <v>3</v>
      </c>
      <c r="V2" s="28" t="s">
        <v>4</v>
      </c>
      <c r="W2" s="29" t="s">
        <v>5</v>
      </c>
      <c r="X2" s="22"/>
      <c r="Y2" s="23"/>
      <c r="Z2" s="24"/>
      <c r="AA2" s="23"/>
      <c r="AK2" s="23"/>
      <c r="AL2" s="23"/>
      <c r="AM2" s="23"/>
      <c r="AN2" s="23"/>
      <c r="AO2" s="23"/>
      <c r="AP2" s="23"/>
      <c r="AQ2" s="23"/>
      <c r="AR2" s="23"/>
      <c r="AS2" s="23"/>
      <c r="AT2" s="23"/>
    </row>
    <row r="3" spans="1:46" x14ac:dyDescent="0.3">
      <c r="B3" s="17"/>
      <c r="C3" s="17"/>
      <c r="D3" s="17"/>
      <c r="E3" s="17"/>
      <c r="F3" s="17"/>
      <c r="G3" s="17"/>
      <c r="H3" s="18"/>
      <c r="I3" s="17"/>
      <c r="J3" s="17"/>
      <c r="K3" s="17"/>
      <c r="L3" s="17"/>
      <c r="M3" s="19"/>
      <c r="N3" s="17"/>
      <c r="O3" s="17"/>
      <c r="P3" s="17"/>
      <c r="Q3" s="20"/>
      <c r="R3" s="21"/>
      <c r="S3" s="22"/>
      <c r="T3" s="22"/>
      <c r="U3" s="22"/>
      <c r="V3" s="22"/>
      <c r="W3" s="22"/>
      <c r="X3" s="22"/>
      <c r="Y3" s="23"/>
      <c r="Z3" s="24"/>
      <c r="AA3" s="23"/>
      <c r="AK3" s="23"/>
      <c r="AL3" s="23"/>
      <c r="AM3" s="23"/>
      <c r="AN3" s="23"/>
      <c r="AO3" s="23"/>
      <c r="AP3" s="23"/>
      <c r="AQ3" s="23"/>
      <c r="AR3" s="23"/>
      <c r="AS3" s="23"/>
      <c r="AT3" s="23"/>
    </row>
    <row r="4" spans="1:46" x14ac:dyDescent="0.3">
      <c r="B4" s="17"/>
      <c r="C4" s="17"/>
      <c r="D4" s="17"/>
      <c r="E4" s="17"/>
      <c r="F4" s="17"/>
      <c r="G4" s="17"/>
      <c r="H4" s="18"/>
      <c r="I4" s="14" t="s">
        <v>6</v>
      </c>
      <c r="J4" s="14"/>
      <c r="K4" s="14"/>
      <c r="L4" s="14"/>
      <c r="M4" s="14"/>
      <c r="N4" s="14"/>
      <c r="O4" s="14"/>
      <c r="P4" s="14"/>
      <c r="Q4" s="13" t="s">
        <v>7</v>
      </c>
      <c r="R4" s="13"/>
      <c r="S4" s="13"/>
      <c r="T4" s="13"/>
      <c r="U4" s="13"/>
      <c r="V4" s="13"/>
      <c r="W4" s="13"/>
      <c r="X4" s="30"/>
      <c r="Y4" s="30"/>
      <c r="Z4" s="17"/>
      <c r="AA4" s="31"/>
      <c r="AK4" s="31"/>
      <c r="AL4" s="31"/>
      <c r="AM4" s="31"/>
      <c r="AN4" s="31"/>
      <c r="AO4" s="31"/>
      <c r="AP4" s="31"/>
      <c r="AQ4" s="31"/>
      <c r="AR4" s="31"/>
      <c r="AS4" s="31"/>
      <c r="AT4" s="31"/>
    </row>
    <row r="5" spans="1:46" ht="15.6" x14ac:dyDescent="0.3">
      <c r="B5" s="17"/>
      <c r="C5" s="17"/>
      <c r="D5" s="17"/>
      <c r="E5" s="17"/>
      <c r="F5" s="17"/>
      <c r="G5" s="17"/>
      <c r="H5" s="18"/>
      <c r="I5" s="12" t="s">
        <v>8</v>
      </c>
      <c r="J5" s="12"/>
      <c r="K5" s="12"/>
      <c r="L5" s="12"/>
      <c r="M5" s="11" t="s">
        <v>9</v>
      </c>
      <c r="N5" s="11"/>
      <c r="O5" s="32"/>
      <c r="P5" s="33"/>
      <c r="Q5" s="34"/>
      <c r="R5" s="10" t="s">
        <v>8</v>
      </c>
      <c r="S5" s="10"/>
      <c r="T5" s="9" t="s">
        <v>9</v>
      </c>
      <c r="U5" s="9"/>
      <c r="V5" s="20"/>
      <c r="W5" s="35"/>
      <c r="X5" s="17"/>
      <c r="Y5" s="17"/>
      <c r="Z5" s="17"/>
      <c r="AA5" s="36"/>
      <c r="AB5" s="8" t="s">
        <v>10</v>
      </c>
      <c r="AC5" s="8"/>
      <c r="AD5" s="8" t="s">
        <v>11</v>
      </c>
      <c r="AE5" s="8"/>
      <c r="AF5" s="37" t="s">
        <v>8</v>
      </c>
      <c r="AG5" s="38" t="s">
        <v>9</v>
      </c>
      <c r="AH5" s="7" t="s">
        <v>12</v>
      </c>
      <c r="AI5" s="7"/>
      <c r="AJ5" s="7"/>
      <c r="AK5" s="7"/>
    </row>
    <row r="6" spans="1:46" ht="30.6" x14ac:dyDescent="0.3">
      <c r="A6" s="39" t="s">
        <v>13</v>
      </c>
      <c r="B6" s="39" t="s">
        <v>14</v>
      </c>
      <c r="C6" s="39" t="s">
        <v>15</v>
      </c>
      <c r="D6" s="39" t="s">
        <v>16</v>
      </c>
      <c r="E6" s="39" t="s">
        <v>17</v>
      </c>
      <c r="F6" s="40" t="s">
        <v>18</v>
      </c>
      <c r="G6" s="41" t="s">
        <v>19</v>
      </c>
      <c r="H6" s="41" t="s">
        <v>20</v>
      </c>
      <c r="I6" s="41" t="s">
        <v>21</v>
      </c>
      <c r="J6" s="41" t="s">
        <v>22</v>
      </c>
      <c r="K6" s="41" t="s">
        <v>23</v>
      </c>
      <c r="L6" s="41" t="s">
        <v>24</v>
      </c>
      <c r="M6" s="42" t="s">
        <v>25</v>
      </c>
      <c r="N6" s="42" t="s">
        <v>26</v>
      </c>
      <c r="O6" s="39" t="s">
        <v>27</v>
      </c>
      <c r="P6" s="39" t="s">
        <v>28</v>
      </c>
      <c r="Q6" s="43" t="s">
        <v>29</v>
      </c>
      <c r="R6" s="44" t="s">
        <v>30</v>
      </c>
      <c r="S6" s="44" t="s">
        <v>31</v>
      </c>
      <c r="T6" s="45" t="s">
        <v>25</v>
      </c>
      <c r="U6" s="45" t="s">
        <v>32</v>
      </c>
      <c r="V6" s="43" t="s">
        <v>33</v>
      </c>
      <c r="W6" s="46" t="s">
        <v>34</v>
      </c>
      <c r="X6" s="47" t="s">
        <v>35</v>
      </c>
      <c r="Y6" s="47" t="s">
        <v>36</v>
      </c>
      <c r="Z6" s="48" t="s">
        <v>37</v>
      </c>
      <c r="AA6" s="49" t="s">
        <v>38</v>
      </c>
      <c r="AB6" s="50" t="s">
        <v>39</v>
      </c>
      <c r="AC6" s="50" t="s">
        <v>40</v>
      </c>
      <c r="AD6" s="50" t="s">
        <v>39</v>
      </c>
      <c r="AE6" s="50" t="s">
        <v>40</v>
      </c>
      <c r="AF6" s="51" t="s">
        <v>41</v>
      </c>
      <c r="AG6" s="52" t="s">
        <v>42</v>
      </c>
      <c r="AH6" s="53" t="s">
        <v>43</v>
      </c>
      <c r="AI6" s="53" t="s">
        <v>44</v>
      </c>
      <c r="AJ6" s="53" t="s">
        <v>45</v>
      </c>
      <c r="AK6" s="53" t="s">
        <v>46</v>
      </c>
    </row>
    <row r="7" spans="1:46" ht="57.6" x14ac:dyDescent="0.3">
      <c r="A7" s="54" t="s">
        <v>47</v>
      </c>
      <c r="B7" s="54" t="s">
        <v>48</v>
      </c>
      <c r="C7" s="54" t="s">
        <v>49</v>
      </c>
      <c r="D7" s="54" t="s">
        <v>50</v>
      </c>
      <c r="E7" s="54" t="s">
        <v>51</v>
      </c>
      <c r="F7" s="54" t="s">
        <v>52</v>
      </c>
      <c r="G7" s="55">
        <v>3150</v>
      </c>
      <c r="H7" s="56" t="s">
        <v>53</v>
      </c>
      <c r="I7" s="54">
        <v>25.29</v>
      </c>
      <c r="J7" s="54"/>
      <c r="K7" s="54" t="s">
        <v>54</v>
      </c>
      <c r="L7" s="54"/>
      <c r="M7" s="54"/>
      <c r="N7" s="54"/>
      <c r="O7" s="54"/>
      <c r="P7" s="54"/>
      <c r="Q7" s="54" t="s">
        <v>55</v>
      </c>
      <c r="R7" s="54" t="s">
        <v>56</v>
      </c>
      <c r="S7" s="54" t="s">
        <v>56</v>
      </c>
      <c r="T7" s="54"/>
      <c r="U7" s="54"/>
      <c r="V7" s="54" t="s">
        <v>55</v>
      </c>
      <c r="W7" s="57" t="s">
        <v>57</v>
      </c>
      <c r="X7" s="54"/>
      <c r="Y7" s="54"/>
      <c r="Z7" s="54">
        <v>2</v>
      </c>
      <c r="AA7" s="54"/>
      <c r="AB7" s="58"/>
      <c r="AC7" s="59"/>
      <c r="AD7" s="54"/>
      <c r="AE7" s="54"/>
      <c r="AF7" s="60"/>
      <c r="AG7" s="61"/>
      <c r="AH7" s="60"/>
      <c r="AI7" s="60"/>
      <c r="AJ7" s="61"/>
      <c r="AK7" s="61"/>
    </row>
    <row r="8" spans="1:46" ht="144" x14ac:dyDescent="0.3">
      <c r="A8" s="54" t="s">
        <v>47</v>
      </c>
      <c r="B8" s="54" t="s">
        <v>48</v>
      </c>
      <c r="C8" s="54" t="s">
        <v>49</v>
      </c>
      <c r="D8" s="54" t="s">
        <v>50</v>
      </c>
      <c r="E8" s="54" t="s">
        <v>51</v>
      </c>
      <c r="F8" s="54" t="s">
        <v>52</v>
      </c>
      <c r="G8" s="54" t="s">
        <v>58</v>
      </c>
      <c r="H8" s="56" t="s">
        <v>59</v>
      </c>
      <c r="I8" s="54">
        <v>300.72000000000003</v>
      </c>
      <c r="J8" s="54"/>
      <c r="K8" s="54" t="s">
        <v>60</v>
      </c>
      <c r="L8" s="54" t="s">
        <v>60</v>
      </c>
      <c r="M8" s="54"/>
      <c r="N8" s="54"/>
      <c r="O8" s="54" t="s">
        <v>49</v>
      </c>
      <c r="P8" s="54" t="s">
        <v>49</v>
      </c>
      <c r="Q8" s="54" t="s">
        <v>61</v>
      </c>
      <c r="R8" s="54" t="s">
        <v>56</v>
      </c>
      <c r="S8" s="54" t="s">
        <v>61</v>
      </c>
      <c r="T8" s="54"/>
      <c r="U8" s="54"/>
      <c r="V8" s="54" t="s">
        <v>61</v>
      </c>
      <c r="W8" s="62" t="s">
        <v>62</v>
      </c>
      <c r="X8" s="54"/>
      <c r="Y8" s="54"/>
      <c r="Z8" s="54">
        <v>4</v>
      </c>
      <c r="AA8" s="54" t="s">
        <v>63</v>
      </c>
      <c r="AB8" s="63"/>
      <c r="AC8" s="64"/>
      <c r="AD8" s="63" t="s">
        <v>64</v>
      </c>
      <c r="AE8" s="64" t="s">
        <v>65</v>
      </c>
      <c r="AF8" s="63" t="s">
        <v>66</v>
      </c>
      <c r="AG8" s="63"/>
      <c r="AH8" s="63" t="s">
        <v>67</v>
      </c>
      <c r="AI8" s="63" t="s">
        <v>68</v>
      </c>
      <c r="AJ8" s="63" t="s">
        <v>69</v>
      </c>
      <c r="AK8" s="65" t="s">
        <v>70</v>
      </c>
    </row>
    <row r="9" spans="1:46" s="69" customFormat="1" ht="158.4" x14ac:dyDescent="0.3">
      <c r="A9" s="54" t="s">
        <v>47</v>
      </c>
      <c r="B9" s="54" t="s">
        <v>48</v>
      </c>
      <c r="C9" s="54" t="s">
        <v>49</v>
      </c>
      <c r="D9" s="54" t="s">
        <v>50</v>
      </c>
      <c r="E9" s="54" t="s">
        <v>51</v>
      </c>
      <c r="F9" s="54" t="s">
        <v>52</v>
      </c>
      <c r="G9" s="54" t="s">
        <v>71</v>
      </c>
      <c r="H9" s="56" t="s">
        <v>72</v>
      </c>
      <c r="I9" s="54">
        <v>608.95000000000005</v>
      </c>
      <c r="J9" s="54"/>
      <c r="K9" s="54" t="s">
        <v>49</v>
      </c>
      <c r="L9" s="54" t="s">
        <v>60</v>
      </c>
      <c r="M9" s="54"/>
      <c r="N9" s="54"/>
      <c r="O9" s="54" t="s">
        <v>49</v>
      </c>
      <c r="P9" s="54" t="s">
        <v>49</v>
      </c>
      <c r="Q9" s="54" t="s">
        <v>61</v>
      </c>
      <c r="R9" s="54" t="s">
        <v>55</v>
      </c>
      <c r="S9" s="54" t="s">
        <v>56</v>
      </c>
      <c r="T9" s="54"/>
      <c r="U9" s="54"/>
      <c r="V9" s="54" t="s">
        <v>55</v>
      </c>
      <c r="W9" s="66" t="s">
        <v>57</v>
      </c>
      <c r="X9" s="54"/>
      <c r="Y9" s="54"/>
      <c r="Z9" s="54">
        <v>2</v>
      </c>
      <c r="AA9" s="54" t="s">
        <v>63</v>
      </c>
      <c r="AB9" s="67"/>
      <c r="AC9" s="68"/>
      <c r="AD9" s="63" t="s">
        <v>73</v>
      </c>
      <c r="AE9" s="64" t="s">
        <v>74</v>
      </c>
      <c r="AF9" s="63" t="s">
        <v>66</v>
      </c>
      <c r="AG9" s="63"/>
      <c r="AH9" s="63" t="s">
        <v>67</v>
      </c>
      <c r="AI9" s="63" t="s">
        <v>68</v>
      </c>
      <c r="AJ9" s="63" t="s">
        <v>69</v>
      </c>
      <c r="AK9" s="65" t="s">
        <v>75</v>
      </c>
      <c r="AL9" s="15"/>
      <c r="AM9" s="15"/>
      <c r="AN9" s="15"/>
      <c r="AO9" s="15"/>
      <c r="AP9" s="15"/>
      <c r="AQ9" s="15"/>
      <c r="AR9" s="15"/>
      <c r="AS9" s="15"/>
      <c r="AT9" s="15"/>
    </row>
    <row r="10" spans="1:46" ht="43.2" x14ac:dyDescent="0.3">
      <c r="A10" s="54" t="s">
        <v>47</v>
      </c>
      <c r="B10" s="54" t="s">
        <v>48</v>
      </c>
      <c r="C10" s="54" t="s">
        <v>49</v>
      </c>
      <c r="D10" s="54" t="s">
        <v>50</v>
      </c>
      <c r="E10" s="54" t="s">
        <v>51</v>
      </c>
      <c r="F10" s="54" t="s">
        <v>52</v>
      </c>
      <c r="G10" s="54" t="s">
        <v>76</v>
      </c>
      <c r="H10" s="56" t="s">
        <v>77</v>
      </c>
      <c r="I10" s="54">
        <v>145.77000000000001</v>
      </c>
      <c r="J10" s="54"/>
      <c r="K10" s="54" t="s">
        <v>54</v>
      </c>
      <c r="L10" s="54"/>
      <c r="M10" s="54"/>
      <c r="N10" s="54"/>
      <c r="O10" s="54"/>
      <c r="P10" s="54"/>
      <c r="Q10" s="54" t="s">
        <v>61</v>
      </c>
      <c r="R10" s="54" t="s">
        <v>56</v>
      </c>
      <c r="S10" s="54" t="s">
        <v>55</v>
      </c>
      <c r="T10" s="54"/>
      <c r="U10" s="54"/>
      <c r="V10" s="54" t="s">
        <v>55</v>
      </c>
      <c r="W10" s="57" t="s">
        <v>57</v>
      </c>
      <c r="X10" s="54"/>
      <c r="Y10" s="54"/>
      <c r="Z10" s="54">
        <v>2</v>
      </c>
      <c r="AA10" s="54"/>
      <c r="AB10" s="58"/>
      <c r="AC10" s="70"/>
      <c r="AD10" s="54"/>
      <c r="AE10" s="55"/>
      <c r="AF10" s="60"/>
      <c r="AG10" s="61"/>
      <c r="AH10" s="60"/>
      <c r="AI10" s="60"/>
      <c r="AJ10" s="61"/>
      <c r="AK10" s="61"/>
    </row>
    <row r="11" spans="1:46" ht="57.6" x14ac:dyDescent="0.3">
      <c r="A11" s="54" t="s">
        <v>47</v>
      </c>
      <c r="B11" s="54" t="s">
        <v>48</v>
      </c>
      <c r="C11" s="54" t="s">
        <v>49</v>
      </c>
      <c r="D11" s="54" t="s">
        <v>50</v>
      </c>
      <c r="E11" s="54" t="s">
        <v>51</v>
      </c>
      <c r="F11" s="54" t="s">
        <v>52</v>
      </c>
      <c r="G11" s="54" t="s">
        <v>78</v>
      </c>
      <c r="H11" s="56" t="s">
        <v>79</v>
      </c>
      <c r="I11" s="54">
        <v>48.76</v>
      </c>
      <c r="J11" s="54"/>
      <c r="K11" s="54" t="s">
        <v>60</v>
      </c>
      <c r="L11" s="54" t="s">
        <v>60</v>
      </c>
      <c r="M11" s="54"/>
      <c r="N11" s="54"/>
      <c r="O11" s="54" t="s">
        <v>80</v>
      </c>
      <c r="P11" s="54" t="s">
        <v>80</v>
      </c>
      <c r="Q11" s="54" t="s">
        <v>56</v>
      </c>
      <c r="R11" s="54" t="s">
        <v>56</v>
      </c>
      <c r="S11" s="54" t="s">
        <v>61</v>
      </c>
      <c r="T11" s="54"/>
      <c r="U11" s="54"/>
      <c r="V11" s="54" t="s">
        <v>61</v>
      </c>
      <c r="W11" s="62" t="s">
        <v>81</v>
      </c>
      <c r="X11" s="54"/>
      <c r="Y11" s="54"/>
      <c r="Z11" s="54">
        <v>4</v>
      </c>
      <c r="AA11" s="54"/>
      <c r="AB11" s="71"/>
      <c r="AC11" s="68"/>
      <c r="AD11" s="63" t="s">
        <v>82</v>
      </c>
      <c r="AE11" s="64" t="s">
        <v>83</v>
      </c>
      <c r="AF11" s="63" t="s">
        <v>66</v>
      </c>
      <c r="AG11" s="63"/>
      <c r="AH11" s="63" t="s">
        <v>67</v>
      </c>
      <c r="AI11" s="63" t="s">
        <v>68</v>
      </c>
      <c r="AJ11" s="63" t="s">
        <v>69</v>
      </c>
      <c r="AK11" s="65" t="s">
        <v>84</v>
      </c>
    </row>
    <row r="12" spans="1:46" ht="144" x14ac:dyDescent="0.3">
      <c r="A12" s="72" t="s">
        <v>47</v>
      </c>
      <c r="B12" s="72" t="s">
        <v>48</v>
      </c>
      <c r="C12" s="72" t="s">
        <v>49</v>
      </c>
      <c r="D12" s="72" t="s">
        <v>50</v>
      </c>
      <c r="E12" s="72" t="s">
        <v>51</v>
      </c>
      <c r="F12" s="72" t="s">
        <v>52</v>
      </c>
      <c r="G12" s="72" t="s">
        <v>85</v>
      </c>
      <c r="H12" s="73" t="s">
        <v>86</v>
      </c>
      <c r="I12" s="72">
        <v>98.37</v>
      </c>
      <c r="J12" s="72"/>
      <c r="K12" s="72" t="s">
        <v>60</v>
      </c>
      <c r="L12" s="72" t="s">
        <v>60</v>
      </c>
      <c r="M12" s="72"/>
      <c r="N12" s="72"/>
      <c r="O12" s="72" t="s">
        <v>49</v>
      </c>
      <c r="P12" s="72" t="s">
        <v>49</v>
      </c>
      <c r="Q12" s="72" t="s">
        <v>56</v>
      </c>
      <c r="R12" s="72" t="s">
        <v>56</v>
      </c>
      <c r="S12" s="72" t="s">
        <v>55</v>
      </c>
      <c r="T12" s="72"/>
      <c r="U12" s="72"/>
      <c r="V12" s="72" t="s">
        <v>56</v>
      </c>
      <c r="W12" s="74" t="s">
        <v>87</v>
      </c>
      <c r="X12" s="72"/>
      <c r="Y12" s="72"/>
      <c r="Z12" s="72">
        <v>1</v>
      </c>
      <c r="AA12" s="72" t="s">
        <v>63</v>
      </c>
      <c r="AB12" s="67"/>
      <c r="AC12" s="68"/>
      <c r="AD12" s="75" t="s">
        <v>88</v>
      </c>
      <c r="AE12" s="76" t="s">
        <v>89</v>
      </c>
      <c r="AF12" s="63" t="s">
        <v>66</v>
      </c>
      <c r="AG12" s="63"/>
      <c r="AH12" s="63" t="s">
        <v>67</v>
      </c>
      <c r="AI12" s="63" t="s">
        <v>68</v>
      </c>
      <c r="AJ12" s="63" t="s">
        <v>69</v>
      </c>
      <c r="AK12" s="65" t="s">
        <v>90</v>
      </c>
      <c r="AL12" s="69"/>
      <c r="AM12" s="69"/>
      <c r="AN12" s="69"/>
      <c r="AO12" s="69"/>
      <c r="AP12" s="69"/>
      <c r="AQ12" s="69"/>
      <c r="AR12" s="69"/>
      <c r="AS12" s="69"/>
      <c r="AT12" s="69"/>
    </row>
    <row r="13" spans="1:46" ht="28.8" x14ac:dyDescent="0.3">
      <c r="A13" s="54" t="s">
        <v>47</v>
      </c>
      <c r="B13" s="54" t="s">
        <v>48</v>
      </c>
      <c r="C13" s="54" t="s">
        <v>49</v>
      </c>
      <c r="D13" s="54" t="s">
        <v>50</v>
      </c>
      <c r="E13" s="54" t="s">
        <v>51</v>
      </c>
      <c r="F13" s="54" t="s">
        <v>52</v>
      </c>
      <c r="G13" s="54" t="s">
        <v>91</v>
      </c>
      <c r="H13" s="56" t="s">
        <v>92</v>
      </c>
      <c r="I13" s="54">
        <v>0.08</v>
      </c>
      <c r="J13" s="54"/>
      <c r="K13" s="54" t="s">
        <v>54</v>
      </c>
      <c r="L13" s="54"/>
      <c r="M13" s="54"/>
      <c r="N13" s="54"/>
      <c r="O13" s="54"/>
      <c r="P13" s="54"/>
      <c r="Q13" s="54" t="s">
        <v>56</v>
      </c>
      <c r="R13" s="54" t="s">
        <v>56</v>
      </c>
      <c r="S13" s="54" t="s">
        <v>55</v>
      </c>
      <c r="T13" s="54"/>
      <c r="U13" s="54"/>
      <c r="V13" s="54" t="s">
        <v>55</v>
      </c>
      <c r="W13" s="57" t="s">
        <v>87</v>
      </c>
      <c r="X13" s="54"/>
      <c r="Y13" s="54"/>
      <c r="Z13" s="54">
        <v>2</v>
      </c>
      <c r="AA13" s="54"/>
      <c r="AB13" s="58"/>
      <c r="AC13" s="70"/>
      <c r="AD13" s="54"/>
      <c r="AE13" s="55"/>
      <c r="AF13" s="60"/>
      <c r="AG13" s="61"/>
      <c r="AH13" s="60"/>
      <c r="AI13" s="60"/>
      <c r="AJ13" s="61"/>
      <c r="AK13" s="61"/>
    </row>
    <row r="14" spans="1:46" ht="144" x14ac:dyDescent="0.3">
      <c r="A14" s="54" t="s">
        <v>47</v>
      </c>
      <c r="B14" s="54" t="s">
        <v>48</v>
      </c>
      <c r="C14" s="54" t="s">
        <v>49</v>
      </c>
      <c r="D14" s="54" t="s">
        <v>50</v>
      </c>
      <c r="E14" s="54" t="s">
        <v>51</v>
      </c>
      <c r="F14" s="54" t="s">
        <v>52</v>
      </c>
      <c r="G14" s="54" t="s">
        <v>93</v>
      </c>
      <c r="H14" s="56" t="s">
        <v>94</v>
      </c>
      <c r="I14" s="54">
        <v>174.88</v>
      </c>
      <c r="J14" s="54"/>
      <c r="K14" s="54" t="s">
        <v>49</v>
      </c>
      <c r="L14" s="54" t="s">
        <v>60</v>
      </c>
      <c r="M14" s="54"/>
      <c r="N14" s="54"/>
      <c r="O14" s="54" t="s">
        <v>49</v>
      </c>
      <c r="P14" s="54" t="s">
        <v>49</v>
      </c>
      <c r="Q14" s="54" t="s">
        <v>56</v>
      </c>
      <c r="R14" s="54" t="s">
        <v>56</v>
      </c>
      <c r="S14" s="54" t="s">
        <v>56</v>
      </c>
      <c r="T14" s="54"/>
      <c r="U14" s="54"/>
      <c r="V14" s="54" t="s">
        <v>56</v>
      </c>
      <c r="W14" s="66" t="s">
        <v>62</v>
      </c>
      <c r="X14" s="54"/>
      <c r="Y14" s="54"/>
      <c r="Z14" s="54">
        <v>4</v>
      </c>
      <c r="AA14" s="54" t="s">
        <v>63</v>
      </c>
      <c r="AB14" s="67"/>
      <c r="AC14" s="68"/>
      <c r="AD14" s="75" t="s">
        <v>88</v>
      </c>
      <c r="AE14" s="76" t="s">
        <v>89</v>
      </c>
      <c r="AF14" s="63" t="s">
        <v>66</v>
      </c>
      <c r="AG14" s="63"/>
      <c r="AH14" s="63" t="s">
        <v>67</v>
      </c>
      <c r="AI14" s="63" t="s">
        <v>68</v>
      </c>
      <c r="AJ14" s="63" t="s">
        <v>69</v>
      </c>
      <c r="AK14" s="65" t="s">
        <v>70</v>
      </c>
    </row>
    <row r="15" spans="1:46" ht="57.6" x14ac:dyDescent="0.3">
      <c r="A15" s="54" t="s">
        <v>47</v>
      </c>
      <c r="B15" s="54" t="s">
        <v>48</v>
      </c>
      <c r="C15" s="54" t="s">
        <v>49</v>
      </c>
      <c r="D15" s="54" t="s">
        <v>50</v>
      </c>
      <c r="E15" s="54" t="s">
        <v>51</v>
      </c>
      <c r="F15" s="54" t="s">
        <v>95</v>
      </c>
      <c r="G15" s="54" t="s">
        <v>96</v>
      </c>
      <c r="H15" s="56" t="s">
        <v>97</v>
      </c>
      <c r="I15" s="54"/>
      <c r="J15" s="54"/>
      <c r="K15" s="54"/>
      <c r="L15" s="54"/>
      <c r="M15" s="54" t="s">
        <v>60</v>
      </c>
      <c r="N15" s="54" t="s">
        <v>60</v>
      </c>
      <c r="O15" s="54" t="s">
        <v>49</v>
      </c>
      <c r="P15" s="54" t="s">
        <v>49</v>
      </c>
      <c r="Q15" s="54" t="s">
        <v>61</v>
      </c>
      <c r="R15" s="54"/>
      <c r="S15" s="54"/>
      <c r="T15" s="54" t="s">
        <v>61</v>
      </c>
      <c r="U15" s="54" t="s">
        <v>61</v>
      </c>
      <c r="V15" s="54" t="s">
        <v>61</v>
      </c>
      <c r="W15" s="66" t="s">
        <v>98</v>
      </c>
      <c r="X15" s="54" t="s">
        <v>99</v>
      </c>
      <c r="Y15" s="54" t="s">
        <v>99</v>
      </c>
      <c r="Z15" s="54">
        <v>5</v>
      </c>
      <c r="AA15" s="54" t="s">
        <v>100</v>
      </c>
      <c r="AB15" s="67"/>
      <c r="AC15" s="68"/>
      <c r="AD15" s="77" t="s">
        <v>101</v>
      </c>
      <c r="AE15" s="78" t="s">
        <v>102</v>
      </c>
      <c r="AF15" s="63"/>
      <c r="AG15" s="63" t="s">
        <v>103</v>
      </c>
      <c r="AH15" s="63" t="s">
        <v>67</v>
      </c>
      <c r="AI15" s="63" t="s">
        <v>68</v>
      </c>
      <c r="AJ15" s="63" t="s">
        <v>69</v>
      </c>
      <c r="AK15" s="65" t="s">
        <v>104</v>
      </c>
    </row>
  </sheetData>
  <mergeCells count="9">
    <mergeCell ref="AB5:AC5"/>
    <mergeCell ref="AD5:AE5"/>
    <mergeCell ref="AH5:AK5"/>
    <mergeCell ref="I4:P4"/>
    <mergeCell ref="Q4:W4"/>
    <mergeCell ref="I5:L5"/>
    <mergeCell ref="M5:N5"/>
    <mergeCell ref="R5:S5"/>
    <mergeCell ref="T5:U5"/>
  </mergeCells>
  <conditionalFormatting sqref="W7:W15">
    <cfRule type="expression" dxfId="7" priority="2">
      <formula>$W7=""</formula>
    </cfRule>
    <cfRule type="expression" dxfId="6" priority="3">
      <formula>SEARCH("FV", $W7)&gt;0</formula>
    </cfRule>
    <cfRule type="expression" dxfId="5" priority="4">
      <formula>SEARCH("U1", $W7)&gt; 0</formula>
    </cfRule>
    <cfRule type="expression" dxfId="4" priority="5">
      <formula>SEARCH("U2", $W7)&gt; 0</formula>
    </cfRule>
  </conditionalFormatting>
  <dataValidations count="7">
    <dataValidation type="list" allowBlank="1" showInputMessage="1" showErrorMessage="1" sqref="AG5:AG15">
      <formula1>"qualità buona,qualità non buona,qualità sconosciuta"</formula1>
      <formula2>0</formula2>
    </dataValidation>
    <dataValidation type="list" allowBlank="1" showInputMessage="1" showErrorMessage="1" sqref="AH5:AH7 AH10 AH13">
      <formula1>"MIglioramento,MAntenimento,ALtro"</formula1>
      <formula2>0</formula2>
    </dataValidation>
    <dataValidation type="list" allowBlank="1" showInputMessage="1" showErrorMessage="1" sqref="AJ5:AJ15">
      <formula1>"si,no"</formula1>
      <formula2>0</formula2>
    </dataValidation>
    <dataValidation type="list" allowBlank="1" showInputMessage="1" showErrorMessage="1" sqref="AF6">
      <formula1>"Area dell'habitat prevalentemente in condizione buona,area dell'habitat prevalentemente in condizione non buona,condizione sconosciuta"</formula1>
      <formula2>0</formula2>
    </dataValidation>
    <dataValidation type="list" allowBlank="1" showInputMessage="1" showErrorMessage="1" sqref="AF7:AF15">
      <formula1>"condizione prevalentemente buona,condizione prevalentemente non buona,condizione sconosciuta"</formula1>
      <formula2>0</formula2>
    </dataValidation>
    <dataValidation type="list" allowBlank="1" showInputMessage="1" showErrorMessage="1" sqref="AF5">
      <formula1>"condizione buona,condizione non buona,condizione sconosciuta"</formula1>
      <formula2>0</formula2>
    </dataValidation>
    <dataValidation type="list" allowBlank="1" showInputMessage="1" showErrorMessage="1" sqref="AH8:AH9 AH11:AH12 AH14:AH15">
      <formula1>"Miglioramento,Mantenimento,Altro"</formula1>
      <formula2>0</formula2>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75" zoomScaleNormal="75" workbookViewId="0">
      <selection activeCell="I68" sqref="I68"/>
    </sheetView>
  </sheetViews>
  <sheetFormatPr defaultColWidth="17.21875" defaultRowHeight="14.4" x14ac:dyDescent="0.3"/>
  <cols>
    <col min="1" max="4" width="17.21875" style="16"/>
    <col min="5" max="5" width="22.6640625" style="16" customWidth="1"/>
    <col min="6" max="6" width="17.21875" style="79"/>
    <col min="7" max="7" width="20.77734375" style="79" customWidth="1"/>
    <col min="8" max="8" width="28.6640625" style="79" customWidth="1"/>
    <col min="9" max="9" width="54.109375" style="16" customWidth="1"/>
    <col min="10" max="16384" width="17.21875" style="16"/>
  </cols>
  <sheetData>
    <row r="1" spans="1:9" x14ac:dyDescent="0.3">
      <c r="A1" s="80"/>
      <c r="B1" s="81"/>
      <c r="C1" s="81"/>
      <c r="D1" s="81"/>
      <c r="E1" s="81"/>
      <c r="F1" s="82"/>
      <c r="G1" s="82"/>
      <c r="H1" s="82"/>
      <c r="I1" s="83"/>
    </row>
    <row r="2" spans="1:9" x14ac:dyDescent="0.3">
      <c r="A2" s="84" t="s">
        <v>105</v>
      </c>
      <c r="B2" s="85" t="s">
        <v>44</v>
      </c>
      <c r="C2" s="84" t="s">
        <v>106</v>
      </c>
      <c r="D2" s="84" t="s">
        <v>107</v>
      </c>
      <c r="E2" s="84" t="s">
        <v>108</v>
      </c>
      <c r="F2" s="86" t="s">
        <v>109</v>
      </c>
      <c r="G2" s="86" t="s">
        <v>110</v>
      </c>
      <c r="H2" s="86" t="s">
        <v>111</v>
      </c>
      <c r="I2" s="87" t="s">
        <v>112</v>
      </c>
    </row>
    <row r="3" spans="1:9" ht="20.85" customHeight="1" x14ac:dyDescent="0.3">
      <c r="A3" s="6" t="s">
        <v>113</v>
      </c>
      <c r="B3" s="5" t="s">
        <v>68</v>
      </c>
      <c r="C3" s="88" t="s">
        <v>30</v>
      </c>
      <c r="D3" s="88" t="s">
        <v>114</v>
      </c>
      <c r="E3" s="89" t="s">
        <v>115</v>
      </c>
      <c r="F3" s="90" t="s">
        <v>116</v>
      </c>
      <c r="G3" s="90" t="s">
        <v>117</v>
      </c>
      <c r="H3" s="91"/>
      <c r="I3" s="92" t="s">
        <v>118</v>
      </c>
    </row>
    <row r="4" spans="1:9" ht="20.85" customHeight="1" x14ac:dyDescent="0.3">
      <c r="A4" s="6"/>
      <c r="B4" s="5"/>
      <c r="C4" s="4" t="s">
        <v>31</v>
      </c>
      <c r="D4" s="88" t="s">
        <v>119</v>
      </c>
      <c r="E4" s="92" t="s">
        <v>120</v>
      </c>
      <c r="F4" s="90" t="s">
        <v>121</v>
      </c>
      <c r="G4" s="90" t="s">
        <v>122</v>
      </c>
      <c r="H4" s="91"/>
      <c r="I4" s="92" t="s">
        <v>123</v>
      </c>
    </row>
    <row r="5" spans="1:9" ht="49.5" customHeight="1" x14ac:dyDescent="0.3">
      <c r="A5" s="6"/>
      <c r="B5" s="5"/>
      <c r="C5" s="4"/>
      <c r="D5" s="4" t="s">
        <v>124</v>
      </c>
      <c r="E5" s="93" t="s">
        <v>125</v>
      </c>
      <c r="F5" s="90" t="s">
        <v>126</v>
      </c>
      <c r="G5" s="90" t="s">
        <v>122</v>
      </c>
      <c r="H5" s="93" t="s">
        <v>127</v>
      </c>
      <c r="I5" s="94" t="s">
        <v>128</v>
      </c>
    </row>
    <row r="6" spans="1:9" ht="94.35" customHeight="1" x14ac:dyDescent="0.3">
      <c r="A6" s="6"/>
      <c r="B6" s="5"/>
      <c r="C6" s="4"/>
      <c r="D6" s="4"/>
      <c r="E6" s="94" t="s">
        <v>129</v>
      </c>
      <c r="F6" s="90" t="s">
        <v>130</v>
      </c>
      <c r="G6" s="90" t="s">
        <v>122</v>
      </c>
      <c r="H6" s="93" t="s">
        <v>131</v>
      </c>
      <c r="I6" s="94" t="s">
        <v>132</v>
      </c>
    </row>
    <row r="7" spans="1:9" ht="69" x14ac:dyDescent="0.3">
      <c r="A7" s="6"/>
      <c r="B7" s="5"/>
      <c r="C7" s="4"/>
      <c r="D7" s="4"/>
      <c r="E7" s="94" t="s">
        <v>133</v>
      </c>
      <c r="F7" s="90" t="s">
        <v>130</v>
      </c>
      <c r="G7" s="90" t="s">
        <v>122</v>
      </c>
      <c r="H7" s="93" t="s">
        <v>134</v>
      </c>
      <c r="I7" s="94" t="s">
        <v>135</v>
      </c>
    </row>
    <row r="8" spans="1:9" x14ac:dyDescent="0.3">
      <c r="A8" s="6"/>
      <c r="B8" s="5"/>
      <c r="C8" s="84" t="s">
        <v>136</v>
      </c>
      <c r="D8" s="84" t="s">
        <v>137</v>
      </c>
      <c r="E8" s="84" t="s">
        <v>138</v>
      </c>
      <c r="F8" s="86" t="s">
        <v>109</v>
      </c>
      <c r="G8" s="86" t="s">
        <v>110</v>
      </c>
      <c r="H8" s="86" t="s">
        <v>111</v>
      </c>
      <c r="I8" s="87" t="s">
        <v>112</v>
      </c>
    </row>
    <row r="9" spans="1:9" x14ac:dyDescent="0.3">
      <c r="A9" s="95"/>
      <c r="B9" s="96"/>
      <c r="C9" s="96"/>
      <c r="D9" s="97"/>
      <c r="E9" s="98"/>
      <c r="F9" s="97"/>
      <c r="G9" s="97"/>
      <c r="H9" s="99"/>
      <c r="I9" s="99"/>
    </row>
    <row r="10" spans="1:9" x14ac:dyDescent="0.3">
      <c r="A10" s="84" t="s">
        <v>105</v>
      </c>
      <c r="B10" s="85" t="s">
        <v>44</v>
      </c>
      <c r="C10" s="84" t="s">
        <v>106</v>
      </c>
      <c r="D10" s="84" t="s">
        <v>107</v>
      </c>
      <c r="E10" s="84" t="s">
        <v>108</v>
      </c>
      <c r="F10" s="86" t="s">
        <v>109</v>
      </c>
      <c r="G10" s="86" t="s">
        <v>110</v>
      </c>
      <c r="H10" s="86" t="s">
        <v>111</v>
      </c>
      <c r="I10" s="87" t="s">
        <v>112</v>
      </c>
    </row>
    <row r="11" spans="1:9" ht="20.85" customHeight="1" x14ac:dyDescent="0.3">
      <c r="A11" s="6" t="s">
        <v>139</v>
      </c>
      <c r="B11" s="5" t="s">
        <v>68</v>
      </c>
      <c r="C11" s="88" t="s">
        <v>30</v>
      </c>
      <c r="D11" s="88" t="s">
        <v>114</v>
      </c>
      <c r="E11" s="89" t="s">
        <v>115</v>
      </c>
      <c r="F11" s="90" t="s">
        <v>140</v>
      </c>
      <c r="G11" s="90" t="s">
        <v>117</v>
      </c>
      <c r="H11" s="91"/>
      <c r="I11" s="92" t="s">
        <v>118</v>
      </c>
    </row>
    <row r="12" spans="1:9" ht="20.85" customHeight="1" x14ac:dyDescent="0.3">
      <c r="A12" s="6"/>
      <c r="B12" s="5"/>
      <c r="C12" s="3" t="s">
        <v>31</v>
      </c>
      <c r="D12" s="88" t="s">
        <v>119</v>
      </c>
      <c r="E12" s="92" t="s">
        <v>141</v>
      </c>
      <c r="F12" s="90" t="s">
        <v>142</v>
      </c>
      <c r="G12" s="90" t="s">
        <v>122</v>
      </c>
      <c r="H12" s="90"/>
      <c r="I12" s="88"/>
    </row>
    <row r="13" spans="1:9" ht="20.85" customHeight="1" x14ac:dyDescent="0.3">
      <c r="A13" s="6"/>
      <c r="B13" s="5"/>
      <c r="C13" s="3"/>
      <c r="D13" s="4" t="s">
        <v>124</v>
      </c>
      <c r="E13" s="93" t="s">
        <v>125</v>
      </c>
      <c r="F13" s="90" t="s">
        <v>126</v>
      </c>
      <c r="G13" s="90" t="s">
        <v>122</v>
      </c>
      <c r="H13" s="93" t="s">
        <v>143</v>
      </c>
      <c r="I13" s="94" t="s">
        <v>144</v>
      </c>
    </row>
    <row r="14" spans="1:9" ht="41.4" x14ac:dyDescent="0.3">
      <c r="A14" s="6"/>
      <c r="B14" s="5"/>
      <c r="C14" s="3"/>
      <c r="D14" s="4"/>
      <c r="E14" s="93" t="s">
        <v>145</v>
      </c>
      <c r="F14" s="90" t="s">
        <v>146</v>
      </c>
      <c r="G14" s="90" t="s">
        <v>122</v>
      </c>
      <c r="H14" s="93" t="s">
        <v>147</v>
      </c>
      <c r="I14" s="94" t="s">
        <v>132</v>
      </c>
    </row>
    <row r="15" spans="1:9" ht="41.4" x14ac:dyDescent="0.3">
      <c r="A15" s="6"/>
      <c r="B15" s="5"/>
      <c r="C15" s="3"/>
      <c r="D15" s="4"/>
      <c r="E15" s="94" t="s">
        <v>133</v>
      </c>
      <c r="F15" s="90" t="s">
        <v>130</v>
      </c>
      <c r="G15" s="90" t="s">
        <v>122</v>
      </c>
      <c r="H15" s="93" t="s">
        <v>148</v>
      </c>
      <c r="I15" s="94" t="s">
        <v>135</v>
      </c>
    </row>
    <row r="16" spans="1:9" x14ac:dyDescent="0.3">
      <c r="A16" s="6"/>
      <c r="B16" s="5"/>
      <c r="C16" s="84" t="s">
        <v>136</v>
      </c>
      <c r="D16" s="84" t="s">
        <v>137</v>
      </c>
      <c r="E16" s="84" t="s">
        <v>138</v>
      </c>
      <c r="F16" s="86" t="s">
        <v>109</v>
      </c>
      <c r="G16" s="86" t="s">
        <v>110</v>
      </c>
      <c r="H16" s="86" t="s">
        <v>111</v>
      </c>
      <c r="I16" s="87" t="s">
        <v>112</v>
      </c>
    </row>
    <row r="17" spans="1:9" x14ac:dyDescent="0.3">
      <c r="A17" s="95"/>
      <c r="B17" s="96"/>
      <c r="C17" s="96"/>
      <c r="D17" s="97"/>
      <c r="E17" s="98"/>
      <c r="F17" s="97"/>
      <c r="G17" s="97"/>
      <c r="H17" s="99"/>
      <c r="I17" s="100"/>
    </row>
    <row r="18" spans="1:9" x14ac:dyDescent="0.3">
      <c r="A18" s="101" t="s">
        <v>105</v>
      </c>
      <c r="B18" s="102" t="s">
        <v>44</v>
      </c>
      <c r="C18" s="101" t="s">
        <v>106</v>
      </c>
      <c r="D18" s="101" t="s">
        <v>107</v>
      </c>
      <c r="E18" s="101" t="s">
        <v>108</v>
      </c>
      <c r="F18" s="103" t="s">
        <v>109</v>
      </c>
      <c r="G18" s="103" t="s">
        <v>110</v>
      </c>
      <c r="H18" s="103" t="s">
        <v>111</v>
      </c>
      <c r="I18" s="104" t="s">
        <v>112</v>
      </c>
    </row>
    <row r="19" spans="1:9" ht="20.85" customHeight="1" x14ac:dyDescent="0.3">
      <c r="A19" s="2" t="s">
        <v>149</v>
      </c>
      <c r="B19" s="1" t="s">
        <v>68</v>
      </c>
      <c r="C19" s="105" t="s">
        <v>30</v>
      </c>
      <c r="D19" s="105" t="s">
        <v>114</v>
      </c>
      <c r="E19" s="89" t="s">
        <v>115</v>
      </c>
      <c r="F19" s="106" t="s">
        <v>150</v>
      </c>
      <c r="G19" s="106" t="s">
        <v>117</v>
      </c>
      <c r="H19" s="107"/>
      <c r="I19" s="92" t="s">
        <v>118</v>
      </c>
    </row>
    <row r="20" spans="1:9" ht="20.85" customHeight="1" x14ac:dyDescent="0.3">
      <c r="A20" s="2"/>
      <c r="B20" s="1"/>
      <c r="C20" s="178" t="s">
        <v>31</v>
      </c>
      <c r="D20" s="105" t="s">
        <v>119</v>
      </c>
      <c r="E20" s="108" t="s">
        <v>141</v>
      </c>
      <c r="F20" s="106" t="s">
        <v>151</v>
      </c>
      <c r="G20" s="106" t="s">
        <v>122</v>
      </c>
      <c r="H20" s="106"/>
      <c r="I20" s="105"/>
    </row>
    <row r="21" spans="1:9" ht="43.35" customHeight="1" x14ac:dyDescent="0.3">
      <c r="A21" s="2"/>
      <c r="B21" s="1"/>
      <c r="C21" s="178"/>
      <c r="D21" s="179" t="s">
        <v>124</v>
      </c>
      <c r="E21" s="109" t="s">
        <v>125</v>
      </c>
      <c r="F21" s="106" t="s">
        <v>152</v>
      </c>
      <c r="G21" s="106" t="s">
        <v>122</v>
      </c>
      <c r="H21" s="109" t="s">
        <v>153</v>
      </c>
      <c r="I21" s="110" t="s">
        <v>154</v>
      </c>
    </row>
    <row r="22" spans="1:9" ht="55.2" x14ac:dyDescent="0.3">
      <c r="A22" s="2"/>
      <c r="B22" s="1"/>
      <c r="C22" s="178"/>
      <c r="D22" s="179"/>
      <c r="E22" s="109" t="s">
        <v>145</v>
      </c>
      <c r="F22" s="106" t="s">
        <v>155</v>
      </c>
      <c r="G22" s="106" t="s">
        <v>122</v>
      </c>
      <c r="H22" s="109" t="s">
        <v>156</v>
      </c>
      <c r="I22" s="94" t="s">
        <v>157</v>
      </c>
    </row>
    <row r="23" spans="1:9" ht="27.6" x14ac:dyDescent="0.3">
      <c r="A23" s="2"/>
      <c r="B23" s="1"/>
      <c r="C23" s="178"/>
      <c r="D23" s="88" t="s">
        <v>158</v>
      </c>
      <c r="E23" s="109" t="s">
        <v>159</v>
      </c>
      <c r="F23" s="106" t="s">
        <v>160</v>
      </c>
      <c r="G23" s="106" t="s">
        <v>161</v>
      </c>
      <c r="H23" s="109"/>
      <c r="I23" s="110"/>
    </row>
    <row r="24" spans="1:9" x14ac:dyDescent="0.3">
      <c r="A24" s="2"/>
      <c r="B24" s="1"/>
      <c r="C24" s="101" t="s">
        <v>136</v>
      </c>
      <c r="D24" s="101" t="s">
        <v>137</v>
      </c>
      <c r="E24" s="101" t="s">
        <v>138</v>
      </c>
      <c r="F24" s="103" t="s">
        <v>109</v>
      </c>
      <c r="G24" s="103" t="s">
        <v>110</v>
      </c>
      <c r="H24" s="103" t="s">
        <v>111</v>
      </c>
      <c r="I24" s="104" t="s">
        <v>112</v>
      </c>
    </row>
    <row r="25" spans="1:9" x14ac:dyDescent="0.3">
      <c r="A25" s="95"/>
      <c r="B25" s="96"/>
      <c r="C25" s="96"/>
      <c r="D25" s="97"/>
      <c r="E25" s="98"/>
      <c r="F25" s="97"/>
      <c r="G25" s="97"/>
      <c r="H25" s="99"/>
      <c r="I25" s="100"/>
    </row>
    <row r="26" spans="1:9" x14ac:dyDescent="0.3">
      <c r="A26" s="84" t="s">
        <v>105</v>
      </c>
      <c r="B26" s="85" t="s">
        <v>44</v>
      </c>
      <c r="C26" s="84" t="s">
        <v>106</v>
      </c>
      <c r="D26" s="84" t="s">
        <v>107</v>
      </c>
      <c r="E26" s="84" t="s">
        <v>108</v>
      </c>
      <c r="F26" s="86" t="s">
        <v>109</v>
      </c>
      <c r="G26" s="86" t="s">
        <v>110</v>
      </c>
      <c r="H26" s="86" t="s">
        <v>111</v>
      </c>
      <c r="I26" s="87" t="s">
        <v>112</v>
      </c>
    </row>
    <row r="27" spans="1:9" ht="20.85" customHeight="1" x14ac:dyDescent="0.3">
      <c r="A27" s="6" t="s">
        <v>162</v>
      </c>
      <c r="B27" s="5" t="s">
        <v>68</v>
      </c>
      <c r="C27" s="88" t="s">
        <v>30</v>
      </c>
      <c r="D27" s="88" t="s">
        <v>114</v>
      </c>
      <c r="E27" s="89" t="s">
        <v>115</v>
      </c>
      <c r="F27" s="90" t="s">
        <v>163</v>
      </c>
      <c r="G27" s="90" t="s">
        <v>117</v>
      </c>
      <c r="H27" s="91"/>
      <c r="I27" s="92" t="s">
        <v>118</v>
      </c>
    </row>
    <row r="28" spans="1:9" ht="20.85" customHeight="1" x14ac:dyDescent="0.3">
      <c r="A28" s="6"/>
      <c r="B28" s="5"/>
      <c r="C28" s="180" t="s">
        <v>31</v>
      </c>
      <c r="D28" s="88" t="s">
        <v>164</v>
      </c>
      <c r="E28" s="92" t="s">
        <v>165</v>
      </c>
      <c r="F28" s="90" t="s">
        <v>166</v>
      </c>
      <c r="G28" s="90" t="s">
        <v>167</v>
      </c>
      <c r="H28" s="90"/>
      <c r="I28" s="88"/>
    </row>
    <row r="29" spans="1:9" ht="27.6" x14ac:dyDescent="0.3">
      <c r="A29" s="6"/>
      <c r="B29" s="5"/>
      <c r="C29" s="180"/>
      <c r="D29" s="88" t="s">
        <v>119</v>
      </c>
      <c r="E29" s="92" t="s">
        <v>168</v>
      </c>
      <c r="F29" s="90" t="s">
        <v>169</v>
      </c>
      <c r="G29" s="90" t="s">
        <v>122</v>
      </c>
      <c r="H29" s="90"/>
      <c r="I29" s="88"/>
    </row>
    <row r="30" spans="1:9" ht="30.6" customHeight="1" x14ac:dyDescent="0.3">
      <c r="A30" s="6"/>
      <c r="B30" s="5"/>
      <c r="C30" s="180"/>
      <c r="D30" s="4" t="s">
        <v>124</v>
      </c>
      <c r="E30" s="93" t="s">
        <v>125</v>
      </c>
      <c r="F30" s="90" t="s">
        <v>121</v>
      </c>
      <c r="G30" s="90" t="s">
        <v>122</v>
      </c>
      <c r="H30" s="93" t="s">
        <v>170</v>
      </c>
      <c r="I30" s="93" t="s">
        <v>171</v>
      </c>
    </row>
    <row r="31" spans="1:9" ht="27.6" x14ac:dyDescent="0.3">
      <c r="A31" s="6"/>
      <c r="B31" s="5"/>
      <c r="C31" s="180"/>
      <c r="D31" s="4"/>
      <c r="E31" s="93" t="s">
        <v>172</v>
      </c>
      <c r="F31" s="90" t="s">
        <v>173</v>
      </c>
      <c r="G31" s="90" t="s">
        <v>174</v>
      </c>
      <c r="H31" s="93"/>
      <c r="I31" s="93"/>
    </row>
    <row r="32" spans="1:9" ht="138" x14ac:dyDescent="0.3">
      <c r="A32" s="6"/>
      <c r="B32" s="5"/>
      <c r="C32" s="180"/>
      <c r="D32" s="4"/>
      <c r="E32" s="94" t="s">
        <v>129</v>
      </c>
      <c r="F32" s="90" t="s">
        <v>146</v>
      </c>
      <c r="G32" s="90" t="s">
        <v>122</v>
      </c>
      <c r="H32" s="93" t="s">
        <v>175</v>
      </c>
      <c r="I32" s="94" t="s">
        <v>176</v>
      </c>
    </row>
    <row r="33" spans="1:9" ht="20.85" customHeight="1" x14ac:dyDescent="0.3">
      <c r="A33" s="6"/>
      <c r="B33" s="5"/>
      <c r="C33" s="180"/>
      <c r="D33" s="4" t="s">
        <v>177</v>
      </c>
      <c r="E33" s="92" t="s">
        <v>178</v>
      </c>
      <c r="F33" s="90" t="s">
        <v>179</v>
      </c>
      <c r="G33" s="90" t="s">
        <v>180</v>
      </c>
      <c r="H33" s="90"/>
      <c r="I33" s="92" t="s">
        <v>181</v>
      </c>
    </row>
    <row r="34" spans="1:9" ht="41.4" x14ac:dyDescent="0.3">
      <c r="A34" s="6"/>
      <c r="B34" s="5"/>
      <c r="C34" s="180"/>
      <c r="D34" s="4"/>
      <c r="E34" s="92" t="s">
        <v>182</v>
      </c>
      <c r="F34" s="90" t="s">
        <v>183</v>
      </c>
      <c r="G34" s="90" t="s">
        <v>122</v>
      </c>
      <c r="H34" s="91" t="s">
        <v>184</v>
      </c>
      <c r="I34" s="92"/>
    </row>
    <row r="35" spans="1:9" ht="27.6" x14ac:dyDescent="0.3">
      <c r="A35" s="6"/>
      <c r="B35" s="5"/>
      <c r="C35" s="180"/>
      <c r="D35" s="4"/>
      <c r="E35" s="92" t="s">
        <v>185</v>
      </c>
      <c r="F35" s="90" t="s">
        <v>186</v>
      </c>
      <c r="G35" s="90" t="s">
        <v>187</v>
      </c>
      <c r="H35" s="91"/>
      <c r="I35" s="92" t="s">
        <v>188</v>
      </c>
    </row>
    <row r="36" spans="1:9" ht="14.25" customHeight="1" x14ac:dyDescent="0.3">
      <c r="A36" s="6"/>
      <c r="B36" s="5"/>
      <c r="C36" s="180"/>
      <c r="D36" s="4" t="s">
        <v>189</v>
      </c>
      <c r="E36" s="92" t="s">
        <v>190</v>
      </c>
      <c r="F36" s="90" t="s">
        <v>191</v>
      </c>
      <c r="G36" s="90" t="s">
        <v>192</v>
      </c>
      <c r="H36" s="91"/>
      <c r="I36" s="92" t="s">
        <v>193</v>
      </c>
    </row>
    <row r="37" spans="1:9" x14ac:dyDescent="0.3">
      <c r="A37" s="6"/>
      <c r="B37" s="5"/>
      <c r="C37" s="180"/>
      <c r="D37" s="4"/>
      <c r="E37" s="92" t="s">
        <v>194</v>
      </c>
      <c r="F37" s="90" t="s">
        <v>191</v>
      </c>
      <c r="G37" s="90" t="s">
        <v>192</v>
      </c>
      <c r="H37" s="91"/>
      <c r="I37" s="92" t="s">
        <v>193</v>
      </c>
    </row>
    <row r="38" spans="1:9" x14ac:dyDescent="0.3">
      <c r="A38" s="6"/>
      <c r="B38" s="5"/>
      <c r="C38" s="84" t="s">
        <v>136</v>
      </c>
      <c r="D38" s="84" t="s">
        <v>137</v>
      </c>
      <c r="E38" s="84" t="s">
        <v>138</v>
      </c>
      <c r="F38" s="86" t="s">
        <v>109</v>
      </c>
      <c r="G38" s="86" t="s">
        <v>110</v>
      </c>
      <c r="H38" s="86" t="s">
        <v>111</v>
      </c>
      <c r="I38" s="87" t="s">
        <v>112</v>
      </c>
    </row>
    <row r="39" spans="1:9" x14ac:dyDescent="0.3">
      <c r="A39" s="80"/>
      <c r="B39" s="81"/>
      <c r="C39" s="111"/>
      <c r="D39" s="111"/>
      <c r="E39" s="81"/>
      <c r="F39" s="82"/>
      <c r="G39" s="82"/>
      <c r="H39" s="82"/>
      <c r="I39" s="81"/>
    </row>
    <row r="40" spans="1:9" x14ac:dyDescent="0.3">
      <c r="A40" s="84" t="s">
        <v>105</v>
      </c>
      <c r="B40" s="85" t="s">
        <v>44</v>
      </c>
      <c r="C40" s="84" t="s">
        <v>106</v>
      </c>
      <c r="D40" s="84" t="s">
        <v>107</v>
      </c>
      <c r="E40" s="84" t="s">
        <v>108</v>
      </c>
      <c r="F40" s="86" t="s">
        <v>109</v>
      </c>
      <c r="G40" s="86" t="s">
        <v>110</v>
      </c>
      <c r="H40" s="86" t="s">
        <v>111</v>
      </c>
      <c r="I40" s="87" t="s">
        <v>112</v>
      </c>
    </row>
    <row r="41" spans="1:9" ht="20.85" customHeight="1" x14ac:dyDescent="0.3">
      <c r="A41" s="6" t="s">
        <v>195</v>
      </c>
      <c r="B41" s="5" t="s">
        <v>68</v>
      </c>
      <c r="C41" s="88" t="s">
        <v>30</v>
      </c>
      <c r="D41" s="88" t="s">
        <v>114</v>
      </c>
      <c r="E41" s="89" t="s">
        <v>115</v>
      </c>
      <c r="F41" s="90" t="s">
        <v>196</v>
      </c>
      <c r="G41" s="90" t="s">
        <v>117</v>
      </c>
      <c r="H41" s="91"/>
      <c r="I41" s="92" t="s">
        <v>118</v>
      </c>
    </row>
    <row r="42" spans="1:9" ht="20.85" customHeight="1" x14ac:dyDescent="0.3">
      <c r="A42" s="6"/>
      <c r="B42" s="5"/>
      <c r="C42" s="4" t="s">
        <v>31</v>
      </c>
      <c r="D42" s="88" t="s">
        <v>164</v>
      </c>
      <c r="E42" s="92" t="s">
        <v>165</v>
      </c>
      <c r="F42" s="90" t="s">
        <v>166</v>
      </c>
      <c r="G42" s="90" t="s">
        <v>167</v>
      </c>
      <c r="H42" s="90"/>
      <c r="I42" s="88"/>
    </row>
    <row r="43" spans="1:9" ht="27.6" x14ac:dyDescent="0.3">
      <c r="A43" s="6"/>
      <c r="B43" s="5"/>
      <c r="C43" s="4"/>
      <c r="D43" s="88" t="s">
        <v>119</v>
      </c>
      <c r="E43" s="92" t="s">
        <v>168</v>
      </c>
      <c r="F43" s="90" t="s">
        <v>197</v>
      </c>
      <c r="G43" s="90" t="s">
        <v>122</v>
      </c>
      <c r="H43" s="90"/>
      <c r="I43" s="88"/>
    </row>
    <row r="44" spans="1:9" ht="30.6" customHeight="1" x14ac:dyDescent="0.3">
      <c r="A44" s="6"/>
      <c r="B44" s="5"/>
      <c r="C44" s="4"/>
      <c r="D44" s="4" t="s">
        <v>124</v>
      </c>
      <c r="E44" s="93" t="s">
        <v>125</v>
      </c>
      <c r="F44" s="90" t="s">
        <v>121</v>
      </c>
      <c r="G44" s="90" t="s">
        <v>122</v>
      </c>
      <c r="H44" s="93" t="s">
        <v>198</v>
      </c>
      <c r="I44" s="93" t="s">
        <v>199</v>
      </c>
    </row>
    <row r="45" spans="1:9" ht="27.6" x14ac:dyDescent="0.3">
      <c r="A45" s="6"/>
      <c r="B45" s="5"/>
      <c r="C45" s="4"/>
      <c r="D45" s="4"/>
      <c r="E45" s="93" t="s">
        <v>172</v>
      </c>
      <c r="F45" s="90" t="s">
        <v>166</v>
      </c>
      <c r="G45" s="90" t="s">
        <v>174</v>
      </c>
      <c r="H45" s="93"/>
      <c r="I45" s="93"/>
    </row>
    <row r="46" spans="1:9" ht="72.599999999999994" customHeight="1" x14ac:dyDescent="0.3">
      <c r="A46" s="6"/>
      <c r="B46" s="5"/>
      <c r="C46" s="4"/>
      <c r="D46" s="4"/>
      <c r="E46" s="94" t="s">
        <v>129</v>
      </c>
      <c r="F46" s="90" t="s">
        <v>155</v>
      </c>
      <c r="G46" s="90" t="s">
        <v>122</v>
      </c>
      <c r="H46" s="93" t="s">
        <v>200</v>
      </c>
      <c r="I46" s="94" t="s">
        <v>135</v>
      </c>
    </row>
    <row r="47" spans="1:9" ht="69" x14ac:dyDescent="0.3">
      <c r="A47" s="6"/>
      <c r="B47" s="5"/>
      <c r="C47" s="4"/>
      <c r="D47" s="4"/>
      <c r="E47" s="93" t="s">
        <v>201</v>
      </c>
      <c r="F47" s="90" t="s">
        <v>130</v>
      </c>
      <c r="G47" s="90" t="s">
        <v>122</v>
      </c>
      <c r="H47" s="93" t="s">
        <v>202</v>
      </c>
      <c r="I47" s="94" t="s">
        <v>135</v>
      </c>
    </row>
    <row r="48" spans="1:9" ht="20.85" customHeight="1" x14ac:dyDescent="0.3">
      <c r="A48" s="6"/>
      <c r="B48" s="5"/>
      <c r="C48" s="4"/>
      <c r="D48" s="4" t="s">
        <v>177</v>
      </c>
      <c r="E48" s="92" t="s">
        <v>178</v>
      </c>
      <c r="F48" s="90" t="s">
        <v>179</v>
      </c>
      <c r="G48" s="90" t="s">
        <v>180</v>
      </c>
      <c r="H48" s="93"/>
      <c r="I48" s="93" t="s">
        <v>203</v>
      </c>
    </row>
    <row r="49" spans="1:9" ht="41.4" x14ac:dyDescent="0.3">
      <c r="A49" s="6"/>
      <c r="B49" s="5"/>
      <c r="C49" s="4"/>
      <c r="D49" s="4"/>
      <c r="E49" s="92" t="s">
        <v>182</v>
      </c>
      <c r="F49" s="90" t="s">
        <v>183</v>
      </c>
      <c r="G49" s="90" t="s">
        <v>122</v>
      </c>
      <c r="H49" s="91" t="s">
        <v>184</v>
      </c>
      <c r="I49" s="92"/>
    </row>
    <row r="50" spans="1:9" ht="27.6" x14ac:dyDescent="0.3">
      <c r="A50" s="6"/>
      <c r="B50" s="5"/>
      <c r="C50" s="4"/>
      <c r="D50" s="4"/>
      <c r="E50" s="92" t="s">
        <v>185</v>
      </c>
      <c r="F50" s="90" t="s">
        <v>186</v>
      </c>
      <c r="G50" s="90" t="s">
        <v>187</v>
      </c>
      <c r="H50" s="91"/>
      <c r="I50" s="92" t="s">
        <v>188</v>
      </c>
    </row>
    <row r="51" spans="1:9" ht="14.25" customHeight="1" x14ac:dyDescent="0.3">
      <c r="A51" s="6"/>
      <c r="B51" s="5"/>
      <c r="C51" s="4"/>
      <c r="D51" s="4" t="s">
        <v>189</v>
      </c>
      <c r="E51" s="92" t="s">
        <v>190</v>
      </c>
      <c r="F51" s="90" t="s">
        <v>191</v>
      </c>
      <c r="G51" s="90" t="s">
        <v>192</v>
      </c>
      <c r="H51" s="91"/>
      <c r="I51" s="92" t="s">
        <v>193</v>
      </c>
    </row>
    <row r="52" spans="1:9" x14ac:dyDescent="0.3">
      <c r="A52" s="6"/>
      <c r="B52" s="5"/>
      <c r="C52" s="4"/>
      <c r="D52" s="4"/>
      <c r="E52" s="92" t="s">
        <v>194</v>
      </c>
      <c r="F52" s="90" t="s">
        <v>191</v>
      </c>
      <c r="G52" s="90" t="s">
        <v>192</v>
      </c>
      <c r="H52" s="91"/>
      <c r="I52" s="92" t="s">
        <v>193</v>
      </c>
    </row>
    <row r="53" spans="1:9" x14ac:dyDescent="0.3">
      <c r="A53" s="6"/>
      <c r="B53" s="5"/>
      <c r="C53" s="84" t="s">
        <v>136</v>
      </c>
      <c r="D53" s="84" t="s">
        <v>137</v>
      </c>
      <c r="E53" s="84" t="s">
        <v>138</v>
      </c>
      <c r="F53" s="86" t="s">
        <v>109</v>
      </c>
      <c r="G53" s="86" t="s">
        <v>110</v>
      </c>
      <c r="H53" s="86" t="s">
        <v>111</v>
      </c>
      <c r="I53" s="87" t="s">
        <v>112</v>
      </c>
    </row>
    <row r="54" spans="1:9" x14ac:dyDescent="0.3">
      <c r="A54" s="95"/>
      <c r="B54" s="96"/>
      <c r="C54" s="96"/>
      <c r="D54" s="97"/>
      <c r="E54" s="98"/>
      <c r="F54" s="97"/>
      <c r="G54" s="97"/>
      <c r="H54" s="99"/>
      <c r="I54" s="99"/>
    </row>
    <row r="55" spans="1:9" x14ac:dyDescent="0.3">
      <c r="A55" s="112" t="s">
        <v>204</v>
      </c>
      <c r="B55" s="112" t="s">
        <v>44</v>
      </c>
      <c r="C55" s="112" t="s">
        <v>106</v>
      </c>
      <c r="D55" s="113" t="s">
        <v>107</v>
      </c>
      <c r="E55" s="112" t="s">
        <v>108</v>
      </c>
      <c r="F55" s="114" t="s">
        <v>109</v>
      </c>
      <c r="G55" s="115" t="s">
        <v>110</v>
      </c>
      <c r="H55" s="115" t="s">
        <v>111</v>
      </c>
      <c r="I55" s="87" t="s">
        <v>112</v>
      </c>
    </row>
    <row r="56" spans="1:9" ht="43.35" customHeight="1" x14ac:dyDescent="0.3">
      <c r="A56" s="4" t="s">
        <v>205</v>
      </c>
      <c r="B56" s="5" t="s">
        <v>68</v>
      </c>
      <c r="C56" s="88" t="s">
        <v>25</v>
      </c>
      <c r="D56" s="88" t="s">
        <v>206</v>
      </c>
      <c r="E56" s="89" t="s">
        <v>115</v>
      </c>
      <c r="F56" s="90" t="s">
        <v>207</v>
      </c>
      <c r="G56" s="90" t="s">
        <v>208</v>
      </c>
      <c r="H56" s="91" t="s">
        <v>209</v>
      </c>
      <c r="I56" s="116" t="s">
        <v>210</v>
      </c>
    </row>
    <row r="57" spans="1:9" ht="74.55" customHeight="1" x14ac:dyDescent="0.3">
      <c r="A57" s="4"/>
      <c r="B57" s="5"/>
      <c r="C57" s="4" t="s">
        <v>211</v>
      </c>
      <c r="D57" s="88" t="s">
        <v>212</v>
      </c>
      <c r="E57" s="89" t="s">
        <v>115</v>
      </c>
      <c r="F57" s="90" t="s">
        <v>213</v>
      </c>
      <c r="G57" s="90" t="s">
        <v>117</v>
      </c>
      <c r="H57" s="117" t="s">
        <v>214</v>
      </c>
      <c r="I57" s="118" t="s">
        <v>215</v>
      </c>
    </row>
    <row r="58" spans="1:9" ht="30.6" customHeight="1" x14ac:dyDescent="0.3">
      <c r="A58" s="4"/>
      <c r="B58" s="5"/>
      <c r="C58" s="4"/>
      <c r="D58" s="4" t="s">
        <v>216</v>
      </c>
      <c r="E58" s="119" t="s">
        <v>217</v>
      </c>
      <c r="F58" s="120" t="s">
        <v>218</v>
      </c>
      <c r="G58" s="90" t="s">
        <v>219</v>
      </c>
      <c r="H58" s="93" t="s">
        <v>220</v>
      </c>
      <c r="I58" s="121" t="s">
        <v>221</v>
      </c>
    </row>
    <row r="59" spans="1:9" x14ac:dyDescent="0.3">
      <c r="A59" s="4"/>
      <c r="B59" s="5"/>
      <c r="C59" s="4"/>
      <c r="D59" s="4"/>
      <c r="E59" s="119" t="s">
        <v>222</v>
      </c>
      <c r="F59" s="120" t="s">
        <v>223</v>
      </c>
      <c r="G59" s="122" t="s">
        <v>161</v>
      </c>
      <c r="H59" s="93"/>
      <c r="I59" s="121"/>
    </row>
    <row r="60" spans="1:9" ht="41.4" x14ac:dyDescent="0.3">
      <c r="A60" s="4"/>
      <c r="B60" s="5"/>
      <c r="C60" s="4"/>
      <c r="D60" s="4"/>
      <c r="E60" s="93" t="s">
        <v>224</v>
      </c>
      <c r="F60" s="90" t="s">
        <v>225</v>
      </c>
      <c r="G60" s="90" t="s">
        <v>122</v>
      </c>
      <c r="H60" s="91" t="s">
        <v>226</v>
      </c>
      <c r="I60" s="91" t="s">
        <v>135</v>
      </c>
    </row>
    <row r="61" spans="1:9" ht="41.4" x14ac:dyDescent="0.3">
      <c r="A61" s="4"/>
      <c r="B61" s="5"/>
      <c r="C61" s="4"/>
      <c r="D61" s="4"/>
      <c r="E61" s="92" t="s">
        <v>227</v>
      </c>
      <c r="F61" s="90" t="s">
        <v>228</v>
      </c>
      <c r="G61" s="90" t="s">
        <v>161</v>
      </c>
      <c r="H61" s="117"/>
      <c r="I61" s="91" t="s">
        <v>229</v>
      </c>
    </row>
    <row r="62" spans="1:9" ht="41.4" x14ac:dyDescent="0.3">
      <c r="A62" s="4"/>
      <c r="B62" s="5"/>
      <c r="C62" s="4"/>
      <c r="D62" s="4"/>
      <c r="E62" s="92" t="s">
        <v>230</v>
      </c>
      <c r="F62" s="90" t="s">
        <v>231</v>
      </c>
      <c r="G62" s="90" t="s">
        <v>161</v>
      </c>
      <c r="H62" s="117"/>
      <c r="I62" s="117"/>
    </row>
    <row r="63" spans="1:9" ht="27.6" x14ac:dyDescent="0.3">
      <c r="A63" s="4"/>
      <c r="B63" s="5"/>
      <c r="C63" s="4"/>
      <c r="D63" s="89" t="s">
        <v>189</v>
      </c>
      <c r="E63" s="92" t="s">
        <v>232</v>
      </c>
      <c r="F63" s="90" t="s">
        <v>233</v>
      </c>
      <c r="G63" s="90" t="s">
        <v>161</v>
      </c>
      <c r="H63" s="91" t="s">
        <v>234</v>
      </c>
      <c r="I63" s="91" t="s">
        <v>235</v>
      </c>
    </row>
    <row r="64" spans="1:9" x14ac:dyDescent="0.3">
      <c r="A64" s="4"/>
      <c r="B64" s="5"/>
      <c r="C64" s="123" t="s">
        <v>106</v>
      </c>
      <c r="D64" s="84" t="s">
        <v>137</v>
      </c>
      <c r="E64" s="84" t="s">
        <v>138</v>
      </c>
      <c r="F64" s="124" t="s">
        <v>109</v>
      </c>
      <c r="G64" s="86" t="s">
        <v>110</v>
      </c>
      <c r="H64" s="125" t="s">
        <v>111</v>
      </c>
      <c r="I64" s="123" t="s">
        <v>112</v>
      </c>
    </row>
    <row r="65" spans="1:9" x14ac:dyDescent="0.3">
      <c r="A65" s="80"/>
      <c r="B65" s="81"/>
      <c r="C65" s="81"/>
      <c r="D65" s="81"/>
      <c r="E65" s="81"/>
      <c r="F65" s="82"/>
      <c r="G65" s="82"/>
      <c r="H65" s="82"/>
      <c r="I65" s="83"/>
    </row>
  </sheetData>
  <mergeCells count="28">
    <mergeCell ref="A56:A64"/>
    <mergeCell ref="B56:B64"/>
    <mergeCell ref="C57:C63"/>
    <mergeCell ref="D58:D62"/>
    <mergeCell ref="A41:A53"/>
    <mergeCell ref="B41:B53"/>
    <mergeCell ref="C42:C52"/>
    <mergeCell ref="D44:D47"/>
    <mergeCell ref="D48:D50"/>
    <mergeCell ref="D51:D52"/>
    <mergeCell ref="A19:A24"/>
    <mergeCell ref="B19:B24"/>
    <mergeCell ref="C20:C23"/>
    <mergeCell ref="D21:D22"/>
    <mergeCell ref="A27:A38"/>
    <mergeCell ref="B27:B38"/>
    <mergeCell ref="C28:C37"/>
    <mergeCell ref="D30:D32"/>
    <mergeCell ref="D33:D35"/>
    <mergeCell ref="D36:D37"/>
    <mergeCell ref="A3:A8"/>
    <mergeCell ref="B3:B8"/>
    <mergeCell ref="C4:C7"/>
    <mergeCell ref="D5:D7"/>
    <mergeCell ref="A11:A16"/>
    <mergeCell ref="B11:B16"/>
    <mergeCell ref="C12:C15"/>
    <mergeCell ref="D13:D15"/>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4"/>
  <sheetViews>
    <sheetView tabSelected="1" topLeftCell="A44" zoomScale="75" zoomScaleNormal="75" workbookViewId="0">
      <selection activeCell="A2" sqref="A2:N54"/>
    </sheetView>
  </sheetViews>
  <sheetFormatPr defaultColWidth="18.33203125" defaultRowHeight="14.4" x14ac:dyDescent="0.3"/>
  <cols>
    <col min="1" max="1" width="10.6640625" style="126" customWidth="1"/>
    <col min="2" max="2" width="17.21875" style="126" customWidth="1"/>
    <col min="3" max="3" width="18.33203125" style="126"/>
    <col min="4" max="4" width="11.109375" style="126" customWidth="1"/>
    <col min="5" max="5" width="8.6640625" style="126" customWidth="1"/>
    <col min="6" max="6" width="18.33203125" style="126"/>
    <col min="7" max="7" width="17.77734375" style="126" customWidth="1"/>
    <col min="8" max="8" width="24.109375" style="126" customWidth="1"/>
    <col min="9" max="9" width="11.44140625" style="126" customWidth="1"/>
    <col min="10" max="10" width="14.77734375" style="126" customWidth="1"/>
    <col min="11" max="11" width="15.6640625" style="126" customWidth="1"/>
    <col min="12" max="12" width="14.109375" style="126" customWidth="1"/>
    <col min="13" max="13" width="12.109375" style="126" customWidth="1"/>
    <col min="14" max="14" width="31.77734375" style="126" customWidth="1"/>
    <col min="15" max="15" width="18.33203125" style="126"/>
    <col min="16" max="16" width="22.5546875" style="126" customWidth="1"/>
    <col min="17" max="16384" width="18.33203125" style="126"/>
  </cols>
  <sheetData>
    <row r="1" spans="1:59" x14ac:dyDescent="0.3">
      <c r="E1" s="181" t="s">
        <v>236</v>
      </c>
      <c r="F1" s="181"/>
      <c r="H1" s="127"/>
      <c r="I1" s="182" t="s">
        <v>237</v>
      </c>
      <c r="J1" s="182"/>
      <c r="K1" s="183" t="s">
        <v>238</v>
      </c>
      <c r="L1" s="183"/>
      <c r="M1" s="183"/>
      <c r="N1" s="183"/>
      <c r="O1" s="183"/>
      <c r="P1" s="184" t="s">
        <v>239</v>
      </c>
      <c r="Q1" s="184"/>
      <c r="R1" s="184"/>
      <c r="S1" s="185" t="s">
        <v>240</v>
      </c>
      <c r="T1" s="185"/>
      <c r="U1" s="185"/>
      <c r="V1" s="185"/>
      <c r="W1" s="185"/>
      <c r="X1" s="185"/>
    </row>
    <row r="2" spans="1:59" ht="43.2" x14ac:dyDescent="0.3">
      <c r="A2" s="128" t="s">
        <v>241</v>
      </c>
      <c r="B2" s="129" t="s">
        <v>20</v>
      </c>
      <c r="C2" s="128" t="s">
        <v>44</v>
      </c>
      <c r="D2" s="128" t="s">
        <v>242</v>
      </c>
      <c r="E2" s="130" t="s">
        <v>243</v>
      </c>
      <c r="F2" s="130" t="s">
        <v>40</v>
      </c>
      <c r="G2" s="128" t="s">
        <v>244</v>
      </c>
      <c r="H2" s="128" t="s">
        <v>245</v>
      </c>
      <c r="I2" s="128" t="s">
        <v>246</v>
      </c>
      <c r="J2" s="128" t="s">
        <v>247</v>
      </c>
      <c r="K2" s="128" t="s">
        <v>248</v>
      </c>
      <c r="L2" s="128" t="s">
        <v>249</v>
      </c>
      <c r="M2" s="128" t="s">
        <v>250</v>
      </c>
      <c r="N2" s="128" t="s">
        <v>251</v>
      </c>
      <c r="O2" s="128" t="s">
        <v>252</v>
      </c>
      <c r="P2" s="131" t="s">
        <v>253</v>
      </c>
      <c r="Q2" s="128" t="s">
        <v>254</v>
      </c>
      <c r="R2" s="128" t="s">
        <v>255</v>
      </c>
      <c r="S2" s="128" t="s">
        <v>256</v>
      </c>
      <c r="T2" s="128" t="s">
        <v>257</v>
      </c>
      <c r="U2" s="128" t="s">
        <v>258</v>
      </c>
      <c r="V2" s="128" t="s">
        <v>259</v>
      </c>
      <c r="W2" s="128" t="s">
        <v>260</v>
      </c>
      <c r="X2" s="128" t="s">
        <v>261</v>
      </c>
    </row>
    <row r="3" spans="1:59" s="79" customFormat="1" ht="72" x14ac:dyDescent="0.3">
      <c r="A3" s="132">
        <v>5330</v>
      </c>
      <c r="B3" s="77" t="s">
        <v>59</v>
      </c>
      <c r="C3" s="77" t="s">
        <v>68</v>
      </c>
      <c r="D3" s="133" t="s">
        <v>262</v>
      </c>
      <c r="E3" s="77" t="s">
        <v>263</v>
      </c>
      <c r="F3" s="77" t="s">
        <v>264</v>
      </c>
      <c r="G3" s="134" t="s">
        <v>265</v>
      </c>
      <c r="H3" s="77" t="s">
        <v>266</v>
      </c>
      <c r="I3" s="77" t="s">
        <v>267</v>
      </c>
      <c r="J3" s="135" t="s">
        <v>268</v>
      </c>
      <c r="K3" s="77" t="s">
        <v>269</v>
      </c>
      <c r="L3" s="77" t="s">
        <v>270</v>
      </c>
      <c r="M3" s="77" t="s">
        <v>271</v>
      </c>
      <c r="N3" s="136" t="s">
        <v>272</v>
      </c>
      <c r="O3" s="77"/>
      <c r="P3" s="77" t="s">
        <v>273</v>
      </c>
      <c r="Q3" s="77" t="s">
        <v>269</v>
      </c>
      <c r="R3" s="77" t="s">
        <v>274</v>
      </c>
      <c r="S3" s="77"/>
      <c r="T3" s="77"/>
      <c r="U3" s="77" t="s">
        <v>69</v>
      </c>
      <c r="V3" s="77"/>
      <c r="W3" s="77" t="s">
        <v>275</v>
      </c>
      <c r="X3" s="56"/>
    </row>
    <row r="4" spans="1:59" s="79" customFormat="1" ht="86.4" x14ac:dyDescent="0.3">
      <c r="A4" s="132">
        <v>5330</v>
      </c>
      <c r="B4" s="77" t="s">
        <v>59</v>
      </c>
      <c r="C4" s="77" t="s">
        <v>68</v>
      </c>
      <c r="D4" s="133" t="s">
        <v>262</v>
      </c>
      <c r="E4" s="77" t="s">
        <v>276</v>
      </c>
      <c r="F4" s="77" t="s">
        <v>277</v>
      </c>
      <c r="G4" s="137" t="s">
        <v>265</v>
      </c>
      <c r="H4" s="138" t="s">
        <v>278</v>
      </c>
      <c r="I4" s="138">
        <v>100</v>
      </c>
      <c r="J4" s="135" t="s">
        <v>268</v>
      </c>
      <c r="K4" s="139" t="s">
        <v>279</v>
      </c>
      <c r="L4" s="138" t="s">
        <v>270</v>
      </c>
      <c r="M4" s="138" t="s">
        <v>271</v>
      </c>
      <c r="N4" s="140" t="s">
        <v>280</v>
      </c>
      <c r="O4" s="138"/>
      <c r="P4" s="77" t="s">
        <v>281</v>
      </c>
      <c r="Q4" s="77" t="s">
        <v>269</v>
      </c>
      <c r="R4" s="77" t="s">
        <v>282</v>
      </c>
      <c r="S4" s="138"/>
      <c r="T4" s="77"/>
      <c r="U4" s="77" t="s">
        <v>270</v>
      </c>
      <c r="V4" s="77"/>
      <c r="W4" s="77"/>
      <c r="X4" s="56"/>
    </row>
    <row r="5" spans="1:59" s="141" customFormat="1" ht="115.2" x14ac:dyDescent="0.3">
      <c r="A5" s="132">
        <v>5330</v>
      </c>
      <c r="B5" s="77" t="s">
        <v>59</v>
      </c>
      <c r="C5" s="77" t="s">
        <v>68</v>
      </c>
      <c r="D5" s="133" t="s">
        <v>262</v>
      </c>
      <c r="E5" s="77" t="s">
        <v>283</v>
      </c>
      <c r="F5" s="77" t="s">
        <v>284</v>
      </c>
      <c r="G5" s="137" t="s">
        <v>265</v>
      </c>
      <c r="H5" s="138" t="s">
        <v>285</v>
      </c>
      <c r="I5" s="138">
        <v>100</v>
      </c>
      <c r="J5" s="135" t="s">
        <v>268</v>
      </c>
      <c r="K5" s="139" t="s">
        <v>286</v>
      </c>
      <c r="L5" s="138" t="s">
        <v>270</v>
      </c>
      <c r="M5" s="138" t="s">
        <v>271</v>
      </c>
      <c r="N5" s="140" t="s">
        <v>287</v>
      </c>
      <c r="O5" s="138" t="s">
        <v>288</v>
      </c>
      <c r="P5" s="77" t="s">
        <v>289</v>
      </c>
      <c r="Q5" s="77" t="s">
        <v>290</v>
      </c>
      <c r="R5" s="77" t="s">
        <v>282</v>
      </c>
      <c r="S5" s="138"/>
      <c r="T5" s="77"/>
      <c r="U5" s="77" t="s">
        <v>270</v>
      </c>
      <c r="V5" s="77"/>
      <c r="W5" s="77"/>
      <c r="X5" s="56"/>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row>
    <row r="6" spans="1:59" ht="86.4" x14ac:dyDescent="0.3">
      <c r="A6" s="132">
        <v>5330</v>
      </c>
      <c r="B6" s="77" t="s">
        <v>59</v>
      </c>
      <c r="C6" s="77" t="s">
        <v>68</v>
      </c>
      <c r="D6" s="133" t="s">
        <v>262</v>
      </c>
      <c r="E6" s="77" t="s">
        <v>291</v>
      </c>
      <c r="F6" s="142" t="s">
        <v>292</v>
      </c>
      <c r="G6" s="143" t="s">
        <v>265</v>
      </c>
      <c r="H6" s="144" t="s">
        <v>293</v>
      </c>
      <c r="I6" s="145">
        <v>100</v>
      </c>
      <c r="J6" s="135" t="s">
        <v>268</v>
      </c>
      <c r="K6" s="146" t="s">
        <v>269</v>
      </c>
      <c r="L6" s="142" t="s">
        <v>270</v>
      </c>
      <c r="M6" s="142" t="s">
        <v>271</v>
      </c>
      <c r="N6" s="147" t="s">
        <v>294</v>
      </c>
      <c r="O6" s="142"/>
      <c r="P6" s="77" t="s">
        <v>281</v>
      </c>
      <c r="Q6" s="77" t="s">
        <v>269</v>
      </c>
      <c r="R6" s="77" t="s">
        <v>274</v>
      </c>
      <c r="S6" s="142"/>
      <c r="T6" s="146"/>
      <c r="U6" s="142" t="s">
        <v>270</v>
      </c>
      <c r="V6" s="145"/>
      <c r="W6" s="142"/>
      <c r="X6" s="142"/>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row>
    <row r="7" spans="1:59" s="150" customFormat="1" ht="86.4" x14ac:dyDescent="0.3">
      <c r="A7" s="132">
        <v>5330</v>
      </c>
      <c r="B7" s="77" t="s">
        <v>59</v>
      </c>
      <c r="C7" s="77" t="s">
        <v>68</v>
      </c>
      <c r="D7" s="132" t="s">
        <v>69</v>
      </c>
      <c r="E7" s="77" t="s">
        <v>295</v>
      </c>
      <c r="F7" s="77" t="s">
        <v>296</v>
      </c>
      <c r="G7" s="148" t="s">
        <v>265</v>
      </c>
      <c r="H7" s="77" t="s">
        <v>297</v>
      </c>
      <c r="I7" s="77">
        <v>100</v>
      </c>
      <c r="J7" s="77" t="s">
        <v>298</v>
      </c>
      <c r="K7" s="77" t="s">
        <v>279</v>
      </c>
      <c r="L7" s="77" t="s">
        <v>270</v>
      </c>
      <c r="M7" s="77" t="s">
        <v>271</v>
      </c>
      <c r="N7" s="78" t="s">
        <v>299</v>
      </c>
      <c r="O7" s="77"/>
      <c r="P7" s="77" t="s">
        <v>300</v>
      </c>
      <c r="Q7" s="77" t="s">
        <v>269</v>
      </c>
      <c r="R7" s="77" t="s">
        <v>274</v>
      </c>
      <c r="S7" s="149"/>
      <c r="T7" s="77"/>
      <c r="U7" s="77" t="s">
        <v>270</v>
      </c>
      <c r="V7" s="77"/>
      <c r="W7" s="77"/>
      <c r="X7" s="77"/>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row>
    <row r="8" spans="1:59" s="141" customFormat="1" ht="43.2" x14ac:dyDescent="0.3">
      <c r="A8" s="132">
        <v>5330</v>
      </c>
      <c r="B8" s="77" t="s">
        <v>59</v>
      </c>
      <c r="C8" s="77" t="s">
        <v>68</v>
      </c>
      <c r="D8" s="133" t="s">
        <v>262</v>
      </c>
      <c r="E8" s="142" t="s">
        <v>301</v>
      </c>
      <c r="F8" s="142" t="s">
        <v>302</v>
      </c>
      <c r="G8" s="143" t="s">
        <v>265</v>
      </c>
      <c r="H8" s="144" t="s">
        <v>303</v>
      </c>
      <c r="I8" s="142">
        <v>100</v>
      </c>
      <c r="J8" s="135" t="s">
        <v>268</v>
      </c>
      <c r="K8" s="139" t="s">
        <v>279</v>
      </c>
      <c r="L8" s="139" t="s">
        <v>270</v>
      </c>
      <c r="M8" s="139" t="s">
        <v>271</v>
      </c>
      <c r="N8" s="147" t="s">
        <v>304</v>
      </c>
      <c r="O8" s="77"/>
      <c r="P8" s="77" t="s">
        <v>281</v>
      </c>
      <c r="Q8" s="77" t="s">
        <v>269</v>
      </c>
      <c r="R8" s="77" t="s">
        <v>305</v>
      </c>
      <c r="S8" s="151"/>
      <c r="T8" s="77"/>
      <c r="U8" s="77" t="s">
        <v>270</v>
      </c>
      <c r="V8" s="77"/>
      <c r="W8" s="77"/>
      <c r="X8" s="136"/>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row>
    <row r="9" spans="1:59" s="150" customFormat="1" ht="57.6" x14ac:dyDescent="0.3">
      <c r="A9" s="132">
        <v>5330</v>
      </c>
      <c r="B9" s="77" t="s">
        <v>59</v>
      </c>
      <c r="C9" s="77" t="s">
        <v>68</v>
      </c>
      <c r="D9" s="133" t="s">
        <v>262</v>
      </c>
      <c r="E9" s="77" t="s">
        <v>306</v>
      </c>
      <c r="F9" s="142" t="s">
        <v>307</v>
      </c>
      <c r="G9" s="143" t="s">
        <v>265</v>
      </c>
      <c r="H9" s="78" t="s">
        <v>308</v>
      </c>
      <c r="I9" s="142">
        <v>100</v>
      </c>
      <c r="J9" s="135" t="s">
        <v>268</v>
      </c>
      <c r="K9" s="139" t="s">
        <v>279</v>
      </c>
      <c r="L9" s="139" t="s">
        <v>270</v>
      </c>
      <c r="M9" s="139" t="s">
        <v>271</v>
      </c>
      <c r="N9" s="147" t="s">
        <v>309</v>
      </c>
      <c r="O9" s="78"/>
      <c r="P9" s="77" t="s">
        <v>281</v>
      </c>
      <c r="Q9" s="77" t="s">
        <v>269</v>
      </c>
      <c r="R9" s="77" t="s">
        <v>305</v>
      </c>
      <c r="S9" s="152"/>
      <c r="T9" s="153"/>
      <c r="U9" s="77" t="s">
        <v>270</v>
      </c>
      <c r="V9" s="154"/>
      <c r="W9" s="77"/>
      <c r="X9" s="77"/>
    </row>
    <row r="10" spans="1:59" s="150" customFormat="1" ht="57.6" x14ac:dyDescent="0.3">
      <c r="A10" s="132">
        <v>5330</v>
      </c>
      <c r="B10" s="77" t="s">
        <v>59</v>
      </c>
      <c r="C10" s="77" t="s">
        <v>68</v>
      </c>
      <c r="D10" s="133" t="s">
        <v>262</v>
      </c>
      <c r="E10" s="77" t="s">
        <v>306</v>
      </c>
      <c r="F10" s="78" t="s">
        <v>307</v>
      </c>
      <c r="G10" s="148" t="s">
        <v>265</v>
      </c>
      <c r="H10" s="136" t="s">
        <v>310</v>
      </c>
      <c r="I10" s="77">
        <v>100</v>
      </c>
      <c r="J10" s="135" t="s">
        <v>268</v>
      </c>
      <c r="K10" s="77" t="s">
        <v>269</v>
      </c>
      <c r="L10" s="77" t="s">
        <v>270</v>
      </c>
      <c r="M10" s="77" t="s">
        <v>271</v>
      </c>
      <c r="N10" s="136" t="s">
        <v>311</v>
      </c>
      <c r="O10" s="78"/>
      <c r="P10" s="77" t="s">
        <v>281</v>
      </c>
      <c r="Q10" s="77" t="s">
        <v>269</v>
      </c>
      <c r="R10" s="77" t="s">
        <v>305</v>
      </c>
      <c r="S10" s="152" t="s">
        <v>161</v>
      </c>
      <c r="T10" s="153"/>
      <c r="U10" s="77" t="s">
        <v>270</v>
      </c>
      <c r="V10" s="148"/>
      <c r="W10" s="77"/>
      <c r="X10" s="77"/>
    </row>
    <row r="11" spans="1:59" s="79" customFormat="1" ht="72" x14ac:dyDescent="0.3">
      <c r="A11" s="132">
        <v>5330</v>
      </c>
      <c r="B11" s="77" t="s">
        <v>59</v>
      </c>
      <c r="C11" s="77" t="s">
        <v>68</v>
      </c>
      <c r="D11" s="77" t="s">
        <v>312</v>
      </c>
      <c r="E11" s="77" t="s">
        <v>313</v>
      </c>
      <c r="F11" s="142" t="s">
        <v>314</v>
      </c>
      <c r="G11" s="143" t="s">
        <v>315</v>
      </c>
      <c r="H11" s="78" t="s">
        <v>316</v>
      </c>
      <c r="I11" s="142">
        <v>100</v>
      </c>
      <c r="J11" s="135" t="s">
        <v>268</v>
      </c>
      <c r="K11" s="139" t="s">
        <v>269</v>
      </c>
      <c r="L11" s="139"/>
      <c r="M11" s="139" t="s">
        <v>271</v>
      </c>
      <c r="N11" s="136" t="s">
        <v>317</v>
      </c>
      <c r="O11" s="77"/>
      <c r="P11" s="77" t="s">
        <v>318</v>
      </c>
      <c r="Q11" s="77" t="s">
        <v>269</v>
      </c>
      <c r="R11" s="77" t="s">
        <v>319</v>
      </c>
      <c r="S11" s="77">
        <v>20000</v>
      </c>
      <c r="T11" s="77"/>
      <c r="U11" s="77"/>
      <c r="V11" s="77"/>
      <c r="W11" s="77"/>
      <c r="X11" s="136"/>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row>
    <row r="12" spans="1:59" s="79" customFormat="1" ht="43.2" x14ac:dyDescent="0.3">
      <c r="A12" s="132">
        <v>5330</v>
      </c>
      <c r="B12" s="77" t="s">
        <v>59</v>
      </c>
      <c r="C12" s="77" t="s">
        <v>68</v>
      </c>
      <c r="D12" s="77" t="s">
        <v>69</v>
      </c>
      <c r="E12" s="77" t="s">
        <v>320</v>
      </c>
      <c r="F12" s="77" t="s">
        <v>321</v>
      </c>
      <c r="G12" s="155" t="s">
        <v>265</v>
      </c>
      <c r="H12" s="78" t="s">
        <v>322</v>
      </c>
      <c r="I12" s="77">
        <v>100</v>
      </c>
      <c r="J12" s="135" t="s">
        <v>268</v>
      </c>
      <c r="K12" s="139" t="s">
        <v>279</v>
      </c>
      <c r="L12" s="139" t="s">
        <v>270</v>
      </c>
      <c r="M12" s="139" t="s">
        <v>271</v>
      </c>
      <c r="N12" s="136" t="s">
        <v>322</v>
      </c>
      <c r="O12" s="77"/>
      <c r="P12" s="77" t="s">
        <v>273</v>
      </c>
      <c r="Q12" s="77" t="s">
        <v>269</v>
      </c>
      <c r="R12" s="77" t="s">
        <v>274</v>
      </c>
      <c r="S12" s="151"/>
      <c r="T12" s="77"/>
      <c r="U12" s="77"/>
      <c r="V12" s="77"/>
      <c r="W12" s="77"/>
      <c r="X12" s="77"/>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row>
    <row r="13" spans="1:59" s="79" customFormat="1" ht="43.2" x14ac:dyDescent="0.3">
      <c r="A13" s="132">
        <v>5330</v>
      </c>
      <c r="B13" s="77" t="s">
        <v>59</v>
      </c>
      <c r="C13" s="77" t="s">
        <v>68</v>
      </c>
      <c r="D13" s="77" t="s">
        <v>69</v>
      </c>
      <c r="E13" s="77" t="s">
        <v>320</v>
      </c>
      <c r="F13" s="77" t="s">
        <v>321</v>
      </c>
      <c r="G13" s="155" t="s">
        <v>265</v>
      </c>
      <c r="H13" s="78" t="s">
        <v>323</v>
      </c>
      <c r="I13" s="77">
        <v>100</v>
      </c>
      <c r="J13" s="135" t="s">
        <v>268</v>
      </c>
      <c r="K13" s="139" t="s">
        <v>279</v>
      </c>
      <c r="L13" s="139" t="s">
        <v>270</v>
      </c>
      <c r="M13" s="139" t="s">
        <v>271</v>
      </c>
      <c r="N13" s="136" t="s">
        <v>324</v>
      </c>
      <c r="O13" s="77"/>
      <c r="P13" s="77" t="s">
        <v>273</v>
      </c>
      <c r="Q13" s="77" t="s">
        <v>269</v>
      </c>
      <c r="R13" s="77" t="s">
        <v>274</v>
      </c>
      <c r="S13" s="151"/>
      <c r="T13" s="77"/>
      <c r="U13" s="77"/>
      <c r="V13" s="77"/>
      <c r="W13" s="77"/>
      <c r="X13" s="77"/>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row>
    <row r="14" spans="1:59" ht="72" x14ac:dyDescent="0.3">
      <c r="A14" s="77" t="s">
        <v>71</v>
      </c>
      <c r="B14" s="77" t="s">
        <v>325</v>
      </c>
      <c r="C14" s="77" t="s">
        <v>68</v>
      </c>
      <c r="D14" s="133" t="s">
        <v>262</v>
      </c>
      <c r="E14" s="77" t="s">
        <v>263</v>
      </c>
      <c r="F14" s="77" t="s">
        <v>264</v>
      </c>
      <c r="G14" s="134" t="s">
        <v>265</v>
      </c>
      <c r="H14" s="77" t="s">
        <v>266</v>
      </c>
      <c r="I14" s="77" t="s">
        <v>267</v>
      </c>
      <c r="J14" s="135" t="s">
        <v>268</v>
      </c>
      <c r="K14" s="77" t="s">
        <v>269</v>
      </c>
      <c r="L14" s="77" t="s">
        <v>270</v>
      </c>
      <c r="M14" s="77" t="s">
        <v>271</v>
      </c>
      <c r="N14" s="136" t="s">
        <v>272</v>
      </c>
      <c r="O14" s="77"/>
      <c r="P14" s="77" t="s">
        <v>273</v>
      </c>
      <c r="Q14" s="77" t="s">
        <v>269</v>
      </c>
      <c r="R14" s="77" t="s">
        <v>274</v>
      </c>
      <c r="S14" s="77"/>
      <c r="T14" s="77"/>
      <c r="U14" s="77" t="s">
        <v>69</v>
      </c>
      <c r="V14" s="77"/>
      <c r="W14" s="77" t="s">
        <v>275</v>
      </c>
      <c r="X14" s="56"/>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row>
    <row r="15" spans="1:59" s="79" customFormat="1" ht="86.4" x14ac:dyDescent="0.3">
      <c r="A15" s="77" t="s">
        <v>71</v>
      </c>
      <c r="B15" s="77" t="s">
        <v>325</v>
      </c>
      <c r="C15" s="77" t="s">
        <v>68</v>
      </c>
      <c r="D15" s="133" t="s">
        <v>262</v>
      </c>
      <c r="E15" s="77" t="s">
        <v>276</v>
      </c>
      <c r="F15" s="77" t="s">
        <v>277</v>
      </c>
      <c r="G15" s="137" t="s">
        <v>265</v>
      </c>
      <c r="H15" s="138" t="s">
        <v>278</v>
      </c>
      <c r="I15" s="138">
        <v>100</v>
      </c>
      <c r="J15" s="135" t="s">
        <v>268</v>
      </c>
      <c r="K15" s="139" t="s">
        <v>279</v>
      </c>
      <c r="L15" s="138" t="s">
        <v>270</v>
      </c>
      <c r="M15" s="138" t="s">
        <v>271</v>
      </c>
      <c r="N15" s="140" t="s">
        <v>280</v>
      </c>
      <c r="O15" s="138"/>
      <c r="P15" s="77" t="s">
        <v>281</v>
      </c>
      <c r="Q15" s="77" t="s">
        <v>269</v>
      </c>
      <c r="R15" s="77" t="s">
        <v>282</v>
      </c>
      <c r="S15" s="138"/>
      <c r="T15" s="77"/>
      <c r="U15" s="77" t="s">
        <v>270</v>
      </c>
      <c r="V15" s="77"/>
      <c r="W15" s="77"/>
      <c r="X15" s="56"/>
    </row>
    <row r="16" spans="1:59" s="150" customFormat="1" ht="72" x14ac:dyDescent="0.3">
      <c r="A16" s="133">
        <v>6220</v>
      </c>
      <c r="B16" s="77" t="s">
        <v>72</v>
      </c>
      <c r="C16" s="77" t="s">
        <v>68</v>
      </c>
      <c r="D16" s="133" t="s">
        <v>262</v>
      </c>
      <c r="E16" s="77" t="s">
        <v>326</v>
      </c>
      <c r="F16" s="77" t="s">
        <v>327</v>
      </c>
      <c r="G16" s="137" t="s">
        <v>265</v>
      </c>
      <c r="H16" s="78" t="s">
        <v>328</v>
      </c>
      <c r="I16" s="77">
        <v>100</v>
      </c>
      <c r="J16" s="135" t="s">
        <v>268</v>
      </c>
      <c r="K16" s="139" t="s">
        <v>279</v>
      </c>
      <c r="L16" s="139" t="s">
        <v>270</v>
      </c>
      <c r="M16" s="139" t="s">
        <v>271</v>
      </c>
      <c r="N16" s="136" t="s">
        <v>329</v>
      </c>
      <c r="O16" s="136"/>
      <c r="P16" s="77" t="s">
        <v>281</v>
      </c>
      <c r="Q16" s="77" t="s">
        <v>269</v>
      </c>
      <c r="R16" s="77" t="s">
        <v>305</v>
      </c>
      <c r="S16" s="151"/>
      <c r="T16" s="136"/>
      <c r="U16" s="77" t="s">
        <v>270</v>
      </c>
      <c r="V16" s="136"/>
      <c r="W16" s="136"/>
      <c r="X16" s="136"/>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row>
    <row r="17" spans="1:59" s="150" customFormat="1" ht="115.2" x14ac:dyDescent="0.3">
      <c r="A17" s="77" t="s">
        <v>71</v>
      </c>
      <c r="B17" s="77" t="s">
        <v>325</v>
      </c>
      <c r="C17" s="77" t="s">
        <v>68</v>
      </c>
      <c r="D17" s="133" t="s">
        <v>262</v>
      </c>
      <c r="E17" s="77" t="s">
        <v>283</v>
      </c>
      <c r="F17" s="77" t="s">
        <v>284</v>
      </c>
      <c r="G17" s="137" t="s">
        <v>265</v>
      </c>
      <c r="H17" s="138" t="s">
        <v>285</v>
      </c>
      <c r="I17" s="138">
        <v>100</v>
      </c>
      <c r="J17" s="135" t="s">
        <v>268</v>
      </c>
      <c r="K17" s="139" t="s">
        <v>286</v>
      </c>
      <c r="L17" s="138" t="s">
        <v>270</v>
      </c>
      <c r="M17" s="138" t="s">
        <v>271</v>
      </c>
      <c r="N17" s="140" t="s">
        <v>287</v>
      </c>
      <c r="O17" s="138" t="s">
        <v>288</v>
      </c>
      <c r="P17" s="77" t="s">
        <v>289</v>
      </c>
      <c r="Q17" s="77" t="s">
        <v>290</v>
      </c>
      <c r="R17" s="77" t="s">
        <v>282</v>
      </c>
      <c r="S17" s="138"/>
      <c r="T17" s="77"/>
      <c r="U17" s="77" t="s">
        <v>270</v>
      </c>
      <c r="V17" s="77"/>
      <c r="W17" s="77"/>
      <c r="X17" s="56"/>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row>
    <row r="18" spans="1:59" s="141" customFormat="1" ht="86.4" x14ac:dyDescent="0.3">
      <c r="A18" s="77" t="s">
        <v>71</v>
      </c>
      <c r="B18" s="77" t="s">
        <v>325</v>
      </c>
      <c r="C18" s="77" t="s">
        <v>68</v>
      </c>
      <c r="D18" s="133" t="s">
        <v>262</v>
      </c>
      <c r="E18" s="77" t="s">
        <v>291</v>
      </c>
      <c r="F18" s="142" t="s">
        <v>292</v>
      </c>
      <c r="G18" s="143" t="s">
        <v>265</v>
      </c>
      <c r="H18" s="144" t="s">
        <v>293</v>
      </c>
      <c r="I18" s="145">
        <v>100</v>
      </c>
      <c r="J18" s="135" t="s">
        <v>268</v>
      </c>
      <c r="K18" s="146" t="s">
        <v>269</v>
      </c>
      <c r="L18" s="142" t="s">
        <v>270</v>
      </c>
      <c r="M18" s="142" t="s">
        <v>271</v>
      </c>
      <c r="N18" s="147" t="s">
        <v>294</v>
      </c>
      <c r="O18" s="142"/>
      <c r="P18" s="77" t="s">
        <v>281</v>
      </c>
      <c r="Q18" s="77" t="s">
        <v>269</v>
      </c>
      <c r="R18" s="77" t="s">
        <v>274</v>
      </c>
      <c r="S18" s="142"/>
      <c r="T18" s="146"/>
      <c r="U18" s="142" t="s">
        <v>270</v>
      </c>
      <c r="V18" s="145"/>
      <c r="W18" s="142"/>
      <c r="X18" s="142"/>
    </row>
    <row r="19" spans="1:59" s="150" customFormat="1" ht="86.4" x14ac:dyDescent="0.3">
      <c r="A19" s="132">
        <v>6220</v>
      </c>
      <c r="B19" s="77" t="s">
        <v>330</v>
      </c>
      <c r="C19" s="77" t="s">
        <v>68</v>
      </c>
      <c r="D19" s="132" t="s">
        <v>69</v>
      </c>
      <c r="E19" s="77" t="s">
        <v>295</v>
      </c>
      <c r="F19" s="77" t="s">
        <v>296</v>
      </c>
      <c r="G19" s="148" t="s">
        <v>265</v>
      </c>
      <c r="H19" s="77" t="s">
        <v>297</v>
      </c>
      <c r="I19" s="77">
        <v>100</v>
      </c>
      <c r="J19" s="77" t="s">
        <v>298</v>
      </c>
      <c r="K19" s="77" t="s">
        <v>279</v>
      </c>
      <c r="L19" s="77" t="s">
        <v>270</v>
      </c>
      <c r="M19" s="77" t="s">
        <v>271</v>
      </c>
      <c r="N19" s="78" t="s">
        <v>299</v>
      </c>
      <c r="O19" s="77"/>
      <c r="P19" s="77" t="s">
        <v>300</v>
      </c>
      <c r="Q19" s="77" t="s">
        <v>269</v>
      </c>
      <c r="R19" s="77" t="s">
        <v>274</v>
      </c>
      <c r="S19" s="149"/>
      <c r="T19" s="77"/>
      <c r="U19" s="77" t="s">
        <v>270</v>
      </c>
      <c r="V19" s="77"/>
      <c r="W19" s="77"/>
      <c r="X19" s="77"/>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row>
    <row r="20" spans="1:59" s="79" customFormat="1" ht="72" x14ac:dyDescent="0.3">
      <c r="A20" s="77" t="s">
        <v>71</v>
      </c>
      <c r="B20" s="77" t="s">
        <v>325</v>
      </c>
      <c r="C20" s="77" t="s">
        <v>68</v>
      </c>
      <c r="D20" s="133" t="s">
        <v>262</v>
      </c>
      <c r="E20" s="142" t="s">
        <v>301</v>
      </c>
      <c r="F20" s="142" t="s">
        <v>302</v>
      </c>
      <c r="G20" s="143" t="s">
        <v>265</v>
      </c>
      <c r="H20" s="144" t="s">
        <v>303</v>
      </c>
      <c r="I20" s="142">
        <v>100</v>
      </c>
      <c r="J20" s="135" t="s">
        <v>268</v>
      </c>
      <c r="K20" s="139" t="s">
        <v>279</v>
      </c>
      <c r="L20" s="139" t="s">
        <v>270</v>
      </c>
      <c r="M20" s="139" t="s">
        <v>271</v>
      </c>
      <c r="N20" s="147" t="s">
        <v>304</v>
      </c>
      <c r="O20" s="77"/>
      <c r="P20" s="77" t="s">
        <v>281</v>
      </c>
      <c r="Q20" s="77" t="s">
        <v>269</v>
      </c>
      <c r="R20" s="77" t="s">
        <v>305</v>
      </c>
      <c r="S20" s="151"/>
      <c r="T20" s="77"/>
      <c r="U20" s="77" t="s">
        <v>270</v>
      </c>
      <c r="V20" s="77"/>
      <c r="W20" s="77"/>
      <c r="X20" s="136"/>
    </row>
    <row r="21" spans="1:59" s="79" customFormat="1" ht="72" x14ac:dyDescent="0.3">
      <c r="A21" s="77" t="s">
        <v>71</v>
      </c>
      <c r="B21" s="77" t="s">
        <v>325</v>
      </c>
      <c r="C21" s="77" t="s">
        <v>68</v>
      </c>
      <c r="D21" s="133" t="s">
        <v>262</v>
      </c>
      <c r="E21" s="77" t="s">
        <v>306</v>
      </c>
      <c r="F21" s="142" t="s">
        <v>307</v>
      </c>
      <c r="G21" s="143" t="s">
        <v>265</v>
      </c>
      <c r="H21" s="78" t="s">
        <v>308</v>
      </c>
      <c r="I21" s="142">
        <v>100</v>
      </c>
      <c r="J21" s="135" t="s">
        <v>268</v>
      </c>
      <c r="K21" s="139" t="s">
        <v>279</v>
      </c>
      <c r="L21" s="139" t="s">
        <v>270</v>
      </c>
      <c r="M21" s="139" t="s">
        <v>271</v>
      </c>
      <c r="N21" s="147" t="s">
        <v>309</v>
      </c>
      <c r="O21" s="78"/>
      <c r="P21" s="77" t="s">
        <v>281</v>
      </c>
      <c r="Q21" s="77" t="s">
        <v>269</v>
      </c>
      <c r="R21" s="77" t="s">
        <v>305</v>
      </c>
      <c r="S21" s="152"/>
      <c r="T21" s="153"/>
      <c r="U21" s="77" t="s">
        <v>270</v>
      </c>
      <c r="V21" s="154"/>
      <c r="W21" s="77"/>
      <c r="X21" s="77"/>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row>
    <row r="22" spans="1:59" s="79" customFormat="1" ht="72" x14ac:dyDescent="0.3">
      <c r="A22" s="77" t="s">
        <v>71</v>
      </c>
      <c r="B22" s="77" t="s">
        <v>325</v>
      </c>
      <c r="C22" s="77" t="s">
        <v>68</v>
      </c>
      <c r="D22" s="133" t="s">
        <v>262</v>
      </c>
      <c r="E22" s="77" t="s">
        <v>306</v>
      </c>
      <c r="F22" s="78" t="s">
        <v>307</v>
      </c>
      <c r="G22" s="148" t="s">
        <v>265</v>
      </c>
      <c r="H22" s="136" t="s">
        <v>310</v>
      </c>
      <c r="I22" s="77">
        <v>100</v>
      </c>
      <c r="J22" s="135" t="s">
        <v>268</v>
      </c>
      <c r="K22" s="77" t="s">
        <v>269</v>
      </c>
      <c r="L22" s="77" t="s">
        <v>270</v>
      </c>
      <c r="M22" s="77" t="s">
        <v>271</v>
      </c>
      <c r="N22" s="136" t="s">
        <v>311</v>
      </c>
      <c r="O22" s="78"/>
      <c r="P22" s="77" t="s">
        <v>281</v>
      </c>
      <c r="Q22" s="77" t="s">
        <v>269</v>
      </c>
      <c r="R22" s="77" t="s">
        <v>305</v>
      </c>
      <c r="S22" s="152" t="s">
        <v>161</v>
      </c>
      <c r="T22" s="153"/>
      <c r="U22" s="77" t="s">
        <v>270</v>
      </c>
      <c r="V22" s="148"/>
      <c r="W22" s="77"/>
      <c r="X22" s="77"/>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row>
    <row r="23" spans="1:59" s="156" customFormat="1" ht="72" x14ac:dyDescent="0.3">
      <c r="A23" s="77" t="s">
        <v>71</v>
      </c>
      <c r="B23" s="77" t="s">
        <v>325</v>
      </c>
      <c r="C23" s="77" t="s">
        <v>68</v>
      </c>
      <c r="D23" s="77" t="s">
        <v>312</v>
      </c>
      <c r="E23" s="77" t="s">
        <v>313</v>
      </c>
      <c r="F23" s="142" t="s">
        <v>314</v>
      </c>
      <c r="G23" s="143" t="s">
        <v>315</v>
      </c>
      <c r="H23" s="78" t="s">
        <v>316</v>
      </c>
      <c r="I23" s="142">
        <v>100</v>
      </c>
      <c r="J23" s="135" t="s">
        <v>268</v>
      </c>
      <c r="K23" s="139" t="s">
        <v>269</v>
      </c>
      <c r="L23" s="139"/>
      <c r="M23" s="139" t="s">
        <v>271</v>
      </c>
      <c r="N23" s="136" t="s">
        <v>317</v>
      </c>
      <c r="O23" s="77"/>
      <c r="P23" s="77" t="s">
        <v>318</v>
      </c>
      <c r="Q23" s="77" t="s">
        <v>269</v>
      </c>
      <c r="R23" s="77" t="s">
        <v>319</v>
      </c>
      <c r="S23" s="77">
        <v>20000</v>
      </c>
      <c r="T23" s="77"/>
      <c r="U23" s="77"/>
      <c r="V23" s="77"/>
      <c r="W23" s="77"/>
      <c r="X23" s="136"/>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row>
    <row r="24" spans="1:59" s="156" customFormat="1" ht="72" x14ac:dyDescent="0.3">
      <c r="A24" s="77" t="s">
        <v>71</v>
      </c>
      <c r="B24" s="77" t="s">
        <v>325</v>
      </c>
      <c r="C24" s="77" t="s">
        <v>68</v>
      </c>
      <c r="D24" s="77" t="s">
        <v>69</v>
      </c>
      <c r="E24" s="77" t="s">
        <v>320</v>
      </c>
      <c r="F24" s="77" t="s">
        <v>321</v>
      </c>
      <c r="G24" s="155" t="s">
        <v>265</v>
      </c>
      <c r="H24" s="78" t="s">
        <v>322</v>
      </c>
      <c r="I24" s="77">
        <v>100</v>
      </c>
      <c r="J24" s="135" t="s">
        <v>268</v>
      </c>
      <c r="K24" s="139" t="s">
        <v>279</v>
      </c>
      <c r="L24" s="139" t="s">
        <v>270</v>
      </c>
      <c r="M24" s="139" t="s">
        <v>271</v>
      </c>
      <c r="N24" s="136" t="s">
        <v>322</v>
      </c>
      <c r="O24" s="77"/>
      <c r="P24" s="77" t="s">
        <v>273</v>
      </c>
      <c r="Q24" s="77" t="s">
        <v>269</v>
      </c>
      <c r="R24" s="77" t="s">
        <v>274</v>
      </c>
      <c r="S24" s="151"/>
      <c r="T24" s="77"/>
      <c r="U24" s="77"/>
      <c r="V24" s="77"/>
      <c r="W24" s="77"/>
      <c r="X24" s="77"/>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row>
    <row r="25" spans="1:59" s="156" customFormat="1" ht="72" x14ac:dyDescent="0.3">
      <c r="A25" s="77" t="s">
        <v>71</v>
      </c>
      <c r="B25" s="77" t="s">
        <v>325</v>
      </c>
      <c r="C25" s="77" t="s">
        <v>68</v>
      </c>
      <c r="D25" s="77" t="s">
        <v>69</v>
      </c>
      <c r="E25" s="77" t="s">
        <v>320</v>
      </c>
      <c r="F25" s="77" t="s">
        <v>321</v>
      </c>
      <c r="G25" s="155" t="s">
        <v>265</v>
      </c>
      <c r="H25" s="78" t="s">
        <v>323</v>
      </c>
      <c r="I25" s="77">
        <v>100</v>
      </c>
      <c r="J25" s="135" t="s">
        <v>268</v>
      </c>
      <c r="K25" s="139" t="s">
        <v>279</v>
      </c>
      <c r="L25" s="139" t="s">
        <v>270</v>
      </c>
      <c r="M25" s="139" t="s">
        <v>271</v>
      </c>
      <c r="N25" s="136" t="s">
        <v>324</v>
      </c>
      <c r="O25" s="77"/>
      <c r="P25" s="77" t="s">
        <v>273</v>
      </c>
      <c r="Q25" s="77" t="s">
        <v>269</v>
      </c>
      <c r="R25" s="77" t="s">
        <v>274</v>
      </c>
      <c r="S25" s="151"/>
      <c r="T25" s="77"/>
      <c r="U25" s="77"/>
      <c r="V25" s="77"/>
      <c r="W25" s="77"/>
      <c r="X25" s="77"/>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row>
    <row r="26" spans="1:59" s="156" customFormat="1" ht="86.4" x14ac:dyDescent="0.3">
      <c r="A26" s="77">
        <v>8210</v>
      </c>
      <c r="B26" s="77" t="s">
        <v>79</v>
      </c>
      <c r="C26" s="142" t="s">
        <v>68</v>
      </c>
      <c r="D26" s="133" t="s">
        <v>262</v>
      </c>
      <c r="E26" s="77" t="s">
        <v>276</v>
      </c>
      <c r="F26" s="77" t="s">
        <v>277</v>
      </c>
      <c r="G26" s="137" t="s">
        <v>265</v>
      </c>
      <c r="H26" s="138" t="s">
        <v>278</v>
      </c>
      <c r="I26" s="138">
        <v>100</v>
      </c>
      <c r="J26" s="135" t="s">
        <v>268</v>
      </c>
      <c r="K26" s="139" t="s">
        <v>279</v>
      </c>
      <c r="L26" s="138" t="s">
        <v>270</v>
      </c>
      <c r="M26" s="138" t="s">
        <v>271</v>
      </c>
      <c r="N26" s="140" t="s">
        <v>280</v>
      </c>
      <c r="O26" s="138"/>
      <c r="P26" s="77" t="s">
        <v>281</v>
      </c>
      <c r="Q26" s="77" t="s">
        <v>269</v>
      </c>
      <c r="R26" s="77" t="s">
        <v>282</v>
      </c>
      <c r="S26" s="138"/>
      <c r="T26" s="77"/>
      <c r="U26" s="77" t="s">
        <v>270</v>
      </c>
      <c r="V26" s="77"/>
      <c r="W26" s="77"/>
      <c r="X26" s="56"/>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row>
    <row r="27" spans="1:59" s="156" customFormat="1" ht="115.2" x14ac:dyDescent="0.3">
      <c r="A27" s="77">
        <v>8210</v>
      </c>
      <c r="B27" s="77" t="s">
        <v>79</v>
      </c>
      <c r="C27" s="142" t="s">
        <v>68</v>
      </c>
      <c r="D27" s="133" t="s">
        <v>262</v>
      </c>
      <c r="E27" s="77" t="s">
        <v>283</v>
      </c>
      <c r="F27" s="77" t="s">
        <v>284</v>
      </c>
      <c r="G27" s="137" t="s">
        <v>265</v>
      </c>
      <c r="H27" s="138" t="s">
        <v>285</v>
      </c>
      <c r="I27" s="138">
        <v>100</v>
      </c>
      <c r="J27" s="135" t="s">
        <v>268</v>
      </c>
      <c r="K27" s="139" t="s">
        <v>286</v>
      </c>
      <c r="L27" s="138" t="s">
        <v>270</v>
      </c>
      <c r="M27" s="138" t="s">
        <v>271</v>
      </c>
      <c r="N27" s="140" t="s">
        <v>331</v>
      </c>
      <c r="O27" s="138" t="s">
        <v>288</v>
      </c>
      <c r="P27" s="77" t="s">
        <v>289</v>
      </c>
      <c r="Q27" s="77" t="s">
        <v>290</v>
      </c>
      <c r="R27" s="77" t="s">
        <v>282</v>
      </c>
      <c r="S27" s="138"/>
      <c r="T27" s="77"/>
      <c r="U27" s="77" t="s">
        <v>270</v>
      </c>
      <c r="V27" s="77"/>
      <c r="W27" s="77"/>
      <c r="X27" s="56"/>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row>
    <row r="28" spans="1:59" s="156" customFormat="1" ht="57.6" x14ac:dyDescent="0.3">
      <c r="A28" s="77" t="s">
        <v>78</v>
      </c>
      <c r="B28" s="77" t="s">
        <v>79</v>
      </c>
      <c r="C28" s="142" t="s">
        <v>68</v>
      </c>
      <c r="D28" s="157" t="s">
        <v>69</v>
      </c>
      <c r="E28" s="77" t="s">
        <v>332</v>
      </c>
      <c r="F28" s="77" t="s">
        <v>333</v>
      </c>
      <c r="G28" s="148" t="s">
        <v>334</v>
      </c>
      <c r="H28" s="77" t="s">
        <v>335</v>
      </c>
      <c r="I28" s="77">
        <v>100</v>
      </c>
      <c r="J28" s="135" t="s">
        <v>268</v>
      </c>
      <c r="K28" s="77" t="s">
        <v>269</v>
      </c>
      <c r="L28" s="77"/>
      <c r="M28" s="77" t="s">
        <v>271</v>
      </c>
      <c r="N28" s="136" t="s">
        <v>336</v>
      </c>
      <c r="O28" s="77"/>
      <c r="P28" s="77" t="s">
        <v>281</v>
      </c>
      <c r="Q28" s="77" t="s">
        <v>269</v>
      </c>
      <c r="R28" s="77" t="s">
        <v>305</v>
      </c>
      <c r="S28" s="149">
        <v>50000</v>
      </c>
      <c r="T28" s="77"/>
      <c r="U28" s="77" t="s">
        <v>270</v>
      </c>
      <c r="V28" s="77"/>
      <c r="W28" s="77"/>
      <c r="X28" s="77"/>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row>
    <row r="29" spans="1:59" s="156" customFormat="1" ht="72" x14ac:dyDescent="0.3">
      <c r="A29" s="77">
        <v>8210</v>
      </c>
      <c r="B29" s="77" t="s">
        <v>79</v>
      </c>
      <c r="C29" s="142" t="s">
        <v>68</v>
      </c>
      <c r="D29" s="157" t="s">
        <v>69</v>
      </c>
      <c r="E29" s="77" t="s">
        <v>332</v>
      </c>
      <c r="F29" s="77" t="s">
        <v>333</v>
      </c>
      <c r="G29" s="148" t="s">
        <v>265</v>
      </c>
      <c r="H29" s="77" t="s">
        <v>337</v>
      </c>
      <c r="I29" s="77">
        <v>100</v>
      </c>
      <c r="J29" s="135" t="s">
        <v>268</v>
      </c>
      <c r="K29" s="77" t="s">
        <v>269</v>
      </c>
      <c r="L29" s="77" t="s">
        <v>270</v>
      </c>
      <c r="M29" s="77" t="s">
        <v>271</v>
      </c>
      <c r="N29" s="136" t="s">
        <v>338</v>
      </c>
      <c r="O29" s="77"/>
      <c r="P29" s="77" t="s">
        <v>281</v>
      </c>
      <c r="Q29" s="77" t="s">
        <v>269</v>
      </c>
      <c r="R29" s="77" t="s">
        <v>305</v>
      </c>
      <c r="S29" s="149"/>
      <c r="T29" s="77"/>
      <c r="U29" s="77" t="s">
        <v>270</v>
      </c>
      <c r="V29" s="77"/>
      <c r="W29" s="77"/>
      <c r="X29" s="77"/>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row>
    <row r="30" spans="1:59" s="156" customFormat="1" ht="72" x14ac:dyDescent="0.3">
      <c r="A30" s="158" t="s">
        <v>85</v>
      </c>
      <c r="B30" s="144" t="s">
        <v>86</v>
      </c>
      <c r="C30" s="142" t="s">
        <v>68</v>
      </c>
      <c r="D30" s="158" t="s">
        <v>262</v>
      </c>
      <c r="E30" s="63" t="s">
        <v>263</v>
      </c>
      <c r="F30" s="63" t="s">
        <v>339</v>
      </c>
      <c r="G30" s="159" t="s">
        <v>265</v>
      </c>
      <c r="H30" s="63" t="s">
        <v>310</v>
      </c>
      <c r="I30" s="63">
        <v>100</v>
      </c>
      <c r="J30" s="63" t="s">
        <v>340</v>
      </c>
      <c r="K30" s="63" t="s">
        <v>269</v>
      </c>
      <c r="L30" s="63" t="s">
        <v>270</v>
      </c>
      <c r="M30" s="63" t="s">
        <v>271</v>
      </c>
      <c r="N30" s="160" t="s">
        <v>272</v>
      </c>
      <c r="O30" s="63"/>
      <c r="P30" s="63" t="s">
        <v>281</v>
      </c>
      <c r="Q30" s="63" t="s">
        <v>269</v>
      </c>
      <c r="R30" s="63" t="s">
        <v>305</v>
      </c>
      <c r="S30" s="161"/>
      <c r="T30" s="63"/>
      <c r="U30" s="63" t="s">
        <v>270</v>
      </c>
      <c r="V30" s="63"/>
      <c r="W30" s="162"/>
      <c r="X30" s="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row>
    <row r="31" spans="1:59" s="150" customFormat="1" ht="115.2" x14ac:dyDescent="0.3">
      <c r="A31" s="158" t="s">
        <v>85</v>
      </c>
      <c r="B31" s="144" t="s">
        <v>86</v>
      </c>
      <c r="C31" s="142" t="s">
        <v>68</v>
      </c>
      <c r="D31" s="158" t="s">
        <v>262</v>
      </c>
      <c r="E31" s="63" t="s">
        <v>283</v>
      </c>
      <c r="F31" s="63" t="s">
        <v>284</v>
      </c>
      <c r="G31" s="159" t="s">
        <v>265</v>
      </c>
      <c r="H31" s="63" t="s">
        <v>285</v>
      </c>
      <c r="I31" s="63">
        <v>100</v>
      </c>
      <c r="J31" s="63" t="s">
        <v>340</v>
      </c>
      <c r="K31" s="63" t="s">
        <v>279</v>
      </c>
      <c r="L31" s="63" t="s">
        <v>270</v>
      </c>
      <c r="M31" s="63" t="s">
        <v>271</v>
      </c>
      <c r="N31" s="64" t="s">
        <v>287</v>
      </c>
      <c r="O31" s="164" t="s">
        <v>288</v>
      </c>
      <c r="P31" s="63" t="s">
        <v>341</v>
      </c>
      <c r="Q31" s="63" t="s">
        <v>342</v>
      </c>
      <c r="R31" s="63" t="s">
        <v>305</v>
      </c>
      <c r="S31" s="161"/>
      <c r="T31" s="63"/>
      <c r="U31" s="63" t="s">
        <v>270</v>
      </c>
      <c r="V31" s="63"/>
      <c r="W31" s="162"/>
      <c r="X31" s="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row>
    <row r="32" spans="1:59" s="150" customFormat="1" ht="78" customHeight="1" x14ac:dyDescent="0.3">
      <c r="A32" s="158" t="s">
        <v>85</v>
      </c>
      <c r="B32" s="144" t="s">
        <v>86</v>
      </c>
      <c r="C32" s="142" t="s">
        <v>68</v>
      </c>
      <c r="D32" s="158" t="s">
        <v>262</v>
      </c>
      <c r="E32" s="63" t="s">
        <v>343</v>
      </c>
      <c r="F32" s="63" t="s">
        <v>344</v>
      </c>
      <c r="G32" s="159" t="s">
        <v>265</v>
      </c>
      <c r="H32" s="63" t="s">
        <v>345</v>
      </c>
      <c r="I32" s="63">
        <v>100</v>
      </c>
      <c r="J32" s="63" t="s">
        <v>346</v>
      </c>
      <c r="K32" s="63" t="s">
        <v>269</v>
      </c>
      <c r="L32" s="63" t="s">
        <v>270</v>
      </c>
      <c r="M32" s="63" t="s">
        <v>271</v>
      </c>
      <c r="N32" s="64" t="s">
        <v>347</v>
      </c>
      <c r="O32" s="63"/>
      <c r="P32" s="63" t="s">
        <v>281</v>
      </c>
      <c r="Q32" s="63" t="s">
        <v>348</v>
      </c>
      <c r="R32" s="63" t="s">
        <v>274</v>
      </c>
      <c r="S32" s="161"/>
      <c r="T32" s="63"/>
      <c r="U32" s="63"/>
      <c r="V32" s="63"/>
      <c r="W32" s="162"/>
      <c r="X32" s="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row>
    <row r="33" spans="1:59" s="54" customFormat="1" ht="72" x14ac:dyDescent="0.3">
      <c r="A33" s="158" t="s">
        <v>85</v>
      </c>
      <c r="B33" s="144" t="s">
        <v>86</v>
      </c>
      <c r="C33" s="142" t="s">
        <v>68</v>
      </c>
      <c r="D33" s="158" t="s">
        <v>262</v>
      </c>
      <c r="E33" s="63" t="s">
        <v>349</v>
      </c>
      <c r="F33" s="63" t="s">
        <v>350</v>
      </c>
      <c r="G33" s="159" t="s">
        <v>265</v>
      </c>
      <c r="H33" s="63" t="s">
        <v>328</v>
      </c>
      <c r="I33" s="63">
        <v>100</v>
      </c>
      <c r="J33" s="63" t="s">
        <v>268</v>
      </c>
      <c r="K33" s="63" t="s">
        <v>279</v>
      </c>
      <c r="L33" s="63" t="s">
        <v>270</v>
      </c>
      <c r="M33" s="63" t="s">
        <v>271</v>
      </c>
      <c r="N33" s="64" t="s">
        <v>351</v>
      </c>
      <c r="O33" s="63"/>
      <c r="P33" s="63" t="s">
        <v>281</v>
      </c>
      <c r="Q33" s="63" t="s">
        <v>269</v>
      </c>
      <c r="R33" s="63" t="s">
        <v>305</v>
      </c>
      <c r="S33" s="161"/>
      <c r="T33" s="63"/>
      <c r="U33" s="63" t="s">
        <v>270</v>
      </c>
      <c r="V33" s="63"/>
      <c r="W33" s="162"/>
      <c r="X33" s="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row>
    <row r="34" spans="1:59" s="54" customFormat="1" ht="43.2" x14ac:dyDescent="0.3">
      <c r="A34" s="158" t="s">
        <v>85</v>
      </c>
      <c r="B34" s="144" t="s">
        <v>86</v>
      </c>
      <c r="C34" s="142" t="s">
        <v>68</v>
      </c>
      <c r="D34" s="158" t="s">
        <v>262</v>
      </c>
      <c r="E34" s="63" t="s">
        <v>301</v>
      </c>
      <c r="F34" s="63" t="s">
        <v>302</v>
      </c>
      <c r="G34" s="159" t="s">
        <v>265</v>
      </c>
      <c r="H34" s="63" t="s">
        <v>303</v>
      </c>
      <c r="I34" s="63">
        <v>100</v>
      </c>
      <c r="J34" s="63" t="s">
        <v>268</v>
      </c>
      <c r="K34" s="63" t="s">
        <v>279</v>
      </c>
      <c r="L34" s="63" t="s">
        <v>270</v>
      </c>
      <c r="M34" s="63" t="s">
        <v>271</v>
      </c>
      <c r="N34" s="64" t="s">
        <v>304</v>
      </c>
      <c r="O34" s="63"/>
      <c r="P34" s="63" t="s">
        <v>281</v>
      </c>
      <c r="Q34" s="63" t="s">
        <v>269</v>
      </c>
      <c r="R34" s="63" t="s">
        <v>305</v>
      </c>
      <c r="S34" s="161"/>
      <c r="T34" s="63"/>
      <c r="U34" s="63" t="s">
        <v>270</v>
      </c>
      <c r="V34" s="63"/>
      <c r="W34" s="162"/>
      <c r="X34" s="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row>
    <row r="35" spans="1:59" s="54" customFormat="1" ht="57.6" x14ac:dyDescent="0.3">
      <c r="A35" s="158" t="s">
        <v>85</v>
      </c>
      <c r="B35" s="144" t="s">
        <v>86</v>
      </c>
      <c r="C35" s="142" t="s">
        <v>68</v>
      </c>
      <c r="D35" s="158" t="s">
        <v>262</v>
      </c>
      <c r="E35" s="63" t="s">
        <v>306</v>
      </c>
      <c r="F35" s="63" t="s">
        <v>307</v>
      </c>
      <c r="G35" s="159" t="s">
        <v>265</v>
      </c>
      <c r="H35" s="63" t="s">
        <v>308</v>
      </c>
      <c r="I35" s="63">
        <v>100</v>
      </c>
      <c r="J35" s="63" t="s">
        <v>268</v>
      </c>
      <c r="K35" s="63" t="s">
        <v>279</v>
      </c>
      <c r="L35" s="63" t="s">
        <v>270</v>
      </c>
      <c r="M35" s="63" t="s">
        <v>271</v>
      </c>
      <c r="N35" s="64" t="s">
        <v>309</v>
      </c>
      <c r="O35" s="63"/>
      <c r="P35" s="63" t="s">
        <v>281</v>
      </c>
      <c r="Q35" s="63" t="s">
        <v>269</v>
      </c>
      <c r="R35" s="63" t="s">
        <v>305</v>
      </c>
      <c r="S35" s="161"/>
      <c r="T35" s="63"/>
      <c r="U35" s="63" t="s">
        <v>270</v>
      </c>
      <c r="V35" s="63"/>
      <c r="W35" s="162"/>
      <c r="X35" s="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row>
    <row r="36" spans="1:59" s="54" customFormat="1" ht="57.6" x14ac:dyDescent="0.3">
      <c r="A36" s="158" t="s">
        <v>85</v>
      </c>
      <c r="B36" s="144" t="s">
        <v>86</v>
      </c>
      <c r="C36" s="142" t="s">
        <v>68</v>
      </c>
      <c r="D36" s="158" t="s">
        <v>262</v>
      </c>
      <c r="E36" s="63" t="s">
        <v>306</v>
      </c>
      <c r="F36" s="63" t="s">
        <v>307</v>
      </c>
      <c r="G36" s="159" t="s">
        <v>265</v>
      </c>
      <c r="H36" s="63" t="s">
        <v>310</v>
      </c>
      <c r="I36" s="63">
        <v>100</v>
      </c>
      <c r="J36" s="63" t="s">
        <v>340</v>
      </c>
      <c r="K36" s="63" t="s">
        <v>269</v>
      </c>
      <c r="L36" s="63" t="s">
        <v>270</v>
      </c>
      <c r="M36" s="63" t="s">
        <v>271</v>
      </c>
      <c r="N36" s="64" t="s">
        <v>311</v>
      </c>
      <c r="O36" s="63"/>
      <c r="P36" s="63" t="s">
        <v>281</v>
      </c>
      <c r="Q36" s="63" t="s">
        <v>269</v>
      </c>
      <c r="R36" s="63" t="s">
        <v>305</v>
      </c>
      <c r="S36" s="161" t="s">
        <v>161</v>
      </c>
      <c r="T36" s="63"/>
      <c r="U36" s="63" t="s">
        <v>270</v>
      </c>
      <c r="V36" s="63"/>
      <c r="W36" s="162"/>
      <c r="X36" s="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row>
    <row r="37" spans="1:59" s="54" customFormat="1" ht="43.2" x14ac:dyDescent="0.3">
      <c r="A37" s="158" t="s">
        <v>85</v>
      </c>
      <c r="B37" s="144" t="s">
        <v>86</v>
      </c>
      <c r="C37" s="142" t="s">
        <v>68</v>
      </c>
      <c r="D37" s="158" t="s">
        <v>262</v>
      </c>
      <c r="E37" s="63" t="s">
        <v>332</v>
      </c>
      <c r="F37" s="63" t="s">
        <v>352</v>
      </c>
      <c r="G37" s="159" t="s">
        <v>265</v>
      </c>
      <c r="H37" s="63" t="s">
        <v>353</v>
      </c>
      <c r="I37" s="63">
        <v>100</v>
      </c>
      <c r="J37" s="63" t="s">
        <v>298</v>
      </c>
      <c r="K37" s="63" t="s">
        <v>279</v>
      </c>
      <c r="L37" s="63" t="s">
        <v>270</v>
      </c>
      <c r="M37" s="63" t="s">
        <v>271</v>
      </c>
      <c r="N37" s="64" t="s">
        <v>354</v>
      </c>
      <c r="O37" s="63"/>
      <c r="P37" s="63" t="s">
        <v>273</v>
      </c>
      <c r="Q37" s="63" t="s">
        <v>269</v>
      </c>
      <c r="R37" s="63" t="s">
        <v>274</v>
      </c>
      <c r="S37" s="161"/>
      <c r="T37" s="63"/>
      <c r="U37" s="63" t="s">
        <v>270</v>
      </c>
      <c r="V37" s="63"/>
      <c r="W37" s="162"/>
      <c r="X37" s="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163"/>
      <c r="BF37" s="163"/>
      <c r="BG37" s="163"/>
    </row>
    <row r="38" spans="1:59" s="54" customFormat="1" ht="72" x14ac:dyDescent="0.3">
      <c r="A38" s="158" t="s">
        <v>85</v>
      </c>
      <c r="B38" s="144" t="s">
        <v>86</v>
      </c>
      <c r="C38" s="142" t="s">
        <v>68</v>
      </c>
      <c r="D38" s="158" t="s">
        <v>262</v>
      </c>
      <c r="E38" s="63" t="s">
        <v>313</v>
      </c>
      <c r="F38" s="63" t="s">
        <v>314</v>
      </c>
      <c r="G38" s="159" t="s">
        <v>315</v>
      </c>
      <c r="H38" s="63" t="s">
        <v>316</v>
      </c>
      <c r="I38" s="63">
        <v>100</v>
      </c>
      <c r="J38" s="63" t="s">
        <v>355</v>
      </c>
      <c r="K38" s="63" t="s">
        <v>269</v>
      </c>
      <c r="L38" s="63" t="s">
        <v>270</v>
      </c>
      <c r="M38" s="63" t="s">
        <v>271</v>
      </c>
      <c r="N38" s="64" t="s">
        <v>317</v>
      </c>
      <c r="O38" s="63"/>
      <c r="P38" s="63" t="s">
        <v>318</v>
      </c>
      <c r="Q38" s="63" t="s">
        <v>269</v>
      </c>
      <c r="R38" s="63" t="s">
        <v>319</v>
      </c>
      <c r="S38" s="161">
        <v>20000</v>
      </c>
      <c r="T38" s="63"/>
      <c r="U38" s="63"/>
      <c r="V38" s="63"/>
      <c r="W38" s="162"/>
      <c r="X38" s="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c r="BE38" s="163"/>
      <c r="BF38" s="163"/>
      <c r="BG38" s="163"/>
    </row>
    <row r="39" spans="1:59" s="54" customFormat="1" ht="43.2" x14ac:dyDescent="0.3">
      <c r="A39" s="158" t="s">
        <v>85</v>
      </c>
      <c r="B39" s="144" t="s">
        <v>86</v>
      </c>
      <c r="C39" s="142" t="s">
        <v>68</v>
      </c>
      <c r="D39" s="158" t="s">
        <v>262</v>
      </c>
      <c r="E39" s="77" t="s">
        <v>320</v>
      </c>
      <c r="F39" s="77" t="s">
        <v>321</v>
      </c>
      <c r="G39" s="155" t="s">
        <v>265</v>
      </c>
      <c r="H39" s="78" t="s">
        <v>322</v>
      </c>
      <c r="I39" s="77">
        <v>100</v>
      </c>
      <c r="J39" s="135" t="s">
        <v>268</v>
      </c>
      <c r="K39" s="139" t="s">
        <v>279</v>
      </c>
      <c r="L39" s="139" t="s">
        <v>270</v>
      </c>
      <c r="M39" s="139" t="s">
        <v>271</v>
      </c>
      <c r="N39" s="136" t="s">
        <v>322</v>
      </c>
      <c r="O39" s="77"/>
      <c r="P39" s="77" t="s">
        <v>273</v>
      </c>
      <c r="Q39" s="77" t="s">
        <v>269</v>
      </c>
      <c r="R39" s="77" t="s">
        <v>274</v>
      </c>
      <c r="S39" s="151"/>
      <c r="T39" s="77"/>
      <c r="U39" s="77"/>
      <c r="V39" s="77"/>
      <c r="W39" s="77"/>
      <c r="X39" s="77"/>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row>
    <row r="40" spans="1:59" s="54" customFormat="1" ht="43.2" x14ac:dyDescent="0.3">
      <c r="A40" s="158" t="s">
        <v>85</v>
      </c>
      <c r="B40" s="144" t="s">
        <v>86</v>
      </c>
      <c r="C40" s="142" t="s">
        <v>68</v>
      </c>
      <c r="D40" s="158" t="s">
        <v>262</v>
      </c>
      <c r="E40" s="77" t="s">
        <v>320</v>
      </c>
      <c r="F40" s="77" t="s">
        <v>321</v>
      </c>
      <c r="G40" s="155" t="s">
        <v>265</v>
      </c>
      <c r="H40" s="78" t="s">
        <v>323</v>
      </c>
      <c r="I40" s="77">
        <v>100</v>
      </c>
      <c r="J40" s="135" t="s">
        <v>268</v>
      </c>
      <c r="K40" s="139" t="s">
        <v>279</v>
      </c>
      <c r="L40" s="139" t="s">
        <v>270</v>
      </c>
      <c r="M40" s="139" t="s">
        <v>271</v>
      </c>
      <c r="N40" s="136" t="s">
        <v>324</v>
      </c>
      <c r="O40" s="77"/>
      <c r="P40" s="77" t="s">
        <v>273</v>
      </c>
      <c r="Q40" s="77" t="s">
        <v>269</v>
      </c>
      <c r="R40" s="77" t="s">
        <v>274</v>
      </c>
      <c r="S40" s="151"/>
      <c r="T40" s="77"/>
      <c r="U40" s="77"/>
      <c r="V40" s="77"/>
      <c r="W40" s="77"/>
      <c r="X40" s="77"/>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row>
    <row r="41" spans="1:59" s="150" customFormat="1" ht="72" x14ac:dyDescent="0.3">
      <c r="A41" s="132" t="s">
        <v>93</v>
      </c>
      <c r="B41" s="78" t="s">
        <v>94</v>
      </c>
      <c r="C41" s="142" t="s">
        <v>68</v>
      </c>
      <c r="D41" s="132" t="s">
        <v>262</v>
      </c>
      <c r="E41" s="77" t="s">
        <v>263</v>
      </c>
      <c r="F41" s="77" t="s">
        <v>339</v>
      </c>
      <c r="G41" s="148" t="s">
        <v>265</v>
      </c>
      <c r="H41" s="77" t="s">
        <v>310</v>
      </c>
      <c r="I41" s="77">
        <v>100</v>
      </c>
      <c r="J41" s="77" t="s">
        <v>340</v>
      </c>
      <c r="K41" s="77" t="s">
        <v>269</v>
      </c>
      <c r="L41" s="77" t="s">
        <v>270</v>
      </c>
      <c r="M41" s="77" t="s">
        <v>271</v>
      </c>
      <c r="N41" s="78" t="s">
        <v>356</v>
      </c>
      <c r="O41" s="77"/>
      <c r="P41" s="77" t="s">
        <v>281</v>
      </c>
      <c r="Q41" s="77" t="s">
        <v>269</v>
      </c>
      <c r="R41" s="77" t="s">
        <v>305</v>
      </c>
      <c r="S41" s="149"/>
      <c r="T41" s="77"/>
      <c r="U41" s="77" t="s">
        <v>270</v>
      </c>
      <c r="V41" s="77"/>
      <c r="W41" s="133"/>
      <c r="X41" s="77"/>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row>
    <row r="42" spans="1:59" s="150" customFormat="1" ht="115.2" x14ac:dyDescent="0.3">
      <c r="A42" s="132" t="s">
        <v>93</v>
      </c>
      <c r="B42" s="78" t="s">
        <v>94</v>
      </c>
      <c r="C42" s="142" t="s">
        <v>68</v>
      </c>
      <c r="D42" s="132" t="s">
        <v>262</v>
      </c>
      <c r="E42" s="77" t="s">
        <v>283</v>
      </c>
      <c r="F42" s="77" t="s">
        <v>284</v>
      </c>
      <c r="G42" s="148" t="s">
        <v>265</v>
      </c>
      <c r="H42" s="77" t="s">
        <v>285</v>
      </c>
      <c r="I42" s="77">
        <v>100</v>
      </c>
      <c r="J42" s="77" t="s">
        <v>340</v>
      </c>
      <c r="K42" s="77" t="s">
        <v>279</v>
      </c>
      <c r="L42" s="77" t="s">
        <v>270</v>
      </c>
      <c r="M42" s="77" t="s">
        <v>271</v>
      </c>
      <c r="N42" s="78" t="s">
        <v>287</v>
      </c>
      <c r="O42" s="77" t="s">
        <v>288</v>
      </c>
      <c r="P42" s="77" t="s">
        <v>341</v>
      </c>
      <c r="Q42" s="77" t="s">
        <v>342</v>
      </c>
      <c r="R42" s="77" t="s">
        <v>305</v>
      </c>
      <c r="S42" s="149"/>
      <c r="T42" s="77"/>
      <c r="U42" s="77" t="s">
        <v>270</v>
      </c>
      <c r="V42" s="77"/>
      <c r="W42" s="133"/>
      <c r="X42" s="77"/>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row>
    <row r="43" spans="1:59" ht="72.599999999999994" customHeight="1" x14ac:dyDescent="0.3">
      <c r="A43" s="132" t="s">
        <v>93</v>
      </c>
      <c r="B43" s="78" t="s">
        <v>94</v>
      </c>
      <c r="C43" s="142" t="s">
        <v>68</v>
      </c>
      <c r="D43" s="132" t="s">
        <v>262</v>
      </c>
      <c r="E43" s="77" t="s">
        <v>343</v>
      </c>
      <c r="F43" s="77" t="s">
        <v>344</v>
      </c>
      <c r="G43" s="148" t="s">
        <v>265</v>
      </c>
      <c r="H43" s="77" t="s">
        <v>345</v>
      </c>
      <c r="I43" s="77">
        <v>100</v>
      </c>
      <c r="J43" s="139" t="s">
        <v>268</v>
      </c>
      <c r="K43" s="77" t="s">
        <v>269</v>
      </c>
      <c r="L43" s="77" t="s">
        <v>270</v>
      </c>
      <c r="M43" s="77" t="s">
        <v>271</v>
      </c>
      <c r="N43" s="78" t="s">
        <v>347</v>
      </c>
      <c r="O43" s="77"/>
      <c r="P43" s="77" t="s">
        <v>281</v>
      </c>
      <c r="Q43" s="77" t="s">
        <v>348</v>
      </c>
      <c r="R43" s="77" t="s">
        <v>274</v>
      </c>
      <c r="S43" s="149"/>
      <c r="T43" s="77"/>
      <c r="U43" s="77"/>
      <c r="V43" s="77"/>
      <c r="W43" s="133"/>
      <c r="X43" s="77"/>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row>
    <row r="44" spans="1:59" s="165" customFormat="1" ht="72" x14ac:dyDescent="0.3">
      <c r="A44" s="132" t="s">
        <v>93</v>
      </c>
      <c r="B44" s="78" t="s">
        <v>94</v>
      </c>
      <c r="C44" s="142" t="s">
        <v>68</v>
      </c>
      <c r="D44" s="132" t="s">
        <v>69</v>
      </c>
      <c r="E44" s="77" t="s">
        <v>349</v>
      </c>
      <c r="F44" s="77" t="s">
        <v>350</v>
      </c>
      <c r="G44" s="148" t="s">
        <v>265</v>
      </c>
      <c r="H44" s="77" t="s">
        <v>328</v>
      </c>
      <c r="I44" s="77">
        <v>100</v>
      </c>
      <c r="J44" s="77" t="s">
        <v>268</v>
      </c>
      <c r="K44" s="77" t="s">
        <v>279</v>
      </c>
      <c r="L44" s="77" t="s">
        <v>270</v>
      </c>
      <c r="M44" s="77" t="s">
        <v>271</v>
      </c>
      <c r="N44" s="78" t="s">
        <v>351</v>
      </c>
      <c r="O44" s="77"/>
      <c r="P44" s="77" t="s">
        <v>281</v>
      </c>
      <c r="Q44" s="77" t="s">
        <v>269</v>
      </c>
      <c r="R44" s="77" t="s">
        <v>305</v>
      </c>
      <c r="S44" s="149"/>
      <c r="T44" s="77"/>
      <c r="U44" s="77" t="s">
        <v>270</v>
      </c>
      <c r="V44" s="77"/>
      <c r="W44" s="133"/>
      <c r="X44" s="77"/>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row>
    <row r="45" spans="1:59" s="165" customFormat="1" ht="43.2" x14ac:dyDescent="0.3">
      <c r="A45" s="132" t="s">
        <v>93</v>
      </c>
      <c r="B45" s="78" t="s">
        <v>94</v>
      </c>
      <c r="C45" s="142" t="s">
        <v>68</v>
      </c>
      <c r="D45" s="132" t="s">
        <v>69</v>
      </c>
      <c r="E45" s="77" t="s">
        <v>301</v>
      </c>
      <c r="F45" s="77" t="s">
        <v>302</v>
      </c>
      <c r="G45" s="148" t="s">
        <v>265</v>
      </c>
      <c r="H45" s="77" t="s">
        <v>303</v>
      </c>
      <c r="I45" s="77">
        <v>100</v>
      </c>
      <c r="J45" s="77" t="s">
        <v>268</v>
      </c>
      <c r="K45" s="77" t="s">
        <v>279</v>
      </c>
      <c r="L45" s="77" t="s">
        <v>270</v>
      </c>
      <c r="M45" s="77" t="s">
        <v>271</v>
      </c>
      <c r="N45" s="78" t="s">
        <v>304</v>
      </c>
      <c r="O45" s="77"/>
      <c r="P45" s="77" t="s">
        <v>281</v>
      </c>
      <c r="Q45" s="77" t="s">
        <v>269</v>
      </c>
      <c r="R45" s="77" t="s">
        <v>305</v>
      </c>
      <c r="S45" s="149"/>
      <c r="T45" s="77"/>
      <c r="U45" s="77" t="s">
        <v>270</v>
      </c>
      <c r="V45" s="77"/>
      <c r="W45" s="133"/>
      <c r="X45" s="77"/>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row>
    <row r="46" spans="1:59" ht="57.6" x14ac:dyDescent="0.3">
      <c r="A46" s="132" t="s">
        <v>93</v>
      </c>
      <c r="B46" s="78" t="s">
        <v>94</v>
      </c>
      <c r="C46" s="142" t="s">
        <v>68</v>
      </c>
      <c r="D46" s="132" t="s">
        <v>69</v>
      </c>
      <c r="E46" s="77" t="s">
        <v>306</v>
      </c>
      <c r="F46" s="77" t="s">
        <v>307</v>
      </c>
      <c r="G46" s="148" t="s">
        <v>265</v>
      </c>
      <c r="H46" s="77" t="s">
        <v>308</v>
      </c>
      <c r="I46" s="77">
        <v>100</v>
      </c>
      <c r="J46" s="77" t="s">
        <v>268</v>
      </c>
      <c r="K46" s="77" t="s">
        <v>279</v>
      </c>
      <c r="L46" s="77" t="s">
        <v>270</v>
      </c>
      <c r="M46" s="77" t="s">
        <v>271</v>
      </c>
      <c r="N46" s="78" t="s">
        <v>309</v>
      </c>
      <c r="O46" s="77"/>
      <c r="P46" s="77" t="s">
        <v>281</v>
      </c>
      <c r="Q46" s="77" t="s">
        <v>269</v>
      </c>
      <c r="R46" s="77" t="s">
        <v>305</v>
      </c>
      <c r="S46" s="149"/>
      <c r="T46" s="77"/>
      <c r="U46" s="77" t="s">
        <v>270</v>
      </c>
      <c r="V46" s="77"/>
      <c r="W46" s="133"/>
      <c r="X46" s="77"/>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row>
    <row r="47" spans="1:59" ht="57.6" x14ac:dyDescent="0.3">
      <c r="A47" s="132" t="s">
        <v>93</v>
      </c>
      <c r="B47" s="78" t="s">
        <v>94</v>
      </c>
      <c r="C47" s="142" t="s">
        <v>68</v>
      </c>
      <c r="D47" s="132" t="s">
        <v>69</v>
      </c>
      <c r="E47" s="77" t="s">
        <v>306</v>
      </c>
      <c r="F47" s="77" t="s">
        <v>307</v>
      </c>
      <c r="G47" s="148" t="s">
        <v>265</v>
      </c>
      <c r="H47" s="77" t="s">
        <v>310</v>
      </c>
      <c r="I47" s="77">
        <v>100</v>
      </c>
      <c r="J47" s="77" t="s">
        <v>268</v>
      </c>
      <c r="K47" s="77" t="s">
        <v>269</v>
      </c>
      <c r="L47" s="77" t="s">
        <v>270</v>
      </c>
      <c r="M47" s="77" t="s">
        <v>271</v>
      </c>
      <c r="N47" s="78" t="s">
        <v>311</v>
      </c>
      <c r="O47" s="77"/>
      <c r="P47" s="77" t="s">
        <v>281</v>
      </c>
      <c r="Q47" s="77" t="s">
        <v>269</v>
      </c>
      <c r="R47" s="77" t="s">
        <v>305</v>
      </c>
      <c r="S47" s="149" t="s">
        <v>161</v>
      </c>
      <c r="T47" s="77"/>
      <c r="U47" s="77" t="s">
        <v>270</v>
      </c>
      <c r="V47" s="77"/>
      <c r="W47" s="133"/>
      <c r="X47" s="77"/>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row>
    <row r="48" spans="1:59" ht="43.2" x14ac:dyDescent="0.3">
      <c r="A48" s="132" t="s">
        <v>93</v>
      </c>
      <c r="B48" s="78" t="s">
        <v>94</v>
      </c>
      <c r="C48" s="142" t="s">
        <v>68</v>
      </c>
      <c r="D48" s="132" t="s">
        <v>69</v>
      </c>
      <c r="E48" s="77" t="s">
        <v>332</v>
      </c>
      <c r="F48" s="77" t="s">
        <v>352</v>
      </c>
      <c r="G48" s="148" t="s">
        <v>265</v>
      </c>
      <c r="H48" s="77" t="s">
        <v>353</v>
      </c>
      <c r="I48" s="77">
        <v>100</v>
      </c>
      <c r="J48" s="77" t="s">
        <v>268</v>
      </c>
      <c r="K48" s="77" t="s">
        <v>279</v>
      </c>
      <c r="L48" s="77" t="s">
        <v>270</v>
      </c>
      <c r="M48" s="77" t="s">
        <v>271</v>
      </c>
      <c r="N48" s="78" t="s">
        <v>354</v>
      </c>
      <c r="O48" s="77"/>
      <c r="P48" s="77" t="s">
        <v>273</v>
      </c>
      <c r="Q48" s="77" t="s">
        <v>269</v>
      </c>
      <c r="R48" s="77" t="s">
        <v>274</v>
      </c>
      <c r="S48" s="149"/>
      <c r="T48" s="77"/>
      <c r="U48" s="77" t="s">
        <v>270</v>
      </c>
      <c r="V48" s="77"/>
      <c r="W48" s="133"/>
      <c r="X48" s="77"/>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row>
    <row r="49" spans="1:59" ht="72" x14ac:dyDescent="0.3">
      <c r="A49" s="132" t="s">
        <v>93</v>
      </c>
      <c r="B49" s="78" t="s">
        <v>94</v>
      </c>
      <c r="C49" s="142" t="s">
        <v>68</v>
      </c>
      <c r="D49" s="132" t="s">
        <v>69</v>
      </c>
      <c r="E49" s="77" t="s">
        <v>313</v>
      </c>
      <c r="F49" s="77" t="s">
        <v>314</v>
      </c>
      <c r="G49" s="148" t="s">
        <v>315</v>
      </c>
      <c r="H49" s="77" t="s">
        <v>316</v>
      </c>
      <c r="I49" s="77">
        <v>100</v>
      </c>
      <c r="J49" s="77" t="s">
        <v>355</v>
      </c>
      <c r="K49" s="77" t="s">
        <v>269</v>
      </c>
      <c r="L49" s="77"/>
      <c r="M49" s="77" t="s">
        <v>271</v>
      </c>
      <c r="N49" s="78" t="s">
        <v>317</v>
      </c>
      <c r="O49" s="77"/>
      <c r="P49" s="77" t="s">
        <v>318</v>
      </c>
      <c r="Q49" s="77" t="s">
        <v>269</v>
      </c>
      <c r="R49" s="77" t="s">
        <v>319</v>
      </c>
      <c r="S49" s="149">
        <v>20000</v>
      </c>
      <c r="T49" s="77"/>
      <c r="U49" s="77"/>
      <c r="V49" s="77"/>
      <c r="W49" s="133"/>
      <c r="X49" s="77"/>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row>
    <row r="50" spans="1:59" ht="43.2" x14ac:dyDescent="0.3">
      <c r="A50" s="132" t="s">
        <v>93</v>
      </c>
      <c r="B50" s="78" t="s">
        <v>94</v>
      </c>
      <c r="C50" s="142" t="s">
        <v>68</v>
      </c>
      <c r="D50" s="132" t="s">
        <v>262</v>
      </c>
      <c r="E50" s="77" t="s">
        <v>320</v>
      </c>
      <c r="F50" s="77" t="s">
        <v>321</v>
      </c>
      <c r="G50" s="155" t="s">
        <v>265</v>
      </c>
      <c r="H50" s="78" t="s">
        <v>322</v>
      </c>
      <c r="I50" s="77">
        <v>100</v>
      </c>
      <c r="J50" s="139" t="s">
        <v>268</v>
      </c>
      <c r="K50" s="139" t="s">
        <v>279</v>
      </c>
      <c r="L50" s="139" t="s">
        <v>270</v>
      </c>
      <c r="M50" s="139" t="s">
        <v>271</v>
      </c>
      <c r="N50" s="136" t="s">
        <v>322</v>
      </c>
      <c r="O50" s="77"/>
      <c r="P50" s="77" t="s">
        <v>273</v>
      </c>
      <c r="Q50" s="77" t="s">
        <v>269</v>
      </c>
      <c r="R50" s="77" t="s">
        <v>274</v>
      </c>
      <c r="S50" s="151"/>
      <c r="T50" s="77"/>
      <c r="U50" s="77"/>
      <c r="V50" s="77"/>
      <c r="W50" s="77"/>
      <c r="X50" s="77"/>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row>
    <row r="51" spans="1:59" ht="43.2" x14ac:dyDescent="0.3">
      <c r="A51" s="132" t="s">
        <v>93</v>
      </c>
      <c r="B51" s="78" t="s">
        <v>94</v>
      </c>
      <c r="C51" s="142" t="s">
        <v>68</v>
      </c>
      <c r="D51" s="132" t="s">
        <v>262</v>
      </c>
      <c r="E51" s="77" t="s">
        <v>320</v>
      </c>
      <c r="F51" s="77" t="s">
        <v>321</v>
      </c>
      <c r="G51" s="155" t="s">
        <v>265</v>
      </c>
      <c r="H51" s="78" t="s">
        <v>323</v>
      </c>
      <c r="I51" s="77">
        <v>100</v>
      </c>
      <c r="J51" s="139" t="s">
        <v>268</v>
      </c>
      <c r="K51" s="139" t="s">
        <v>279</v>
      </c>
      <c r="L51" s="139" t="s">
        <v>270</v>
      </c>
      <c r="M51" s="139" t="s">
        <v>271</v>
      </c>
      <c r="N51" s="136" t="s">
        <v>324</v>
      </c>
      <c r="O51" s="77"/>
      <c r="P51" s="77" t="s">
        <v>273</v>
      </c>
      <c r="Q51" s="77" t="s">
        <v>269</v>
      </c>
      <c r="R51" s="77" t="s">
        <v>274</v>
      </c>
      <c r="S51" s="151"/>
      <c r="T51" s="77"/>
      <c r="U51" s="77"/>
      <c r="V51" s="77"/>
      <c r="W51" s="77"/>
      <c r="X51" s="77"/>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row>
    <row r="52" spans="1:59" ht="72" x14ac:dyDescent="0.3">
      <c r="A52" s="77" t="s">
        <v>93</v>
      </c>
      <c r="B52" s="77" t="s">
        <v>357</v>
      </c>
      <c r="C52" s="142" t="s">
        <v>68</v>
      </c>
      <c r="D52" s="132" t="s">
        <v>69</v>
      </c>
      <c r="E52" s="77" t="s">
        <v>320</v>
      </c>
      <c r="F52" s="77" t="s">
        <v>358</v>
      </c>
      <c r="G52" s="148" t="s">
        <v>265</v>
      </c>
      <c r="H52" s="77" t="s">
        <v>359</v>
      </c>
      <c r="I52" s="77">
        <v>100</v>
      </c>
      <c r="J52" s="77" t="s">
        <v>268</v>
      </c>
      <c r="K52" s="77" t="s">
        <v>279</v>
      </c>
      <c r="L52" s="77" t="s">
        <v>270</v>
      </c>
      <c r="M52" s="77" t="s">
        <v>271</v>
      </c>
      <c r="N52" s="78" t="s">
        <v>360</v>
      </c>
      <c r="O52" s="77"/>
      <c r="P52" s="77" t="s">
        <v>281</v>
      </c>
      <c r="Q52" s="77" t="s">
        <v>269</v>
      </c>
      <c r="R52" s="77" t="s">
        <v>305</v>
      </c>
      <c r="S52" s="149"/>
      <c r="T52" s="77"/>
      <c r="U52" s="77" t="s">
        <v>270</v>
      </c>
      <c r="V52" s="77"/>
      <c r="W52" s="77"/>
      <c r="X52" s="77"/>
    </row>
    <row r="53" spans="1:59" ht="56.25" customHeight="1" x14ac:dyDescent="0.3">
      <c r="A53" s="166" t="s">
        <v>96</v>
      </c>
      <c r="B53" s="166" t="s">
        <v>97</v>
      </c>
      <c r="C53" s="142" t="s">
        <v>68</v>
      </c>
      <c r="D53" s="77" t="s">
        <v>262</v>
      </c>
      <c r="E53" s="142" t="s">
        <v>361</v>
      </c>
      <c r="F53" s="142" t="s">
        <v>362</v>
      </c>
      <c r="G53" s="134" t="s">
        <v>265</v>
      </c>
      <c r="H53" s="142" t="s">
        <v>363</v>
      </c>
      <c r="I53" s="142">
        <v>100</v>
      </c>
      <c r="J53" s="142" t="s">
        <v>364</v>
      </c>
      <c r="K53" s="77" t="s">
        <v>269</v>
      </c>
      <c r="L53" s="142" t="s">
        <v>270</v>
      </c>
      <c r="M53" s="142" t="s">
        <v>271</v>
      </c>
      <c r="N53" s="144" t="s">
        <v>365</v>
      </c>
      <c r="O53" s="142"/>
      <c r="P53" s="77" t="s">
        <v>281</v>
      </c>
      <c r="Q53" s="77" t="s">
        <v>269</v>
      </c>
      <c r="R53" s="77" t="s">
        <v>305</v>
      </c>
      <c r="S53" s="151"/>
      <c r="T53" s="77"/>
      <c r="U53" s="77" t="s">
        <v>270</v>
      </c>
      <c r="V53" s="77"/>
      <c r="W53" s="77"/>
      <c r="X53" s="77"/>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row>
    <row r="54" spans="1:59" ht="57" customHeight="1" x14ac:dyDescent="0.3">
      <c r="A54" s="166" t="s">
        <v>96</v>
      </c>
      <c r="B54" s="166" t="s">
        <v>97</v>
      </c>
      <c r="C54" s="142" t="s">
        <v>68</v>
      </c>
      <c r="D54" s="77" t="s">
        <v>262</v>
      </c>
      <c r="E54" s="166" t="s">
        <v>320</v>
      </c>
      <c r="F54" s="77" t="s">
        <v>358</v>
      </c>
      <c r="G54" s="134" t="s">
        <v>334</v>
      </c>
      <c r="H54" s="142" t="s">
        <v>366</v>
      </c>
      <c r="I54" s="142">
        <v>100</v>
      </c>
      <c r="J54" s="142" t="s">
        <v>364</v>
      </c>
      <c r="K54" s="77" t="s">
        <v>269</v>
      </c>
      <c r="L54" s="142"/>
      <c r="M54" s="142" t="s">
        <v>271</v>
      </c>
      <c r="N54" s="144" t="s">
        <v>367</v>
      </c>
      <c r="O54" s="142"/>
      <c r="P54" s="142" t="s">
        <v>318</v>
      </c>
      <c r="Q54" s="142" t="s">
        <v>269</v>
      </c>
      <c r="R54" s="142" t="s">
        <v>368</v>
      </c>
      <c r="S54" s="151">
        <v>10000</v>
      </c>
      <c r="T54" s="142"/>
      <c r="U54" s="142" t="s">
        <v>69</v>
      </c>
      <c r="V54" s="142" t="s">
        <v>369</v>
      </c>
      <c r="W54" s="142" t="s">
        <v>370</v>
      </c>
      <c r="X54" s="142" t="s">
        <v>371</v>
      </c>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c r="BG54" s="165"/>
    </row>
  </sheetData>
  <mergeCells count="5">
    <mergeCell ref="E1:F1"/>
    <mergeCell ref="I1:J1"/>
    <mergeCell ref="K1:O1"/>
    <mergeCell ref="P1:R1"/>
    <mergeCell ref="S1:X1"/>
  </mergeCells>
  <dataValidations count="13">
    <dataValidation type="list" allowBlank="1" showInputMessage="1" showErrorMessage="1" sqref="V1:V2">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type="list" allowBlank="1" showInputMessage="1" showErrorMessage="1" sqref="G1:G2 G5 G16:G17 G31 G42">
      <formula1>"IA - intervento attivo,RE - regolamentazione,IN - incentivazione,MR - programma di monitoraggio e/o ricerca,PD - programma didattico,AL - altro"</formula1>
      <formula2>0</formula2>
    </dataValidation>
    <dataValidation type="list" allowBlank="1" showInputMessage="1" showErrorMessage="1" sqref="M2">
      <formula1>"terminata,in corso,da avviare"</formula1>
      <formula2>0</formula2>
    </dataValidation>
    <dataValidation type="list" allowBlank="1" showInputMessage="1" showErrorMessage="1" sqref="D1:D2 U1:U2 L2">
      <formula1>"si,no"</formula1>
      <formula2>0</formula2>
    </dataValidation>
    <dataValidation type="list" allowBlank="1" showInputMessage="1" showErrorMessage="1" sqref="K1:M1">
      <formula1>"terminata,in corso,da avviare"</formula1>
      <formula2>0</formula2>
    </dataValidation>
    <dataValidation type="list" allowBlank="1" showErrorMessage="1" sqref="G3 M3 G6:G8 O6:O7 W6:W7 AE6:AE7 AM6:AM7 AU6:AU7 G9:G10 M10 G12:G14 M14 G18:G20 O18:O19 W18:W19 AE18:AE19 AM18:AM19 AU18:AU19 G21:G22 M22 G24:G27 M26:M27 G32:G35 AE37 AM37 AU37 G39:G40 G43:G46 AE48 AM48 AU48 G50:G51 G53:G54">
      <formula1>"IA - intervento attivo,RE - regolamentazione,IN - incentivazione,MR - programma di monitoraggio e/o ricerca,PD - programma didattico,AL - altro"</formula1>
      <formula2>0</formula2>
    </dataValidation>
    <dataValidation type="list" allowBlank="1" showErrorMessage="1" sqref="M6:M9 M12:M13 M16 M18:M21 M24:M25 M33:M35 M39:M40 M44:M46 M50:M51">
      <formula1>"terminata,in corso,da avviare"</formula1>
      <formula2>0</formula2>
    </dataValidation>
    <dataValidation type="list" allowBlank="1" showErrorMessage="1" sqref="R3 U3 L6:L9 U6:U7 AB6:AB7 AJ6:AJ7 AR6:AR7 K8:K9 T8:T9 R10 U10 L12:L13 R14 U14 L16 U16 L18:L21 U18:U19 AB18:AB19 AJ18:AJ19 AR18:AR19 K20:K21 T20:T21 R22 U22 L24:L25 R26:R27 U26:U27 L33:L35 AB37 AJ37 AR37 L39:L40 L44:L46 AB48 AJ48 AR48 L50:L51 U54">
      <formula1>"si,no"</formula1>
      <formula2>0</formula2>
    </dataValidation>
    <dataValidation type="list" allowBlank="1" showErrorMessage="1" sqref="K6:K7 AA6:AA7 AI6:AI7 AQ6:AQ7 K18:K19 AA18:AA19 AI18:AI19 AQ18:AQ19 AA37 AI37 AQ37 AA48 AI48 AQ48">
      <formula1>"Miglioramento dello stato di conservazione in 10 anni,Mantenimento dello stato di conservazione"</formula1>
      <formula2>0</formula2>
    </dataValidation>
    <dataValidation type="list" allowBlank="1" showErrorMessage="1" sqref="U8:U9 U20:U21">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type="list" allowBlank="1" showErrorMessage="1" sqref="V3 V10 V14 V16 V22 V26:V27 V30 V35:V36 V41 V46:V47 V54">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I3 I10 I14 I22 I26:I27">
      <formula1>"MIglioramento,MAntenimento,ALtro"</formula1>
      <formula2>0</formula2>
    </dataValidation>
    <dataValidation type="list" allowBlank="1" showErrorMessage="1" sqref="V6:V9 V18:V21">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s>
  <hyperlinks>
    <hyperlink ref="O5" r:id="rId1"/>
    <hyperlink ref="O17" r:id="rId2"/>
    <hyperlink ref="O27" r:id="rId3"/>
    <hyperlink ref="O31" r:id="rId4"/>
    <hyperlink ref="O42" r:id="rId5"/>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
  <sheetViews>
    <sheetView topLeftCell="A9" zoomScale="75" zoomScaleNormal="75" workbookViewId="0">
      <selection activeCell="A4" sqref="A4:XFD4"/>
    </sheetView>
  </sheetViews>
  <sheetFormatPr defaultColWidth="16" defaultRowHeight="14.4" x14ac:dyDescent="0.3"/>
  <cols>
    <col min="1" max="1" width="23.21875" style="126" customWidth="1"/>
    <col min="2" max="2" width="23.33203125" style="167" customWidth="1"/>
    <col min="3" max="3" width="12.33203125" style="126" customWidth="1"/>
    <col min="4" max="4" width="13.44140625" style="126" customWidth="1"/>
    <col min="5" max="5" width="16" style="126"/>
    <col min="6" max="6" width="13.88671875" style="126" customWidth="1"/>
    <col min="7" max="7" width="12.88671875" style="126" customWidth="1"/>
    <col min="8" max="8" width="47.33203125" style="126" customWidth="1"/>
    <col min="9" max="11" width="16" style="126"/>
    <col min="12" max="12" width="47.33203125" style="126" customWidth="1"/>
    <col min="13" max="16384" width="16" style="126"/>
  </cols>
  <sheetData>
    <row r="1" spans="1:18" x14ac:dyDescent="0.3">
      <c r="A1" s="168"/>
      <c r="B1" s="169"/>
      <c r="C1" s="186" t="s">
        <v>237</v>
      </c>
      <c r="D1" s="186"/>
      <c r="E1" s="187" t="s">
        <v>238</v>
      </c>
      <c r="F1" s="187"/>
      <c r="G1" s="187"/>
      <c r="H1" s="187"/>
      <c r="I1" s="187"/>
      <c r="J1" s="188" t="s">
        <v>239</v>
      </c>
      <c r="K1" s="188"/>
      <c r="L1" s="188"/>
      <c r="M1" s="189" t="s">
        <v>240</v>
      </c>
      <c r="N1" s="189"/>
      <c r="O1" s="189"/>
      <c r="P1" s="189"/>
      <c r="Q1" s="189"/>
      <c r="R1" s="189"/>
    </row>
    <row r="2" spans="1:18" ht="57.6" x14ac:dyDescent="0.3">
      <c r="A2" s="128" t="s">
        <v>244</v>
      </c>
      <c r="B2" s="128" t="s">
        <v>245</v>
      </c>
      <c r="C2" s="128" t="s">
        <v>246</v>
      </c>
      <c r="D2" s="128" t="s">
        <v>247</v>
      </c>
      <c r="E2" s="128" t="s">
        <v>248</v>
      </c>
      <c r="F2" s="128" t="s">
        <v>249</v>
      </c>
      <c r="G2" s="128" t="s">
        <v>250</v>
      </c>
      <c r="H2" s="128" t="s">
        <v>251</v>
      </c>
      <c r="I2" s="128" t="s">
        <v>252</v>
      </c>
      <c r="J2" s="131" t="s">
        <v>253</v>
      </c>
      <c r="K2" s="128" t="s">
        <v>254</v>
      </c>
      <c r="L2" s="128" t="s">
        <v>255</v>
      </c>
      <c r="M2" s="128" t="s">
        <v>256</v>
      </c>
      <c r="N2" s="128" t="s">
        <v>257</v>
      </c>
      <c r="O2" s="128" t="s">
        <v>258</v>
      </c>
      <c r="P2" s="128" t="s">
        <v>259</v>
      </c>
      <c r="Q2" s="128" t="s">
        <v>260</v>
      </c>
      <c r="R2" s="128" t="s">
        <v>261</v>
      </c>
    </row>
    <row r="3" spans="1:18" s="171" customFormat="1" ht="65.099999999999994" customHeight="1" x14ac:dyDescent="0.3">
      <c r="A3" s="148" t="s">
        <v>265</v>
      </c>
      <c r="B3" s="77" t="s">
        <v>372</v>
      </c>
      <c r="C3" s="77">
        <v>100</v>
      </c>
      <c r="D3" s="77" t="s">
        <v>373</v>
      </c>
      <c r="E3" s="77" t="s">
        <v>269</v>
      </c>
      <c r="F3" s="77" t="s">
        <v>270</v>
      </c>
      <c r="G3" s="77" t="s">
        <v>271</v>
      </c>
      <c r="H3" s="78" t="s">
        <v>374</v>
      </c>
      <c r="I3" s="170"/>
      <c r="J3" s="78" t="s">
        <v>318</v>
      </c>
      <c r="K3" s="78" t="s">
        <v>269</v>
      </c>
      <c r="L3" s="78" t="s">
        <v>375</v>
      </c>
      <c r="M3" s="151" t="s">
        <v>161</v>
      </c>
      <c r="N3" s="148"/>
      <c r="O3" s="77" t="s">
        <v>69</v>
      </c>
      <c r="P3" s="77" t="s">
        <v>376</v>
      </c>
      <c r="Q3" s="77" t="s">
        <v>377</v>
      </c>
      <c r="R3" s="77" t="s">
        <v>378</v>
      </c>
    </row>
    <row r="4" spans="1:18" s="171" customFormat="1" ht="70.5" customHeight="1" x14ac:dyDescent="0.3">
      <c r="A4" s="148" t="s">
        <v>334</v>
      </c>
      <c r="B4" s="77" t="s">
        <v>379</v>
      </c>
      <c r="C4" s="77">
        <v>100</v>
      </c>
      <c r="D4" s="77" t="s">
        <v>373</v>
      </c>
      <c r="E4" s="77" t="s">
        <v>269</v>
      </c>
      <c r="F4" s="77"/>
      <c r="G4" s="77" t="s">
        <v>271</v>
      </c>
      <c r="H4" s="78" t="s">
        <v>380</v>
      </c>
      <c r="I4" s="170"/>
      <c r="J4" s="78" t="s">
        <v>318</v>
      </c>
      <c r="K4" s="78" t="s">
        <v>269</v>
      </c>
      <c r="L4" s="78" t="s">
        <v>368</v>
      </c>
      <c r="M4" s="151">
        <v>25000</v>
      </c>
      <c r="N4" s="148"/>
      <c r="O4" s="77" t="s">
        <v>69</v>
      </c>
      <c r="P4" s="77" t="s">
        <v>369</v>
      </c>
      <c r="Q4" s="77" t="s">
        <v>377</v>
      </c>
      <c r="R4" s="77" t="s">
        <v>371</v>
      </c>
    </row>
    <row r="5" spans="1:18" s="171" customFormat="1" ht="79.349999999999994" customHeight="1" x14ac:dyDescent="0.3">
      <c r="A5" s="148" t="s">
        <v>334</v>
      </c>
      <c r="B5" s="77" t="s">
        <v>381</v>
      </c>
      <c r="C5" s="77">
        <v>100</v>
      </c>
      <c r="D5" s="77" t="s">
        <v>373</v>
      </c>
      <c r="E5" s="77" t="s">
        <v>269</v>
      </c>
      <c r="F5" s="77"/>
      <c r="G5" s="77" t="s">
        <v>271</v>
      </c>
      <c r="H5" s="78" t="s">
        <v>382</v>
      </c>
      <c r="I5" s="170"/>
      <c r="J5" s="78" t="s">
        <v>318</v>
      </c>
      <c r="K5" s="78" t="s">
        <v>269</v>
      </c>
      <c r="L5" s="78" t="s">
        <v>368</v>
      </c>
      <c r="M5" s="151">
        <v>25000</v>
      </c>
      <c r="N5" s="148"/>
      <c r="O5" s="77" t="s">
        <v>69</v>
      </c>
      <c r="P5" s="77" t="s">
        <v>369</v>
      </c>
      <c r="Q5" s="77" t="s">
        <v>370</v>
      </c>
      <c r="R5" s="77" t="s">
        <v>371</v>
      </c>
    </row>
    <row r="6" spans="1:18" s="171" customFormat="1" ht="50.25" customHeight="1" x14ac:dyDescent="0.3">
      <c r="A6" s="148" t="s">
        <v>334</v>
      </c>
      <c r="B6" s="77" t="s">
        <v>383</v>
      </c>
      <c r="C6" s="77">
        <v>100</v>
      </c>
      <c r="D6" s="77" t="s">
        <v>373</v>
      </c>
      <c r="E6" s="77" t="s">
        <v>269</v>
      </c>
      <c r="F6" s="77"/>
      <c r="G6" s="77" t="s">
        <v>271</v>
      </c>
      <c r="H6" s="78" t="s">
        <v>384</v>
      </c>
      <c r="I6" s="170"/>
      <c r="J6" s="78" t="s">
        <v>318</v>
      </c>
      <c r="K6" s="78" t="s">
        <v>269</v>
      </c>
      <c r="L6" s="78" t="s">
        <v>319</v>
      </c>
      <c r="M6" s="151">
        <v>5000</v>
      </c>
      <c r="N6" s="148"/>
      <c r="O6" s="77" t="s">
        <v>69</v>
      </c>
      <c r="P6" s="77" t="s">
        <v>369</v>
      </c>
      <c r="Q6" s="77" t="s">
        <v>370</v>
      </c>
      <c r="R6" s="77" t="s">
        <v>371</v>
      </c>
    </row>
    <row r="7" spans="1:18" s="171" customFormat="1" ht="57.6" x14ac:dyDescent="0.3">
      <c r="A7" s="148" t="s">
        <v>315</v>
      </c>
      <c r="B7" s="77" t="s">
        <v>385</v>
      </c>
      <c r="C7" s="77">
        <v>100</v>
      </c>
      <c r="D7" s="77" t="s">
        <v>373</v>
      </c>
      <c r="E7" s="77" t="s">
        <v>269</v>
      </c>
      <c r="F7" s="77"/>
      <c r="G7" s="77" t="s">
        <v>271</v>
      </c>
      <c r="H7" s="78" t="s">
        <v>386</v>
      </c>
      <c r="I7" s="170"/>
      <c r="J7" s="78" t="s">
        <v>273</v>
      </c>
      <c r="K7" s="78" t="s">
        <v>269</v>
      </c>
      <c r="L7" s="78" t="s">
        <v>274</v>
      </c>
      <c r="M7" s="151">
        <v>20000</v>
      </c>
      <c r="N7" s="148"/>
      <c r="O7" s="77" t="s">
        <v>69</v>
      </c>
      <c r="P7" s="77" t="s">
        <v>376</v>
      </c>
      <c r="Q7" s="77" t="s">
        <v>377</v>
      </c>
      <c r="R7" s="77" t="s">
        <v>371</v>
      </c>
    </row>
    <row r="8" spans="1:18" s="171" customFormat="1" ht="57.6" x14ac:dyDescent="0.3">
      <c r="A8" s="148" t="s">
        <v>265</v>
      </c>
      <c r="B8" s="77" t="s">
        <v>266</v>
      </c>
      <c r="C8" s="77">
        <v>100</v>
      </c>
      <c r="D8" s="77" t="s">
        <v>373</v>
      </c>
      <c r="E8" s="77" t="s">
        <v>269</v>
      </c>
      <c r="F8" s="77" t="s">
        <v>270</v>
      </c>
      <c r="G8" s="77" t="s">
        <v>271</v>
      </c>
      <c r="H8" s="78" t="s">
        <v>387</v>
      </c>
      <c r="I8" s="170"/>
      <c r="J8" s="78" t="s">
        <v>273</v>
      </c>
      <c r="K8" s="78" t="s">
        <v>269</v>
      </c>
      <c r="L8" s="78" t="s">
        <v>274</v>
      </c>
      <c r="M8" s="151" t="s">
        <v>161</v>
      </c>
      <c r="N8" s="148"/>
      <c r="O8" s="77" t="s">
        <v>69</v>
      </c>
      <c r="P8" s="77" t="s">
        <v>376</v>
      </c>
      <c r="Q8" s="77" t="s">
        <v>377</v>
      </c>
      <c r="R8" s="77" t="s">
        <v>371</v>
      </c>
    </row>
    <row r="9" spans="1:18" s="171" customFormat="1" ht="57.6" x14ac:dyDescent="0.3">
      <c r="A9" s="148" t="s">
        <v>388</v>
      </c>
      <c r="B9" s="77" t="s">
        <v>389</v>
      </c>
      <c r="C9" s="77">
        <v>100</v>
      </c>
      <c r="D9" s="77" t="s">
        <v>373</v>
      </c>
      <c r="E9" s="77" t="s">
        <v>269</v>
      </c>
      <c r="F9" s="77"/>
      <c r="G9" s="77" t="s">
        <v>271</v>
      </c>
      <c r="H9" s="78" t="s">
        <v>390</v>
      </c>
      <c r="I9" s="170"/>
      <c r="J9" s="78" t="s">
        <v>391</v>
      </c>
      <c r="K9" s="78" t="s">
        <v>269</v>
      </c>
      <c r="L9" s="78" t="s">
        <v>392</v>
      </c>
      <c r="M9" s="151">
        <v>10000</v>
      </c>
      <c r="N9" s="148"/>
      <c r="O9" s="77" t="s">
        <v>69</v>
      </c>
      <c r="P9" s="77" t="s">
        <v>393</v>
      </c>
      <c r="Q9" s="77" t="s">
        <v>377</v>
      </c>
      <c r="R9" s="77" t="s">
        <v>371</v>
      </c>
    </row>
    <row r="10" spans="1:18" s="171" customFormat="1" ht="129.6" x14ac:dyDescent="0.3">
      <c r="A10" s="148" t="s">
        <v>388</v>
      </c>
      <c r="B10" s="77" t="s">
        <v>394</v>
      </c>
      <c r="C10" s="77">
        <v>100</v>
      </c>
      <c r="D10" s="77" t="s">
        <v>373</v>
      </c>
      <c r="E10" s="77" t="s">
        <v>269</v>
      </c>
      <c r="F10" s="77"/>
      <c r="G10" s="77" t="s">
        <v>271</v>
      </c>
      <c r="H10" s="78" t="s">
        <v>395</v>
      </c>
      <c r="I10" s="170"/>
      <c r="J10" s="78" t="s">
        <v>391</v>
      </c>
      <c r="K10" s="78" t="s">
        <v>269</v>
      </c>
      <c r="L10" s="78" t="s">
        <v>392</v>
      </c>
      <c r="M10" s="151">
        <v>15000</v>
      </c>
      <c r="N10" s="148"/>
      <c r="O10" s="77" t="s">
        <v>69</v>
      </c>
      <c r="P10" s="77" t="s">
        <v>393</v>
      </c>
      <c r="Q10" s="77" t="s">
        <v>377</v>
      </c>
      <c r="R10" s="77" t="s">
        <v>371</v>
      </c>
    </row>
    <row r="11" spans="1:18" s="171" customFormat="1" ht="86.4" x14ac:dyDescent="0.3">
      <c r="A11" s="148" t="s">
        <v>388</v>
      </c>
      <c r="B11" s="77" t="s">
        <v>396</v>
      </c>
      <c r="C11" s="77">
        <v>100</v>
      </c>
      <c r="D11" s="77" t="s">
        <v>373</v>
      </c>
      <c r="E11" s="77" t="s">
        <v>269</v>
      </c>
      <c r="F11" s="77"/>
      <c r="G11" s="77" t="s">
        <v>271</v>
      </c>
      <c r="H11" s="78" t="s">
        <v>397</v>
      </c>
      <c r="I11" s="170"/>
      <c r="J11" s="78" t="s">
        <v>391</v>
      </c>
      <c r="K11" s="78" t="s">
        <v>269</v>
      </c>
      <c r="L11" s="78" t="s">
        <v>392</v>
      </c>
      <c r="M11" s="151">
        <v>10000</v>
      </c>
      <c r="N11" s="148"/>
      <c r="O11" s="77" t="s">
        <v>69</v>
      </c>
      <c r="P11" s="77" t="s">
        <v>393</v>
      </c>
      <c r="Q11" s="77" t="s">
        <v>377</v>
      </c>
      <c r="R11" s="77" t="s">
        <v>371</v>
      </c>
    </row>
    <row r="12" spans="1:18" s="171" customFormat="1" ht="86.4" x14ac:dyDescent="0.3">
      <c r="A12" s="148" t="s">
        <v>315</v>
      </c>
      <c r="B12" s="77" t="s">
        <v>398</v>
      </c>
      <c r="C12" s="77">
        <v>100</v>
      </c>
      <c r="D12" s="77" t="s">
        <v>399</v>
      </c>
      <c r="E12" s="77" t="s">
        <v>269</v>
      </c>
      <c r="F12" s="77"/>
      <c r="G12" s="77" t="s">
        <v>271</v>
      </c>
      <c r="H12" s="78" t="s">
        <v>400</v>
      </c>
      <c r="I12" s="170"/>
      <c r="J12" s="78" t="s">
        <v>273</v>
      </c>
      <c r="K12" s="78" t="s">
        <v>269</v>
      </c>
      <c r="L12" s="78" t="s">
        <v>274</v>
      </c>
      <c r="M12" s="151">
        <v>5000</v>
      </c>
      <c r="N12" s="148"/>
      <c r="O12" s="77" t="s">
        <v>69</v>
      </c>
      <c r="P12" s="77" t="s">
        <v>376</v>
      </c>
      <c r="Q12" s="77" t="s">
        <v>377</v>
      </c>
      <c r="R12" s="77" t="s">
        <v>371</v>
      </c>
    </row>
    <row r="13" spans="1:18" s="171" customFormat="1" ht="57.6" x14ac:dyDescent="0.3">
      <c r="A13" s="148" t="s">
        <v>265</v>
      </c>
      <c r="B13" s="77" t="s">
        <v>401</v>
      </c>
      <c r="C13" s="77">
        <v>100</v>
      </c>
      <c r="D13" s="77" t="s">
        <v>399</v>
      </c>
      <c r="E13" s="77" t="s">
        <v>279</v>
      </c>
      <c r="F13" s="77" t="s">
        <v>270</v>
      </c>
      <c r="G13" s="77" t="s">
        <v>271</v>
      </c>
      <c r="H13" s="78" t="s">
        <v>402</v>
      </c>
      <c r="I13" s="170"/>
      <c r="J13" s="78" t="s">
        <v>273</v>
      </c>
      <c r="K13" s="78" t="s">
        <v>269</v>
      </c>
      <c r="L13" s="78" t="s">
        <v>274</v>
      </c>
      <c r="M13" s="151"/>
      <c r="N13" s="148"/>
      <c r="O13" s="77" t="s">
        <v>270</v>
      </c>
      <c r="P13" s="77"/>
      <c r="Q13" s="77"/>
      <c r="R13" s="77"/>
    </row>
    <row r="14" spans="1:18" s="171" customFormat="1" ht="144" x14ac:dyDescent="0.3">
      <c r="A14" s="148" t="s">
        <v>265</v>
      </c>
      <c r="B14" s="77" t="s">
        <v>266</v>
      </c>
      <c r="C14" s="77">
        <v>100</v>
      </c>
      <c r="D14" s="77" t="s">
        <v>373</v>
      </c>
      <c r="E14" s="77" t="s">
        <v>269</v>
      </c>
      <c r="F14" s="77" t="s">
        <v>270</v>
      </c>
      <c r="G14" s="77" t="s">
        <v>271</v>
      </c>
      <c r="H14" s="78" t="s">
        <v>403</v>
      </c>
      <c r="I14" s="170"/>
      <c r="J14" s="78" t="s">
        <v>273</v>
      </c>
      <c r="K14" s="78" t="s">
        <v>269</v>
      </c>
      <c r="L14" s="78" t="s">
        <v>274</v>
      </c>
      <c r="M14" s="151" t="s">
        <v>161</v>
      </c>
      <c r="N14" s="148"/>
      <c r="O14" s="77" t="s">
        <v>69</v>
      </c>
      <c r="P14" s="77" t="s">
        <v>376</v>
      </c>
      <c r="Q14" s="77" t="s">
        <v>377</v>
      </c>
      <c r="R14" s="77" t="s">
        <v>371</v>
      </c>
    </row>
    <row r="15" spans="1:18" s="171" customFormat="1" ht="57.6" x14ac:dyDescent="0.3">
      <c r="A15" s="148" t="s">
        <v>404</v>
      </c>
      <c r="B15" s="77" t="s">
        <v>405</v>
      </c>
      <c r="C15" s="77">
        <v>100</v>
      </c>
      <c r="D15" s="77" t="s">
        <v>373</v>
      </c>
      <c r="E15" s="77" t="s">
        <v>279</v>
      </c>
      <c r="F15" s="77"/>
      <c r="G15" s="77" t="s">
        <v>271</v>
      </c>
      <c r="H15" s="78" t="s">
        <v>406</v>
      </c>
      <c r="I15" s="170"/>
      <c r="J15" s="78" t="s">
        <v>273</v>
      </c>
      <c r="K15" s="78" t="s">
        <v>269</v>
      </c>
      <c r="L15" s="78" t="s">
        <v>274</v>
      </c>
      <c r="M15" s="151" t="s">
        <v>407</v>
      </c>
      <c r="N15" s="148"/>
      <c r="O15" s="77" t="s">
        <v>270</v>
      </c>
      <c r="P15" s="77"/>
      <c r="Q15" s="77"/>
      <c r="R15" s="77"/>
    </row>
    <row r="16" spans="1:18" s="171" customFormat="1" ht="57.6" x14ac:dyDescent="0.3">
      <c r="A16" s="148" t="s">
        <v>404</v>
      </c>
      <c r="B16" s="77" t="s">
        <v>408</v>
      </c>
      <c r="C16" s="77">
        <v>100</v>
      </c>
      <c r="D16" s="77" t="s">
        <v>373</v>
      </c>
      <c r="E16" s="77" t="s">
        <v>279</v>
      </c>
      <c r="F16" s="77"/>
      <c r="G16" s="77" t="s">
        <v>271</v>
      </c>
      <c r="H16" s="78" t="s">
        <v>409</v>
      </c>
      <c r="I16" s="170"/>
      <c r="J16" s="78" t="s">
        <v>273</v>
      </c>
      <c r="K16" s="78" t="s">
        <v>269</v>
      </c>
      <c r="L16" s="78" t="s">
        <v>274</v>
      </c>
      <c r="M16" s="151" t="s">
        <v>407</v>
      </c>
      <c r="N16" s="148"/>
      <c r="O16" s="77" t="s">
        <v>270</v>
      </c>
      <c r="P16" s="77"/>
      <c r="Q16" s="77"/>
      <c r="R16" s="77"/>
    </row>
    <row r="17" spans="1:18" s="171" customFormat="1" ht="57.6" x14ac:dyDescent="0.3">
      <c r="A17" s="148" t="s">
        <v>404</v>
      </c>
      <c r="B17" s="77" t="s">
        <v>410</v>
      </c>
      <c r="C17" s="77">
        <v>100</v>
      </c>
      <c r="D17" s="77" t="s">
        <v>298</v>
      </c>
      <c r="E17" s="77" t="s">
        <v>279</v>
      </c>
      <c r="F17" s="77"/>
      <c r="G17" s="77" t="s">
        <v>271</v>
      </c>
      <c r="H17" s="78" t="s">
        <v>411</v>
      </c>
      <c r="I17" s="170"/>
      <c r="J17" s="78" t="s">
        <v>273</v>
      </c>
      <c r="K17" s="78" t="s">
        <v>269</v>
      </c>
      <c r="L17" s="78" t="s">
        <v>274</v>
      </c>
      <c r="M17" s="151" t="s">
        <v>412</v>
      </c>
      <c r="N17" s="148"/>
      <c r="O17" s="77" t="s">
        <v>270</v>
      </c>
      <c r="P17" s="77"/>
      <c r="Q17" s="77"/>
      <c r="R17" s="77"/>
    </row>
    <row r="18" spans="1:18" s="171" customFormat="1" ht="42.75" customHeight="1" x14ac:dyDescent="0.3">
      <c r="A18" s="148" t="s">
        <v>265</v>
      </c>
      <c r="B18" s="77" t="s">
        <v>413</v>
      </c>
      <c r="C18" s="77">
        <v>100</v>
      </c>
      <c r="D18" s="77" t="s">
        <v>399</v>
      </c>
      <c r="E18" s="77" t="s">
        <v>269</v>
      </c>
      <c r="F18" s="77" t="s">
        <v>69</v>
      </c>
      <c r="G18" s="77" t="s">
        <v>414</v>
      </c>
      <c r="H18" s="78" t="s">
        <v>415</v>
      </c>
      <c r="I18" s="170"/>
      <c r="J18" s="78" t="s">
        <v>416</v>
      </c>
      <c r="K18" s="78" t="s">
        <v>417</v>
      </c>
      <c r="L18" s="78" t="s">
        <v>274</v>
      </c>
      <c r="M18" s="151"/>
      <c r="N18" s="148"/>
      <c r="O18" s="77" t="s">
        <v>270</v>
      </c>
      <c r="P18" s="77"/>
      <c r="Q18" s="77"/>
      <c r="R18" s="77"/>
    </row>
    <row r="19" spans="1:18" s="171" customFormat="1" ht="28.8" x14ac:dyDescent="0.3">
      <c r="A19" s="148" t="s">
        <v>265</v>
      </c>
      <c r="B19" s="77" t="s">
        <v>418</v>
      </c>
      <c r="C19" s="77">
        <v>100</v>
      </c>
      <c r="D19" s="77" t="s">
        <v>399</v>
      </c>
      <c r="E19" s="77" t="s">
        <v>279</v>
      </c>
      <c r="F19" s="77" t="s">
        <v>270</v>
      </c>
      <c r="G19" s="77" t="s">
        <v>271</v>
      </c>
      <c r="H19" s="78" t="s">
        <v>418</v>
      </c>
      <c r="I19" s="170"/>
      <c r="J19" s="78" t="s">
        <v>281</v>
      </c>
      <c r="K19" s="78" t="s">
        <v>269</v>
      </c>
      <c r="L19" s="78" t="s">
        <v>305</v>
      </c>
      <c r="M19" s="151"/>
      <c r="N19" s="148"/>
      <c r="O19" s="77" t="s">
        <v>270</v>
      </c>
      <c r="P19" s="77"/>
      <c r="Q19" s="77"/>
      <c r="R19" s="77"/>
    </row>
    <row r="20" spans="1:18" s="171" customFormat="1" ht="32.549999999999997" customHeight="1" x14ac:dyDescent="0.3">
      <c r="A20" s="148" t="s">
        <v>265</v>
      </c>
      <c r="B20" s="77" t="s">
        <v>419</v>
      </c>
      <c r="C20" s="77">
        <v>100</v>
      </c>
      <c r="D20" s="77" t="s">
        <v>399</v>
      </c>
      <c r="E20" s="77" t="s">
        <v>279</v>
      </c>
      <c r="F20" s="77" t="s">
        <v>270</v>
      </c>
      <c r="G20" s="77" t="s">
        <v>271</v>
      </c>
      <c r="H20" s="78" t="s">
        <v>420</v>
      </c>
      <c r="I20" s="170"/>
      <c r="J20" s="78" t="s">
        <v>281</v>
      </c>
      <c r="K20" s="78" t="s">
        <v>269</v>
      </c>
      <c r="L20" s="78" t="s">
        <v>305</v>
      </c>
      <c r="M20" s="151"/>
      <c r="N20" s="148"/>
      <c r="O20" s="77" t="s">
        <v>270</v>
      </c>
      <c r="P20" s="77"/>
      <c r="Q20" s="77"/>
      <c r="R20" s="77"/>
    </row>
    <row r="21" spans="1:18" s="171" customFormat="1" ht="31.2" customHeight="1" x14ac:dyDescent="0.3">
      <c r="A21" s="148" t="s">
        <v>265</v>
      </c>
      <c r="B21" s="77" t="s">
        <v>323</v>
      </c>
      <c r="C21" s="77">
        <v>100</v>
      </c>
      <c r="D21" s="77" t="s">
        <v>373</v>
      </c>
      <c r="E21" s="77" t="s">
        <v>279</v>
      </c>
      <c r="F21" s="77" t="s">
        <v>270</v>
      </c>
      <c r="G21" s="77" t="s">
        <v>271</v>
      </c>
      <c r="H21" s="78" t="s">
        <v>324</v>
      </c>
      <c r="I21" s="170"/>
      <c r="J21" s="78" t="s">
        <v>281</v>
      </c>
      <c r="K21" s="78" t="s">
        <v>269</v>
      </c>
      <c r="L21" s="78" t="s">
        <v>305</v>
      </c>
      <c r="M21" s="151"/>
      <c r="N21" s="148"/>
      <c r="O21" s="77" t="s">
        <v>270</v>
      </c>
      <c r="P21" s="77"/>
      <c r="Q21" s="77"/>
      <c r="R21" s="77"/>
    </row>
    <row r="22" spans="1:18" s="171" customFormat="1" ht="100.8" x14ac:dyDescent="0.3">
      <c r="A22" s="148" t="s">
        <v>265</v>
      </c>
      <c r="B22" s="77" t="s">
        <v>421</v>
      </c>
      <c r="C22" s="77">
        <v>100</v>
      </c>
      <c r="D22" s="77" t="s">
        <v>373</v>
      </c>
      <c r="E22" s="77" t="s">
        <v>279</v>
      </c>
      <c r="F22" s="77" t="s">
        <v>270</v>
      </c>
      <c r="G22" s="77" t="s">
        <v>271</v>
      </c>
      <c r="H22" s="78" t="s">
        <v>422</v>
      </c>
      <c r="I22" s="170"/>
      <c r="J22" s="78" t="s">
        <v>273</v>
      </c>
      <c r="K22" s="78" t="s">
        <v>269</v>
      </c>
      <c r="L22" s="78" t="s">
        <v>274</v>
      </c>
      <c r="M22" s="151"/>
      <c r="N22" s="148"/>
      <c r="O22" s="77" t="s">
        <v>270</v>
      </c>
      <c r="P22" s="77"/>
      <c r="Q22" s="77"/>
      <c r="R22" s="77"/>
    </row>
    <row r="23" spans="1:18" s="171" customFormat="1" ht="57.6" x14ac:dyDescent="0.3">
      <c r="A23" s="148" t="s">
        <v>265</v>
      </c>
      <c r="B23" s="77" t="s">
        <v>423</v>
      </c>
      <c r="C23" s="77">
        <v>100</v>
      </c>
      <c r="D23" s="77" t="s">
        <v>373</v>
      </c>
      <c r="E23" s="77" t="s">
        <v>279</v>
      </c>
      <c r="F23" s="77" t="s">
        <v>270</v>
      </c>
      <c r="G23" s="77" t="s">
        <v>271</v>
      </c>
      <c r="H23" s="78" t="s">
        <v>424</v>
      </c>
      <c r="I23" s="170"/>
      <c r="J23" s="78" t="s">
        <v>273</v>
      </c>
      <c r="K23" s="78" t="s">
        <v>269</v>
      </c>
      <c r="L23" s="78" t="s">
        <v>274</v>
      </c>
      <c r="M23" s="151"/>
      <c r="N23" s="148"/>
      <c r="O23" s="77" t="s">
        <v>270</v>
      </c>
      <c r="P23" s="77"/>
      <c r="Q23" s="77"/>
      <c r="R23" s="77"/>
    </row>
    <row r="24" spans="1:18" s="171" customFormat="1" ht="50.25" customHeight="1" x14ac:dyDescent="0.3">
      <c r="A24" s="148" t="s">
        <v>265</v>
      </c>
      <c r="B24" s="77" t="s">
        <v>278</v>
      </c>
      <c r="C24" s="77">
        <v>100</v>
      </c>
      <c r="D24" s="77" t="s">
        <v>373</v>
      </c>
      <c r="E24" s="77" t="s">
        <v>279</v>
      </c>
      <c r="F24" s="77" t="s">
        <v>270</v>
      </c>
      <c r="G24" s="77" t="s">
        <v>271</v>
      </c>
      <c r="H24" s="78" t="s">
        <v>280</v>
      </c>
      <c r="I24" s="170"/>
      <c r="J24" s="78" t="s">
        <v>281</v>
      </c>
      <c r="K24" s="78" t="s">
        <v>269</v>
      </c>
      <c r="L24" s="78" t="s">
        <v>282</v>
      </c>
      <c r="M24" s="151"/>
      <c r="N24" s="148"/>
      <c r="O24" s="77" t="s">
        <v>270</v>
      </c>
      <c r="P24" s="77"/>
      <c r="Q24" s="77"/>
      <c r="R24" s="77"/>
    </row>
    <row r="25" spans="1:18" s="171" customFormat="1" ht="43.2" x14ac:dyDescent="0.3">
      <c r="A25" s="148" t="s">
        <v>265</v>
      </c>
      <c r="B25" s="77" t="s">
        <v>310</v>
      </c>
      <c r="C25" s="77">
        <v>100</v>
      </c>
      <c r="D25" s="77" t="s">
        <v>373</v>
      </c>
      <c r="E25" s="77" t="s">
        <v>269</v>
      </c>
      <c r="F25" s="77" t="s">
        <v>270</v>
      </c>
      <c r="G25" s="77" t="s">
        <v>271</v>
      </c>
      <c r="H25" s="78" t="s">
        <v>272</v>
      </c>
      <c r="I25" s="170"/>
      <c r="J25" s="78" t="s">
        <v>281</v>
      </c>
      <c r="K25" s="78" t="s">
        <v>269</v>
      </c>
      <c r="L25" s="78" t="s">
        <v>305</v>
      </c>
      <c r="M25" s="151"/>
      <c r="N25" s="148"/>
      <c r="O25" s="77" t="s">
        <v>270</v>
      </c>
      <c r="P25" s="77"/>
      <c r="Q25" s="77"/>
      <c r="R25" s="77"/>
    </row>
    <row r="26" spans="1:18" s="171" customFormat="1" ht="43.2" x14ac:dyDescent="0.3">
      <c r="A26" s="148" t="s">
        <v>265</v>
      </c>
      <c r="B26" s="77" t="s">
        <v>425</v>
      </c>
      <c r="C26" s="77">
        <v>100</v>
      </c>
      <c r="D26" s="77" t="s">
        <v>373</v>
      </c>
      <c r="E26" s="77" t="s">
        <v>269</v>
      </c>
      <c r="F26" s="77" t="s">
        <v>270</v>
      </c>
      <c r="G26" s="77" t="s">
        <v>271</v>
      </c>
      <c r="H26" s="78" t="s">
        <v>426</v>
      </c>
      <c r="I26" s="170"/>
      <c r="J26" s="78" t="s">
        <v>427</v>
      </c>
      <c r="K26" s="78" t="s">
        <v>269</v>
      </c>
      <c r="L26" s="78" t="s">
        <v>274</v>
      </c>
      <c r="M26" s="151"/>
      <c r="N26" s="148"/>
      <c r="O26" s="77" t="s">
        <v>270</v>
      </c>
      <c r="P26" s="77"/>
      <c r="Q26" s="77"/>
      <c r="R26" s="77"/>
    </row>
    <row r="27" spans="1:18" s="171" customFormat="1" ht="57.6" x14ac:dyDescent="0.3">
      <c r="A27" s="148" t="s">
        <v>265</v>
      </c>
      <c r="B27" s="77" t="s">
        <v>297</v>
      </c>
      <c r="C27" s="77">
        <v>100</v>
      </c>
      <c r="D27" s="77" t="s">
        <v>399</v>
      </c>
      <c r="E27" s="77" t="s">
        <v>279</v>
      </c>
      <c r="F27" s="77" t="s">
        <v>270</v>
      </c>
      <c r="G27" s="77" t="s">
        <v>271</v>
      </c>
      <c r="H27" s="78" t="s">
        <v>299</v>
      </c>
      <c r="I27" s="170"/>
      <c r="J27" s="78" t="s">
        <v>300</v>
      </c>
      <c r="K27" s="78" t="s">
        <v>269</v>
      </c>
      <c r="L27" s="78" t="s">
        <v>274</v>
      </c>
      <c r="M27" s="151"/>
      <c r="N27" s="148"/>
      <c r="O27" s="77" t="s">
        <v>270</v>
      </c>
      <c r="P27" s="77"/>
      <c r="Q27" s="77"/>
      <c r="R27" s="77"/>
    </row>
    <row r="28" spans="1:18" s="171" customFormat="1" ht="43.2" x14ac:dyDescent="0.3">
      <c r="A28" s="148" t="s">
        <v>265</v>
      </c>
      <c r="B28" s="77" t="s">
        <v>303</v>
      </c>
      <c r="C28" s="77">
        <v>100</v>
      </c>
      <c r="D28" s="77" t="s">
        <v>399</v>
      </c>
      <c r="E28" s="77" t="s">
        <v>279</v>
      </c>
      <c r="F28" s="77" t="s">
        <v>270</v>
      </c>
      <c r="G28" s="77" t="s">
        <v>271</v>
      </c>
      <c r="H28" s="78" t="s">
        <v>428</v>
      </c>
      <c r="I28" s="170"/>
      <c r="J28" s="78" t="s">
        <v>281</v>
      </c>
      <c r="K28" s="78" t="s">
        <v>269</v>
      </c>
      <c r="L28" s="78" t="s">
        <v>305</v>
      </c>
      <c r="M28" s="151"/>
      <c r="N28" s="148"/>
      <c r="O28" s="77" t="s">
        <v>270</v>
      </c>
      <c r="P28" s="77"/>
      <c r="Q28" s="77"/>
      <c r="R28" s="77"/>
    </row>
    <row r="29" spans="1:18" s="171" customFormat="1" ht="57.6" x14ac:dyDescent="0.3">
      <c r="A29" s="148" t="s">
        <v>265</v>
      </c>
      <c r="B29" s="77" t="s">
        <v>429</v>
      </c>
      <c r="C29" s="77">
        <v>100</v>
      </c>
      <c r="D29" s="77" t="s">
        <v>399</v>
      </c>
      <c r="E29" s="77" t="s">
        <v>279</v>
      </c>
      <c r="F29" s="77" t="s">
        <v>270</v>
      </c>
      <c r="G29" s="77" t="s">
        <v>271</v>
      </c>
      <c r="H29" s="78" t="s">
        <v>430</v>
      </c>
      <c r="I29" s="170"/>
      <c r="J29" s="78" t="s">
        <v>273</v>
      </c>
      <c r="K29" s="78" t="s">
        <v>269</v>
      </c>
      <c r="L29" s="78" t="s">
        <v>274</v>
      </c>
      <c r="M29" s="151" t="s">
        <v>161</v>
      </c>
      <c r="N29" s="148"/>
      <c r="O29" s="77" t="s">
        <v>270</v>
      </c>
      <c r="P29" s="77"/>
      <c r="Q29" s="77"/>
      <c r="R29" s="77"/>
    </row>
    <row r="30" spans="1:18" ht="57.6" x14ac:dyDescent="0.3">
      <c r="A30" s="148" t="s">
        <v>265</v>
      </c>
      <c r="B30" s="77" t="s">
        <v>328</v>
      </c>
      <c r="C30" s="77">
        <v>100</v>
      </c>
      <c r="D30" s="77" t="s">
        <v>373</v>
      </c>
      <c r="E30" s="77" t="s">
        <v>279</v>
      </c>
      <c r="F30" s="77" t="s">
        <v>270</v>
      </c>
      <c r="G30" s="77" t="s">
        <v>271</v>
      </c>
      <c r="H30" s="78" t="s">
        <v>431</v>
      </c>
      <c r="I30" s="170"/>
      <c r="J30" s="78" t="s">
        <v>281</v>
      </c>
      <c r="K30" s="78" t="s">
        <v>269</v>
      </c>
      <c r="L30" s="78" t="s">
        <v>305</v>
      </c>
      <c r="M30" s="151"/>
      <c r="N30" s="148"/>
      <c r="O30" s="77" t="s">
        <v>270</v>
      </c>
      <c r="P30" s="77"/>
      <c r="Q30" s="77"/>
      <c r="R30" s="77"/>
    </row>
    <row r="31" spans="1:18" ht="57.6" x14ac:dyDescent="0.3">
      <c r="A31" s="148" t="s">
        <v>265</v>
      </c>
      <c r="B31" s="77" t="s">
        <v>353</v>
      </c>
      <c r="C31" s="77">
        <v>100</v>
      </c>
      <c r="D31" s="77" t="s">
        <v>373</v>
      </c>
      <c r="E31" s="77" t="s">
        <v>279</v>
      </c>
      <c r="F31" s="77" t="s">
        <v>270</v>
      </c>
      <c r="G31" s="77" t="s">
        <v>271</v>
      </c>
      <c r="H31" s="78" t="s">
        <v>354</v>
      </c>
      <c r="I31" s="170"/>
      <c r="J31" s="78" t="s">
        <v>273</v>
      </c>
      <c r="K31" s="78" t="s">
        <v>269</v>
      </c>
      <c r="L31" s="78" t="s">
        <v>274</v>
      </c>
      <c r="M31" s="151"/>
      <c r="N31" s="148"/>
      <c r="O31" s="77" t="s">
        <v>270</v>
      </c>
      <c r="P31" s="77"/>
      <c r="Q31" s="77"/>
      <c r="R31" s="77"/>
    </row>
    <row r="32" spans="1:18" ht="57.6" x14ac:dyDescent="0.3">
      <c r="A32" s="172" t="s">
        <v>265</v>
      </c>
      <c r="B32" s="173" t="s">
        <v>432</v>
      </c>
      <c r="C32" s="173">
        <v>100</v>
      </c>
      <c r="D32" s="173" t="s">
        <v>373</v>
      </c>
      <c r="E32" s="173" t="s">
        <v>269</v>
      </c>
      <c r="F32" s="173" t="s">
        <v>270</v>
      </c>
      <c r="G32" s="173" t="s">
        <v>271</v>
      </c>
      <c r="H32" s="174" t="s">
        <v>433</v>
      </c>
      <c r="I32" s="175"/>
      <c r="J32" s="174" t="s">
        <v>273</v>
      </c>
      <c r="K32" s="174" t="s">
        <v>269</v>
      </c>
      <c r="L32" s="174" t="s">
        <v>274</v>
      </c>
      <c r="M32" s="176"/>
      <c r="N32" s="172"/>
      <c r="O32" s="173" t="s">
        <v>270</v>
      </c>
      <c r="P32" s="173"/>
      <c r="Q32" s="173"/>
      <c r="R32" s="173"/>
    </row>
    <row r="33" spans="1:43" s="15" customFormat="1" ht="74.55" customHeight="1" x14ac:dyDescent="0.3">
      <c r="A33" s="148" t="s">
        <v>265</v>
      </c>
      <c r="B33" s="77" t="s">
        <v>434</v>
      </c>
      <c r="C33" s="77">
        <v>100</v>
      </c>
      <c r="D33" s="77" t="s">
        <v>373</v>
      </c>
      <c r="E33" s="77" t="s">
        <v>269</v>
      </c>
      <c r="F33" s="77" t="s">
        <v>270</v>
      </c>
      <c r="G33" s="77" t="s">
        <v>271</v>
      </c>
      <c r="H33" s="78" t="s">
        <v>435</v>
      </c>
      <c r="I33" s="77"/>
      <c r="J33" s="77" t="s">
        <v>436</v>
      </c>
      <c r="K33" s="77" t="s">
        <v>269</v>
      </c>
      <c r="L33" s="77" t="s">
        <v>274</v>
      </c>
      <c r="M33" s="177" t="s">
        <v>161</v>
      </c>
      <c r="N33" s="177"/>
      <c r="O33" s="77"/>
      <c r="P33" s="154"/>
      <c r="Q33" s="77"/>
      <c r="R33" s="77"/>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row>
  </sheetData>
  <mergeCells count="4">
    <mergeCell ref="C1:D1"/>
    <mergeCell ref="E1:I1"/>
    <mergeCell ref="J1:L1"/>
    <mergeCell ref="M1:R1"/>
  </mergeCells>
  <conditionalFormatting sqref="H34:H1048576 H1:H32">
    <cfRule type="duplicateValues" dxfId="3" priority="2"/>
    <cfRule type="duplicateValues" dxfId="2" priority="3"/>
  </conditionalFormatting>
  <conditionalFormatting sqref="H34:H1048576 H32 H1:H29">
    <cfRule type="duplicateValues" dxfId="1" priority="4"/>
  </conditionalFormatting>
  <conditionalFormatting sqref="H30:H31">
    <cfRule type="duplicateValues" dxfId="0" priority="5"/>
  </conditionalFormatting>
  <dataValidations count="14">
    <dataValidation type="list" allowBlank="1" showInputMessage="1" showErrorMessage="1" sqref="A1:A2">
      <formula1>"IA - intervento attivo,RE - regolamentazione,IN - incentivazione,MR - programma di monitoraggio e/o ricerca,PD - programma didattico,AL - altro"</formula1>
      <formula2>0</formula2>
    </dataValidation>
    <dataValidation type="list" allowBlank="1" showInputMessage="1" showErrorMessage="1" sqref="P1:P2">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type="list" allowBlank="1" showInputMessage="1" showErrorMessage="1" sqref="O1:O2">
      <formula1>"si,no"</formula1>
      <formula2>0</formula2>
    </dataValidation>
    <dataValidation type="list" allowBlank="1" showInputMessage="1" showErrorMessage="1" sqref="E1:G1">
      <formula1>"terminata,in corso,da avviare"</formula1>
      <formula2>0</formula2>
    </dataValidation>
    <dataValidation type="list" allowBlank="1" showErrorMessage="1" sqref="A3 A4:A25 G24 A26:A27 A30">
      <formula1>"IA - intervento attivo,RE - regolamentazione,IN - incentivazione,MR - programma di monitoraggio e/o ricerca,PD - programma didattico,AL - altro"</formula1>
      <formula2>0</formula2>
    </dataValidation>
    <dataValidation type="list" allowBlank="1" showErrorMessage="1" sqref="P3 P4:P12 P14 P24">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O3 O4:O12 F12:F13 O14 F15:F22 O18:O21 F23 L24 O24 E25 N25 F27 F30">
      <formula1>"si,no"</formula1>
      <formula2>0</formula2>
    </dataValidation>
    <dataValidation type="list" allowBlank="1" showErrorMessage="1" sqref="G12:G13 G15:G23 F25:G25 G26:G27 G30">
      <formula1>"terminata,in corso,da avviare"</formula1>
      <formula2>0</formula2>
    </dataValidation>
    <dataValidation type="list" allowBlank="1" showErrorMessage="1" sqref="P18:P21 P25">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O25">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type="list" allowBlank="1" showErrorMessage="1" sqref="C24">
      <formula1>"MIglioramento,MAntenimento,ALtro"</formula1>
      <formula2>0</formula2>
    </dataValidation>
    <dataValidation type="list" operator="equal" allowBlank="1" showErrorMessage="1" sqref="A33">
      <formula1>"IA - intervento attivo,RE - regolamentazione,IN - incentivazione,MR - programma di monitoraggio e/o ricerca,PD - programma didattico,AL - altro"</formula1>
      <formula2>0</formula2>
    </dataValidation>
    <dataValidation type="list" operator="equal" allowBlank="1" showErrorMessage="1" sqref="O33">
      <formula1>"si,no"</formula1>
      <formula2>0</formula2>
    </dataValidation>
    <dataValidation type="list" operator="equal" allowBlank="1" showErrorMessage="1" sqref="P33">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9E28F7-4CAE-4CDD-AE17-ED855EC6C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Obiettivi Att_Target</vt:lpstr>
      <vt:lpstr>Sez 3 - Misure di Conservazione</vt:lpstr>
      <vt:lpstr>Sez  3a - Misure trasversali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Manti</dc:creator>
  <dc:description/>
  <cp:lastModifiedBy>Antonio Alicata</cp:lastModifiedBy>
  <cp:revision>7</cp:revision>
  <dcterms:created xsi:type="dcterms:W3CDTF">2023-04-04T07:59:18Z</dcterms:created>
  <dcterms:modified xsi:type="dcterms:W3CDTF">2026-05-04T08:22:42Z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0x010100ED251026561F5649975CBDC9F1ABE7D3</vt:lpwstr>
  </property>
  <property fmtid="{D5CDD505-2E9C-101B-9397-08002B2CF9AE}" pid="3" name="MediaServiceImageTags">
    <vt:lpwstr/>
  </property>
</Properties>
</file>