
<file path=[Content_Types].xml><?xml version="1.0" encoding="utf-8"?>
<Types xmlns="http://schemas.openxmlformats.org/package/2006/content-types">
  <Default Extension="fntdata" ContentType="application/x-fontdata"/>
  <Default Extension="jpeg" ContentType="image/jpeg"/>
  <Default Extension="png" ContentType="image/png"/>
  <Default Extension="rels" ContentType="application/vnd.openxmlformats-package.relationships+xml"/>
  <Default Extension="xml" ContentType="application/xml"/>
  <Override PartName="/docProps/custom.xml" ContentType="application/vnd.openxmlformats-officedocument.custom-properties+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sharedStrings.xml" ContentType="application/vnd.openxmlformats-officedocument.spreadsheetml.sharedString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fileVersion appName="Calc" lowestEdited="5"/>
  <workbookPr backupFile="false" showObjects="all" date1904="false"/>
  <workbookProtection/>
  <bookViews>
    <workbookView showHorizontalScroll="true" showVerticalScroll="true" showSheetTabs="true" xWindow="0" yWindow="0" windowWidth="16384" windowHeight="8192" tabRatio="500" firstSheet="0" activeTab="0"/>
  </bookViews>
  <sheets>
    <sheet name="Sez. 1 - QCB e Obiettivi" sheetId="1" state="visible" r:id="rId3"/>
    <sheet name="Sez. 2 - Obiettivi Att_Target" sheetId="2" state="visible" r:id="rId4"/>
    <sheet name="Sez 3 - Misure di Conservazione" sheetId="3" state="visible" r:id="rId5"/>
    <sheet name="Sez. 3a - Misure trasversali " sheetId="4" state="visible" r:id="rId6"/>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<sst xmlns="http://schemas.openxmlformats.org/spreadsheetml/2006/main" count="5155" uniqueCount="1082">
  <si>
    <t xml:space="preserve">SEZIONE 1 - QUADRO CONOSCITIVO DI BASE</t>
  </si>
  <si>
    <t xml:space="preserve">Favorevole</t>
  </si>
  <si>
    <t xml:space="preserve">Inadeguato</t>
  </si>
  <si>
    <t xml:space="preserve">Cattivo</t>
  </si>
  <si>
    <t xml:space="preserve">Sconosciuto</t>
  </si>
  <si>
    <t xml:space="preserve">n.d.= non determinato</t>
  </si>
  <si>
    <t xml:space="preserve">DATI FORMULARI STANDARD</t>
  </si>
  <si>
    <t xml:space="preserve">DATI IV REPORT EX-ART. 17</t>
  </si>
  <si>
    <t xml:space="preserve">HABITAT</t>
  </si>
  <si>
    <t xml:space="preserve">SPECIE</t>
  </si>
  <si>
    <t xml:space="preserve">PRESSIONI</t>
  </si>
  <si>
    <t xml:space="preserve">MINACCE</t>
  </si>
  <si>
    <t xml:space="preserve">OBIETTIVI</t>
  </si>
  <si>
    <t xml:space="preserve">Regione</t>
  </si>
  <si>
    <t xml:space="preserve">Reg Biog</t>
  </si>
  <si>
    <t xml:space="preserve">Tipo sito</t>
  </si>
  <si>
    <t xml:space="preserve">Codice sito</t>
  </si>
  <si>
    <t xml:space="preserve">Nome sito</t>
  </si>
  <si>
    <t xml:space="preserve">Gruppo </t>
  </si>
  <si>
    <t xml:space="preserve">Cod. Habitat/Specie </t>
  </si>
  <si>
    <t xml:space="preserve">Nome Habitat/Specie</t>
  </si>
  <si>
    <t xml:space="preserve">Superficie ha</t>
  </si>
  <si>
    <t xml:space="preserve">N grotte</t>
  </si>
  <si>
    <t xml:space="preserve">Rappresentatività</t>
  </si>
  <si>
    <t xml:space="preserve">Superficie relativa</t>
  </si>
  <si>
    <t xml:space="preserve">Popolazione</t>
  </si>
  <si>
    <t xml:space="preserve">Isolamento</t>
  </si>
  <si>
    <t xml:space="preserve">Grado conservazione</t>
  </si>
  <si>
    <t xml:space="preserve">Valutazione Globale</t>
  </si>
  <si>
    <t xml:space="preserve">Range</t>
  </si>
  <si>
    <t xml:space="preserve">Area occupata</t>
  </si>
  <si>
    <t xml:space="preserve">Struttura e funzioni</t>
  </si>
  <si>
    <t xml:space="preserve">Habitat per la specie</t>
  </si>
  <si>
    <t xml:space="preserve">Prospettive future</t>
  </si>
  <si>
    <t xml:space="preserve">Valutazione globale</t>
  </si>
  <si>
    <t xml:space="preserve">Distribuz limitata nazionale</t>
  </si>
  <si>
    <t xml:space="preserve">Distribuz limitata Reg Biog</t>
  </si>
  <si>
    <t xml:space="preserve">Priorità nazionale</t>
  </si>
  <si>
    <t xml:space="preserve">Ruolo della Regione</t>
  </si>
  <si>
    <t xml:space="preserve">Codice</t>
  </si>
  <si>
    <t xml:space="preserve">Descrizione</t>
  </si>
  <si>
    <t xml:space="preserve">Condizione dell'habitat</t>
  </si>
  <si>
    <t xml:space="preserve">Qualità dell'habitat di specie</t>
  </si>
  <si>
    <t xml:space="preserve">Tipologia obiettivo</t>
  </si>
  <si>
    <t xml:space="preserve">Obiettivo</t>
  </si>
  <si>
    <t xml:space="preserve">Prioritario (si, no)</t>
  </si>
  <si>
    <t xml:space="preserve">Priorità Motivazione</t>
  </si>
  <si>
    <t xml:space="preserve">NOTE</t>
  </si>
  <si>
    <t xml:space="preserve">Bibliografia</t>
  </si>
  <si>
    <t xml:space="preserve">Sicilia</t>
  </si>
  <si>
    <t xml:space="preserve">MED</t>
  </si>
  <si>
    <t xml:space="preserve">C</t>
  </si>
  <si>
    <t xml:space="preserve">ITA090009</t>
  </si>
  <si>
    <t xml:space="preserve">Valle del Fiume Anapo, Cavagrande del Calcinara, Cugni di Sortino</t>
  </si>
  <si>
    <t xml:space="preserve">H</t>
  </si>
  <si>
    <t xml:space="preserve">3140</t>
  </si>
  <si>
    <t xml:space="preserve">Acque oligomesotrofe calcaree con vegetazione bentica di Chara spp.</t>
  </si>
  <si>
    <t xml:space="preserve">B</t>
  </si>
  <si>
    <t xml:space="preserve">U2</t>
  </si>
  <si>
    <t xml:space="preserve">FV</t>
  </si>
  <si>
    <t xml:space="preserve">U2↓</t>
  </si>
  <si>
    <t xml:space="preserve">E</t>
  </si>
  <si>
    <t xml:space="preserve">PA07; 
PL01</t>
  </si>
  <si>
    <t xml:space="preserve">Pascolo intensivo o sovrapascolo di bestiame domestico;
Prelievo di acque superficiali, sotterranee o miste
</t>
  </si>
  <si>
    <t xml:space="preserve">PL05	</t>
  </si>
  <si>
    <t xml:space="preserve">
Modifiche del regime idrologico</t>
  </si>
  <si>
    <t xml:space="preserve">condizione sconosciuta</t>
  </si>
  <si>
    <t xml:space="preserve">MAntenimento</t>
  </si>
  <si>
    <t xml:space="preserve">Mantenimento dell'attuale grado di conservazione dell'habitat</t>
  </si>
  <si>
    <t xml:space="preserve">si</t>
  </si>
  <si>
    <t xml:space="preserve">Habitat  diffuso in tutta la Sicilia e nel Meridione d'Italia</t>
  </si>
  <si>
    <t xml:space="preserve">3170*</t>
  </si>
  <si>
    <t xml:space="preserve">Stagni temporanei mediterranei</t>
  </si>
  <si>
    <t xml:space="preserve">U1</t>
  </si>
  <si>
    <t xml:space="preserve">
PL01;
PA07 </t>
  </si>
  <si>
    <t xml:space="preserve">
Prelievo di acque superficiali, sotterranee o miste;
Pascolo intensivo o sovrapascolo di bestiame domestico</t>
  </si>
  <si>
    <t xml:space="preserve">PL05	; 
PL01</t>
  </si>
  <si>
    <t xml:space="preserve">
Modifiche del regime idrologico;
Prelievo di acque superficiali, sotterranee o miste</t>
  </si>
  <si>
    <t xml:space="preserve">condizione buona</t>
  </si>
  <si>
    <t xml:space="preserve">Habitat diffuso in tutta la Sicilia e nel Meridione d'Italia</t>
  </si>
  <si>
    <t xml:space="preserve">Fiumi delle pianure e montani con vegetazione del Ranunculion fluitantis e Callitricho- Batrachion.</t>
  </si>
  <si>
    <t xml:space="preserve">M</t>
  </si>
  <si>
    <t xml:space="preserve">PL01;
</t>
  </si>
  <si>
    <t xml:space="preserve">Prelievo di acque superficiali, sotterranee o miste;
</t>
  </si>
  <si>
    <t xml:space="preserve">PL05	;
PA07; </t>
  </si>
  <si>
    <t xml:space="preserve">Modifiche del regime idrologico;
Pascolo intensivo o sovrapascolo di bestiame domestico;</t>
  </si>
  <si>
    <t xml:space="preserve">MIglioramento</t>
  </si>
  <si>
    <t xml:space="preserve">Miglioramento dello stato di conservazione dell’habitat attraverso specifica regolamentazione finalizzata a minimizzare le pressioni presenti e migliorarne struttura e funzioni in 10 anni</t>
  </si>
  <si>
    <t xml:space="preserve">Habitat con stato di conservazione  sfavorevole  a livello biogeografico, con priorità a scala nazionale, importante a livello regionale e di sito. </t>
  </si>
  <si>
    <t xml:space="preserve">Habitat di nuovo inserimento in base a riferimenti bibliografici</t>
  </si>
  <si>
    <t xml:space="preserve">Minissale P., Sciandrello S. &amp; Spampinato G., 2007. Analisi della biodiversità vegetale e relativa cartografia della Riserva Naturale Orientata “Pantalica, Valle dell’Anapo e
Torrente Cava Grande ” (Sicilia sud-orientale). Quad. Bot. Ambientale Appl. 18: 241-303.</t>
  </si>
  <si>
    <t xml:space="preserve">3280</t>
  </si>
  <si>
    <t xml:space="preserve">Fiumi mediterranei a flusso permanente con vegetazione dell’alleanza Paspalo-Agrostidion e con filari ripari di Salix e Populus alba.</t>
  </si>
  <si>
    <t xml:space="preserve">U2?</t>
  </si>
  <si>
    <t xml:space="preserve">5330</t>
  </si>
  <si>
    <t xml:space="preserve">Arbusteti termo-mediterranei e pre-desertici</t>
  </si>
  <si>
    <t xml:space="preserve">U1→</t>
  </si>
  <si>
    <t xml:space="preserve">PI02; 
PB01;
PA05		</t>
  </si>
  <si>
    <t xml:space="preserve">Altre specie esotiche invasive (non di rilevanza unionale);
Conversione in foresta di altri tipi di uso del suolo, o riforestazione (esclusi i drenaggi);
Abbandono della gestione/uso delle praterie e di altri sistemi agricoli o agroforestali(es. cessazione del pascolo, sfalcio o pratiche tradizionali)</t>
  </si>
  <si>
    <t xml:space="preserve">PH04;
PA07</t>
  </si>
  <si>
    <t xml:space="preserve">Vandalismo o incendi dolosi;
Pascolo intensivo o sovrapascolo di bestiame domestico; </t>
  </si>
  <si>
    <t xml:space="preserve">no</t>
  </si>
  <si>
    <t xml:space="preserve">Habitat ampiamente  diffuso in tutta la Sicilia e nel Meridione d'Italia</t>
  </si>
  <si>
    <t xml:space="preserve">5420</t>
  </si>
  <si>
    <t xml:space="preserve">Frigane a Sarcopoterium spinosum</t>
  </si>
  <si>
    <t xml:space="preserve">XX</t>
  </si>
  <si>
    <t xml:space="preserve">•</t>
  </si>
  <si>
    <t xml:space="preserve">PI02;
PA07; 
PB01</t>
  </si>
  <si>
    <t xml:space="preserve">Altre specie esotiche invasive (non di rilevanza unionale);
Pascolo intensivo o sovrapascolo di bestiame domestico;
Conversione in foresta di altri tipi di uso del suolo, o riforestazione (esclusi i drenaggi)
</t>
  </si>
  <si>
    <t xml:space="preserve">PM07</t>
  </si>
  <si>
    <t xml:space="preserve">Processi naturali senza influenza diretta o indiretta di attività umane o cambiamento climatico</t>
  </si>
  <si>
    <t xml:space="preserve">6220*</t>
  </si>
  <si>
    <t xml:space="preserve">Percorsi substeppici di graminacee e piante annue dei Thero-Brachypodietea</t>
  </si>
  <si>
    <t xml:space="preserve">PA07; 
PI01;
PI02</t>
  </si>
  <si>
    <t xml:space="preserve">Pascolo intensivo o sovrapascolo di bestiame domestico;
Specie esotiche invasive di rilevanza unionale
Altre specie esotiche invasive (non di rilevanza unionale)</t>
  </si>
  <si>
    <t xml:space="preserve">PH04;
PM07</t>
  </si>
  <si>
    <t xml:space="preserve">Vandalismo o incendi dolosi;
Processi naturali senza influenza diretta o indiretta di attività umane o cambiamento climatico</t>
  </si>
  <si>
    <t xml:space="preserve">6420</t>
  </si>
  <si>
    <t xml:space="preserve">Praterie umide mediterranee con piante erbacee alte del Molinio-Holoschoenion</t>
  </si>
  <si>
    <t xml:space="preserve">U1↓</t>
  </si>
  <si>
    <t xml:space="preserve">PA07; </t>
  </si>
  <si>
    <t xml:space="preserve">Pascolo intensivo o sovrapascolo di bestiame domestico;
</t>
  </si>
  <si>
    <t xml:space="preserve">7220*</t>
  </si>
  <si>
    <t xml:space="preserve">Sorgenti pietrificanti con formazione di tufi (Cratoneurion)</t>
  </si>
  <si>
    <t xml:space="preserve">8210</t>
  </si>
  <si>
    <t xml:space="preserve">Pareti rocciose calcaree con vegetazione casmofitica</t>
  </si>
  <si>
    <t xml:space="preserve">A</t>
  </si>
  <si>
    <t xml:space="preserve">PI02;</t>
  </si>
  <si>
    <t xml:space="preserve">Altre specie esotiche invasive (non di rilevanza unionale);</t>
  </si>
  <si>
    <t xml:space="preserve">8310</t>
  </si>
  <si>
    <t xml:space="preserve">Grotte non ancora sfruttate a livello turistico</t>
  </si>
  <si>
    <t xml:space="preserve">D</t>
  </si>
  <si>
    <t xml:space="preserve">PF05</t>
  </si>
  <si>
    <t xml:space="preserve">Attività sportive, turistiche e per il tempo libero</t>
  </si>
  <si>
    <t xml:space="preserve">Grotta dei Pipistrelli cood.: 37.141945,  15.030196</t>
  </si>
  <si>
    <t xml:space="preserve">91AA*</t>
  </si>
  <si>
    <t xml:space="preserve">Boschi orientali di quercia bianca</t>
  </si>
  <si>
    <t xml:space="preserve">U2→</t>
  </si>
  <si>
    <t xml:space="preserve">PHO4; PB06; PA07; PI03</t>
  </si>
  <si>
    <t xml:space="preserve">Vandalismo o incendi dolosi; Tagli o sfoltimenti (escluso taglio a raso); Pascolo intensivo o sovrapascolo di bestiame domestico; Specie autoctone problematiche</t>
  </si>
  <si>
    <t xml:space="preserve">PB05; 
PB03; 
PB10</t>
  </si>
  <si>
    <t xml:space="preserve">Taglio senza ripiantumazione o ricrescita naturale; Ripiantumazione o introduzione di specie arboree nuove (inclusi gli OGM); 
Disboscamento illegale</t>
  </si>
  <si>
    <t xml:space="preserve">92C0</t>
  </si>
  <si>
    <t xml:space="preserve">Foreste di Platanus orientalis e Liquidambar orientalis (Platanion orientalis)</t>
  </si>
  <si>
    <t xml:space="preserve">PL01;
PI04;
PI01;
</t>
  </si>
  <si>
    <t xml:space="preserve">Prelievo di acque superficiali, sotterranee o miste;
Malattie degli animali e dei vegetali, patogeni e parassiti;
Specie esotiche invasive di rilevanza unionale;</t>
  </si>
  <si>
    <t xml:space="preserve">
PL05;</t>
  </si>
  <si>
    <t xml:space="preserve">condizione non buona</t>
  </si>
  <si>
    <t xml:space="preserve">Minissale P., Sciandrello S., Spampinato G., 2007. Analisi della biodiversità vegetale e relativa cartografia della Riserva Naturale Orientata “Pantalica, Valle dell’Anapo e
Torrente Cava Grande ” (Sicilia sud-orientale). Quad. Bot. Ambientale Appl. 18: 241-303.</t>
  </si>
  <si>
    <t xml:space="preserve">Barbagallo C., Brullo S., Fagotto F., 1979. Vegetazione a Platanus orientalis L. e altri aspetti igrofili dei Fiumi Iblei (Sicilia meridionale). Pubbl.Ist. Bot. Univ. Catania.</t>
  </si>
  <si>
    <t xml:space="preserve">9320</t>
  </si>
  <si>
    <t xml:space="preserve">Foreste di Olea e Ceratonia</t>
  </si>
  <si>
    <t xml:space="preserve">PHO4;
PA07</t>
  </si>
  <si>
    <t xml:space="preserve">Vandalismo o incendi dolosi;
Pascolo intensivo o sovrapascolo di bestiame domestico</t>
  </si>
  <si>
    <t xml:space="preserve">PI01</t>
  </si>
  <si>
    <t xml:space="preserve">Specie esotiche invasive di rilevanza unionale</t>
  </si>
  <si>
    <t xml:space="preserve">9340</t>
  </si>
  <si>
    <t xml:space="preserve">Foreste di Quercus ilex e Quercus rotundifolia</t>
  </si>
  <si>
    <t xml:space="preserve">PHO4;
PB06; PI03</t>
  </si>
  <si>
    <t xml:space="preserve">Vandalismo o incendi dolosi;
Tagli o sfoltimenti (escluso taglio a raso);
Specie autoctone problematiche</t>
  </si>
  <si>
    <t xml:space="preserve">PHO4;
PB06;
PA07</t>
  </si>
  <si>
    <t xml:space="preserve">Vandalismo o incendi dolosi;
Tagli o sfoltimenti (escluso taglio a raso);
Pascolo intensivo o sovrapascolo di bestiame domestico</t>
  </si>
  <si>
    <t xml:space="preserve">Fichera G., Furnari F.&amp; Scelsi F., 1988. Contributo alla conoscenza della vegetazione forestale del bosco di Ferla (Siracusa). Boll. Acc. Gioenia Sci. Nat. Catania, 21(334): 351-365</t>
  </si>
  <si>
    <t xml:space="preserve">P</t>
  </si>
  <si>
    <t xml:space="preserve">1468</t>
  </si>
  <si>
    <t xml:space="preserve">Dianthus rupicola</t>
  </si>
  <si>
    <t xml:space="preserve">FV→</t>
  </si>
  <si>
    <t xml:space="preserve">PG12;
PF05</t>
  </si>
  <si>
    <t xml:space="preserve">Raccolta illegale;
Attività sportive, turistiche e per il tempo libero.</t>
  </si>
  <si>
    <t xml:space="preserve">qualità buona</t>
  </si>
  <si>
    <t xml:space="preserve">Mantenimento dello stato di conservazione della specie</t>
  </si>
  <si>
    <t xml:space="preserve">Endemismo tirrenico piuttosto diffuso nel suo habitat</t>
  </si>
  <si>
    <t xml:space="preserve">1905</t>
  </si>
  <si>
    <t xml:space="preserve">Ophrys lunulata</t>
  </si>
  <si>
    <t xml:space="preserve">EE</t>
  </si>
  <si>
    <t xml:space="preserve">PA05; PI03</t>
  </si>
  <si>
    <t xml:space="preserve">Abbandono della gestione/uso delle praterie e di altri sistemi agricoli o agroforestali(es. cessazione del pascolo, sfalcio o pratiche tradizionali);
Specie autoctone problematiche</t>
  </si>
  <si>
    <t xml:space="preserve">qualità sconosciuta</t>
  </si>
  <si>
    <t xml:space="preserve">Mantenimento dell'attuale grado di conservazione della specie</t>
  </si>
  <si>
    <t xml:space="preserve">Endemismo siculo raro e localizzato legato esclusivamente agli habitat prateria steppica e garighe  mediterranei della Sicilia</t>
  </si>
  <si>
    <t xml:space="preserve">I</t>
  </si>
  <si>
    <t xml:space="preserve">Cordulegaster trinacriae</t>
  </si>
  <si>
    <t xml:space="preserve">PF05; PH04 </t>
  </si>
  <si>
    <t xml:space="preserve">Attività sportive, turistiche e per il tempo libero; Vandalismo o incendi dolosi); </t>
  </si>
  <si>
    <t xml:space="preserve">PA17; PA23; PD01; PI01; PJ01</t>
  </si>
  <si>
    <t xml:space="preserve">Attività agricole generatrici di inquinamento per acque superficiali o sotterranee (incluso l'ambiente marino); Alterazioni fisiche dei corpi d'acqua in ambito forestale (incluse le dighe);  Energia generata da vento, onde e maree, e relative infrastrutture; Specie esotiche invasive di rilevanza unionale; Cambiamenti nelle temperature e temperature estreme dovute al cambiamento climatico</t>
  </si>
  <si>
    <t xml:space="preserve">Mantenimento dello stato di conservazione delle popolazioni </t>
  </si>
  <si>
    <t xml:space="preserve">Obiettivo non prioritario data la priorità nazionale,  lo stato di conservazione favorevole a livello biogeografico e il grado di conservazione dell'habitat di specie buono</t>
  </si>
  <si>
    <t xml:space="preserve">R</t>
  </si>
  <si>
    <t xml:space="preserve">Testudo hermanni</t>
  </si>
  <si>
    <t xml:space="preserve">PH04; PI03</t>
  </si>
  <si>
    <t xml:space="preserve">Vandalismo o incendi dolosi; Specie autoctone problematiche</t>
  </si>
  <si>
    <t xml:space="preserve">PA01;PA09; PA14; PG10</t>
  </si>
  <si>
    <t xml:space="preserve">Conversione in terreno agricolo (esclusi incendi e drenaggi); Bruciatura (pratica agricola); Uso di prodotti chimici per la protezione delle piante in agricoltura; Raccolta di specie selvatiche animali, vegetali e fungine in ambiente terrestre;</t>
  </si>
  <si>
    <t xml:space="preserve">Miglioramento dello stato di conservazione delle popolazioni attraverso specifica regolamentazione finalizzata a minimizzare le pressioni presenti e migliorarne lo status in 10 anni</t>
  </si>
  <si>
    <t xml:space="preserve">Obiettivo prioritario data la priorità nazionale e lo stato di conservazione cattivo a livello biogeografico secondo i dati del IV Report</t>
  </si>
  <si>
    <t xml:space="preserve">Rhinolophus mehelyi</t>
  </si>
  <si>
    <t xml:space="preserve">PA14; PH04</t>
  </si>
  <si>
    <t xml:space="preserve">Uso di prodotti chimici per la protezione delle piante in agricoltura; Vandalismo o incendi dolosi)</t>
  </si>
  <si>
    <t xml:space="preserve">PA17; PD01; PH04</t>
  </si>
  <si>
    <t xml:space="preserve">Attività agricole generatrici di inquinamento per acque superficiali o sotterranee (incluso l'ambiente marino); Energia generata da vento, onde e maree, e relative infrastrutture; Vandalismo o incendi dolosi)</t>
  </si>
  <si>
    <t xml:space="preserve">Obiettivo non prioritaritario dato
ruolo regionale scarso</t>
  </si>
  <si>
    <t xml:space="preserve">Rhinolophus ferrumequinum</t>
  </si>
  <si>
    <t xml:space="preserve">U1↑</t>
  </si>
  <si>
    <t xml:space="preserve">Uso di prodotti chimici per la protezione delle piante in agricoltura;; Vandalismo o incendi dolosi)</t>
  </si>
  <si>
    <t xml:space="preserve">Rhinolophus euryale</t>
  </si>
  <si>
    <t xml:space="preserve">S</t>
  </si>
  <si>
    <t xml:space="preserve">Obiettivo prioritario data la priorità nazionale e lo stato di conservazione cattivo con trend in decremento a livello biogeografico secondo i dati del IV Report</t>
  </si>
  <si>
    <t xml:space="preserve">Miniopterus schreibersii</t>
  </si>
  <si>
    <t xml:space="preserve">Myotis myotis</t>
  </si>
  <si>
    <t xml:space="preserve">F</t>
  </si>
  <si>
    <t xml:space="preserve">Salmo cetti</t>
  </si>
  <si>
    <t xml:space="preserve">PI01; PI02; PG11; PF05; PL06</t>
  </si>
  <si>
    <t xml:space="preserve">Specie esotiche invasive di rilevanza unionale; Altre specie esotiche invasive (non di rilevanza unionale); Illegal shooting/killing; Attività sportive, turistiche e per il tempo libero; Physical alteration of water bodies</t>
  </si>
  <si>
    <t xml:space="preserve">Obiettivo prioritario data la priorità nazionale, il ruolo regionale elevato e lo stato di conservazione cattivo a livello biogeografico secondo i dati del IV Report</t>
  </si>
  <si>
    <t xml:space="preserve">Emys trinacris</t>
  </si>
  <si>
    <t xml:space="preserve">FV↑</t>
  </si>
  <si>
    <t xml:space="preserve">PI01; PI03</t>
  </si>
  <si>
    <t xml:space="preserve">Specie esotiche invasive di rilevanza unionale; Specie autoctone problematiche</t>
  </si>
  <si>
    <t xml:space="preserve">PG10; PI02; PK01</t>
  </si>
  <si>
    <t xml:space="preserve">Raccolta di specie selvatiche animali, vegetali e fungine in ambiente terrestre; Altre specie esotiche invasive (non di rilevanza unionale); Fonti miste di inquinamento delle acque superficiali e sotterranee (dolci e interne)</t>
  </si>
  <si>
    <t xml:space="preserve">Obiettivo non prioritario data la priorità nazionale,  lo Stato di conservazione a livello biogeografico che risulta favorevole e il grado di conservazione dell'habitat di specie buono</t>
  </si>
  <si>
    <t xml:space="preserve">Zamenis situla</t>
  </si>
  <si>
    <t xml:space="preserve">Obiettivo non prioritaritario data la priorità nazionale e lo stato di conservazione favorevole a livello biogeografico secondo i dati del IV Report</t>
  </si>
  <si>
    <t xml:space="preserve">Habitat</t>
  </si>
  <si>
    <t xml:space="preserve">Parametri art. 17</t>
  </si>
  <si>
    <t xml:space="preserve">Attributi</t>
  </si>
  <si>
    <t xml:space="preserve">Sotto-attributi</t>
  </si>
  <si>
    <t xml:space="preserve">Target</t>
  </si>
  <si>
    <t xml:space="preserve">UM Target</t>
  </si>
  <si>
    <t xml:space="preserve">Note</t>
  </si>
  <si>
    <t xml:space="preserve">ISTRUZIONI ALLA COMPILAZIONE</t>
  </si>
  <si>
    <r>
      <rPr>
        <b val="true"/>
        <sz val="10"/>
        <rFont val="Calibri"/>
        <family val="2"/>
        <charset val="1"/>
      </rPr>
      <t xml:space="preserve">3140 </t>
    </r>
    <r>
      <rPr>
        <sz val="10"/>
        <rFont val="Calibri"/>
        <family val="2"/>
        <charset val="1"/>
      </rPr>
      <t xml:space="preserve">Acque oligomesotrofe calcaree con vegetazione bentica di </t>
    </r>
    <r>
      <rPr>
        <i val="true"/>
        <sz val="10"/>
        <rFont val="Calibri"/>
        <family val="2"/>
        <charset val="1"/>
      </rPr>
      <t xml:space="preserve">Chara</t>
    </r>
    <r>
      <rPr>
        <sz val="10"/>
        <rFont val="Calibri"/>
        <family val="2"/>
        <charset val="1"/>
      </rPr>
      <t xml:space="preserve"> spp.</t>
    </r>
  </si>
  <si>
    <t xml:space="preserve">Superficie</t>
  </si>
  <si>
    <t xml:space="preserve">//</t>
  </si>
  <si>
    <r>
      <rPr>
        <sz val="10"/>
        <color rgb="FF0070C0"/>
        <rFont val="Calibri"/>
        <family val="2"/>
        <charset val="1"/>
      </rPr>
      <t xml:space="preserve">0.01
</t>
    </r>
    <r>
      <rPr>
        <sz val="10"/>
        <rFont val="Calibri"/>
        <family val="2"/>
        <charset val="1"/>
      </rPr>
      <t xml:space="preserve">superficie attuale
OPPURE
superficie che si intende raggiungere entro </t>
    </r>
    <r>
      <rPr>
        <sz val="10"/>
        <color rgb="FF0070C0"/>
        <rFont val="Calibri"/>
        <family val="2"/>
        <charset val="1"/>
      </rPr>
      <t xml:space="preserve">XX</t>
    </r>
    <r>
      <rPr>
        <sz val="10"/>
        <rFont val="Calibri"/>
        <family val="2"/>
        <charset val="1"/>
      </rPr>
      <t xml:space="preserve"> anni</t>
    </r>
  </si>
  <si>
    <t xml:space="preserve">ettari</t>
  </si>
  <si>
    <t xml:space="preserve">La superficie attuale dovrebbe corrispondere all'estensione presente al momento dell'istituzione del sito, indicata nel FS originario. Sono esclusi i casi in cui il dato contenuto nel FS originario è stato successivamente modificato per sanare errori oggettivi iniziali. In tali casi il riferimento è il FS aggiornato e contenuto nella banca dati Natura 2000 ufficiale</t>
  </si>
  <si>
    <t xml:space="preserve">Copertura della vegetazione</t>
  </si>
  <si>
    <t xml:space="preserve">Copertura totale</t>
  </si>
  <si>
    <t xml:space="preserve">≥ 70</t>
  </si>
  <si>
    <t xml:space="preserve">%</t>
  </si>
  <si>
    <t xml:space="preserve">Composizione floristica</t>
  </si>
  <si>
    <t xml:space="preserve">Copertura delle specie tipiche</t>
  </si>
  <si>
    <t xml:space="preserve">≥ 60</t>
  </si>
  <si>
    <t xml:space="preserve">Specie tipiche: Chara sp.pl.</t>
  </si>
  <si>
    <r>
      <rPr>
        <sz val="10"/>
        <color theme="1"/>
        <rFont val="Calibri"/>
        <family val="2"/>
        <charset val="1"/>
      </rPr>
      <t xml:space="preserve">Specie tipiche: generi </t>
    </r>
    <r>
      <rPr>
        <i val="true"/>
        <sz val="10"/>
        <color theme="1"/>
        <rFont val="Calibri"/>
        <family val="2"/>
        <charset val="1"/>
      </rPr>
      <t xml:space="preserve">Chara</t>
    </r>
    <r>
      <rPr>
        <sz val="10"/>
        <color theme="1"/>
        <rFont val="Calibri"/>
        <family val="2"/>
        <charset val="1"/>
      </rPr>
      <t xml:space="preserve"> e </t>
    </r>
    <r>
      <rPr>
        <i val="true"/>
        <sz val="10"/>
        <color theme="1"/>
        <rFont val="Calibri"/>
        <family val="2"/>
        <charset val="1"/>
      </rPr>
      <t xml:space="preserve">Nitella</t>
    </r>
    <r>
      <rPr>
        <sz val="10"/>
        <color theme="1"/>
        <rFont val="Calibri"/>
        <family val="2"/>
        <charset val="1"/>
      </rPr>
      <t xml:space="preserve"> (Angelini et al., 2016)</t>
    </r>
  </si>
  <si>
    <t xml:space="preserve">Copertura delle specie indicatrici di trasformazione dell'habitat</t>
  </si>
  <si>
    <t xml:space="preserve">≤ 20</t>
  </si>
  <si>
    <t xml:space="preserve">Specie indicatrici di trasformazione dell'habitat: elofite</t>
  </si>
  <si>
    <t xml:space="preserve">Se si hanno informazioni a disposizione, elencare nel campo Note le specie presenti nel sito</t>
  </si>
  <si>
    <t xml:space="preserve">Copertura delle specie indicatrici di disturbo</t>
  </si>
  <si>
    <t xml:space="preserve">≤ 10</t>
  </si>
  <si>
    <t xml:space="preserve">Specie indicatrici di disturbo: aliene</t>
  </si>
  <si>
    <t xml:space="preserve">Zonazione della vegetazione</t>
  </si>
  <si>
    <t xml:space="preserve">Contatti con formazioni vegetali idrofitiche, igrofile e/o spondali</t>
  </si>
  <si>
    <t xml:space="preserve">≥ 75</t>
  </si>
  <si>
    <t xml:space="preserve">Regime idrologico</t>
  </si>
  <si>
    <t xml:space="preserve">Livello idrometrico del corpo idrico</t>
  </si>
  <si>
    <t xml:space="preserve">Nessuna alterazione significativa</t>
  </si>
  <si>
    <t xml:space="preserve">-</t>
  </si>
  <si>
    <t xml:space="preserve">In riferimento all'andamento delle oscillazioni medie stagionali storiche</t>
  </si>
  <si>
    <t xml:space="preserve">Altri indicatori di qualità biotica</t>
  </si>
  <si>
    <t xml:space="preserve">Stato Ecologico del corpo idrico</t>
  </si>
  <si>
    <t xml:space="preserve">≥ Buono stato</t>
  </si>
  <si>
    <t xml:space="preserve">Sufficiente</t>
  </si>
  <si>
    <t xml:space="preserve">Regione Siciliana
Assessorato dell’Energia e dei Servizi di Pubblica Utilità
DIPARTIMENTO DELL’ACQUA E DEI RIFIUTI
Piano di Gestione del Distretto Idrografico della Sicilia
(di cui all'art. 117 del Decreto Legislativo 3 aprile 2006, n° 152)
Allegato 2a – Monitoraggio delle Acque Superficiali. Giugno 2016</t>
  </si>
  <si>
    <t xml:space="preserve">Riferirsi ai dati rilevati dalle ARPA, se il corpo idrico rientra nella rete di monitoraggio delle acque</t>
  </si>
  <si>
    <t xml:space="preserve">Fauna indicatrice di buona qualità</t>
  </si>
  <si>
    <t xml:space="preserve">Presente</t>
  </si>
  <si>
    <t xml:space="preserve">Indicare nelle Note le specie faunistiche presenti se si hanno informazioni a disposizione, altrimenti eliminare il sotto-attributo</t>
  </si>
  <si>
    <t xml:space="preserve">Parametri art.17</t>
  </si>
  <si>
    <t xml:space="preserve">Pressioni</t>
  </si>
  <si>
    <t xml:space="preserve">Descrizione dell'impatto</t>
  </si>
  <si>
    <t xml:space="preserve">PA07 - Pascolo intensivo o sovrapascolo di bestiame domestico</t>
  </si>
  <si>
    <t xml:space="preserve">Le superfici dell'habitat sono sfruttate da pascolo eccessivo e non controllato</t>
  </si>
  <si>
    <t xml:space="preserve">Carico di bestiame al pascolo  
≤  0,4 UBA(unità di bestiame )/ha anno</t>
  </si>
  <si>
    <t xml:space="preserve">UBA/ha anno</t>
  </si>
  <si>
    <t xml:space="preserve">L'eccessivo numero capi di bestiame per ettato detemina un sovrasfuttamento dell'habitat con consegunte diffusione di specie ruderali rifiurate dal bestiame e riduzione di quelle tipiche. Grado attuale dell'impatto: medio</t>
  </si>
  <si>
    <t xml:space="preserve">Per ognuna delle pressioni indicate nella sezione 1 del format descrivere in sintesi l'impatto nel sito e definire il target da raggiungere o mantenere</t>
  </si>
  <si>
    <t xml:space="preserve">PL01
Prelievo di acque superficiali, sotterranee o miste;</t>
  </si>
  <si>
    <t xml:space="preserve">Prelievo di acqua dal corpo idrico o emungimento delle falde fratiche collegate a quella del fiume mediante pozzi.</t>
  </si>
  <si>
    <t xml:space="preserve">Portata  nei mesi estivi non inferiore a  0,1 mc/sec</t>
  </si>
  <si>
    <t xml:space="preserve">mc/sec</t>
  </si>
  <si>
    <t xml:space="preserve">Il prelievo di acqua per soddisfare le necessità agricole e della pastorizia, determinano una sensibile riduzione della portata idrica del fiume  durante la stagione di magra che puo incidere sulla composizione in specie e sulla struttura e funzione dell'habitat.
 Il livello di impatto attuale è valutato in basso.</t>
  </si>
  <si>
    <r>
      <rPr>
        <b val="true"/>
        <sz val="10"/>
        <rFont val="Calibri"/>
        <family val="2"/>
        <charset val="1"/>
      </rPr>
      <t xml:space="preserve">3260 </t>
    </r>
    <r>
      <rPr>
        <sz val="10"/>
        <rFont val="Calibri"/>
        <family val="2"/>
        <charset val="1"/>
      </rPr>
      <t xml:space="preserve">Fiumi delle pianure e montani con vegetazione del </t>
    </r>
    <r>
      <rPr>
        <i val="true"/>
        <sz val="10"/>
        <rFont val="Calibri"/>
        <family val="2"/>
        <charset val="1"/>
      </rPr>
      <t xml:space="preserve">Ranunculion fluitantis</t>
    </r>
    <r>
      <rPr>
        <sz val="10"/>
        <rFont val="Calibri"/>
        <family val="2"/>
        <charset val="1"/>
      </rPr>
      <t xml:space="preserve"> e </t>
    </r>
    <r>
      <rPr>
        <i val="true"/>
        <sz val="10"/>
        <rFont val="Calibri"/>
        <family val="2"/>
        <charset val="1"/>
      </rPr>
      <t xml:space="preserve">Callitricho-Batrachion</t>
    </r>
  </si>
  <si>
    <t xml:space="preserve">≥ 50</t>
  </si>
  <si>
    <r>
      <rPr>
        <sz val="10"/>
        <color theme="1"/>
        <rFont val="Calibri"/>
        <family val="2"/>
        <charset val="1"/>
      </rPr>
      <t xml:space="preserve">Specie tipiche: </t>
    </r>
    <r>
      <rPr>
        <sz val="10"/>
        <color theme="4"/>
        <rFont val="Calibri (Corpo)"/>
        <family val="0"/>
        <charset val="1"/>
      </rPr>
      <t xml:space="preserve">Potamogeton nodosus, Myriophyllum spicatum, Ranunculus tricophyllus</t>
    </r>
  </si>
  <si>
    <t xml:space="preserve">Habitat molto ricco di specie e diversificato, pertanto non è possibile individuare a livello generale un gruppo esaustivo di specie tipiche; è necessario individuarle a livello regionale (Angelini et al., 2016). Per la selezione delle specie tipiche consultare la "combinazione fisionomica di riferimento" (Biondi et al. 2009).</t>
  </si>
  <si>
    <r>
      <rPr>
        <sz val="10"/>
        <color theme="1"/>
        <rFont val="Calibri"/>
        <family val="2"/>
        <charset val="1"/>
      </rPr>
      <t xml:space="preserve">Specie indicatrici di trasformazione dell'habitat: elofite </t>
    </r>
    <r>
      <rPr>
        <sz val="10"/>
        <color theme="4"/>
        <rFont val="Calibri (Corpo)"/>
        <family val="0"/>
        <charset val="1"/>
      </rPr>
      <t xml:space="preserve">(Nasturtium officinale)</t>
    </r>
  </si>
  <si>
    <t xml:space="preserve">Stato ecologico del corpo idrico</t>
  </si>
  <si>
    <t xml:space="preserve">Riferirsi ai dati rilevati dalle ARPA, se il corpo idrico rientra nella rete di monitoraggio delle acque superficiali. Altrimenti a valutazioni dell’Indice di Funzionalità Fluviale (IFF), Indice di Qualità Morfologica (MQI) o altri indici similari. Specificare nelle Note l'indice considerato</t>
  </si>
  <si>
    <t xml:space="preserve">Salmo cettii</t>
  </si>
  <si>
    <t xml:space="preserve">PL01 - Prelievo di acque superficiali, sotterranee o miste;</t>
  </si>
  <si>
    <t xml:space="preserve">Portata  nei mesi estivi
≥ 0,2</t>
  </si>
  <si>
    <t xml:space="preserve">Il prelievo di acqua per soddisfare le esigenze dell' agricoltura e della pastorizia, determinano una sensibile riduzione della portata idrica e ciò risulta problematico  durante la stagione di magra estiva. La riduzione della portata al di sotto di quella minima vitale  incide sulla composizione in specie, tra cui quelle ittiche, e sulla struttura e funzione dell'habitat.
 Il livello di impatto attuale è valutato in basso.</t>
  </si>
  <si>
    <r>
      <rPr>
        <b val="true"/>
        <sz val="10"/>
        <rFont val="Calibri"/>
        <family val="2"/>
        <charset val="1"/>
      </rPr>
      <t xml:space="preserve">3170* </t>
    </r>
    <r>
      <rPr>
        <sz val="10"/>
        <rFont val="Calibri"/>
        <family val="2"/>
        <charset val="1"/>
      </rPr>
      <t xml:space="preserve">Stagni temporanei mediterranei</t>
    </r>
  </si>
  <si>
    <r>
      <rPr>
        <sz val="10"/>
        <rFont val="Calibri"/>
        <family val="2"/>
        <charset val="1"/>
      </rPr>
      <t xml:space="preserve">0.01
superficie attuale
OPPURE
superficie che si intende raggiungere entro </t>
    </r>
    <r>
      <rPr>
        <sz val="10"/>
        <color rgb="FF0070C0"/>
        <rFont val="Calibri"/>
        <family val="2"/>
        <charset val="1"/>
      </rPr>
      <t xml:space="preserve">XX</t>
    </r>
    <r>
      <rPr>
        <sz val="10"/>
        <rFont val="Calibri"/>
        <family val="2"/>
        <charset val="1"/>
      </rPr>
      <t xml:space="preserve"> anni</t>
    </r>
  </si>
  <si>
    <t xml:space="preserve">Specie tipiche: Isoetes sp. pl.</t>
  </si>
  <si>
    <t xml:space="preserve">Habitat ricco di specie e molto complesso e diversificato, pertanto non è possibile individuare, a scala di regione biogeografica, un gruppo di specie tipiche; è necessario individuarle a livello regionale (Angelini et al., 2016). Per la selezione delle specie tipiche consultare la "combinazione fisionomica di riferimento" (Biondi et al. 2009) con il supporto della bibliografia regionale citata in Blasi &amp; Biondi (2017)</t>
  </si>
  <si>
    <t xml:space="preserve">Specie indicatrici di trasformazione dell'habitat: presenza e copertura di specie legnoe(nanofanerofite e fanerofite)</t>
  </si>
  <si>
    <t xml:space="preserve">≤ 5</t>
  </si>
  <si>
    <t xml:space="preserve">Specie indicatrici di disturbo: aliene, ruderali</t>
  </si>
  <si>
    <t xml:space="preserve">Durata del periodo di inondazione</t>
  </si>
  <si>
    <t xml:space="preserve">Nessuna variazione significativa</t>
  </si>
  <si>
    <t xml:space="preserve">In riferimento alla durata media stagionale storica</t>
  </si>
  <si>
    <t xml:space="preserve">L'eccessivo numero capi di bestiame per ettaro nell' habitat  detemina un sovrasfuttamento  con consegunte diffusione di specie ruderali rifiurate dal bestiame, riduzione di quelle tipiche.
 Grado attuale dell'impatto: medio.</t>
  </si>
  <si>
    <r>
      <rPr>
        <b val="true"/>
        <sz val="10"/>
        <rFont val="Calibri"/>
        <family val="2"/>
        <charset val="1"/>
      </rPr>
      <t xml:space="preserve">3280 </t>
    </r>
    <r>
      <rPr>
        <sz val="10"/>
        <rFont val="Calibri"/>
        <family val="2"/>
        <charset val="1"/>
      </rPr>
      <t xml:space="preserve">Fiumi mediterranei a flusso permanente con vegetazione dell’alleanza</t>
    </r>
    <r>
      <rPr>
        <i val="true"/>
        <sz val="10"/>
        <rFont val="Calibri"/>
        <family val="2"/>
        <charset val="1"/>
      </rPr>
      <t xml:space="preserve"> Paspalo-Agrostidion</t>
    </r>
    <r>
      <rPr>
        <sz val="10"/>
        <rFont val="Calibri"/>
        <family val="2"/>
        <charset val="1"/>
      </rPr>
      <t xml:space="preserve"> e con filari ripari di </t>
    </r>
    <r>
      <rPr>
        <i val="true"/>
        <sz val="10"/>
        <rFont val="Calibri"/>
        <family val="2"/>
        <charset val="1"/>
      </rPr>
      <t xml:space="preserve">Salix</t>
    </r>
    <r>
      <rPr>
        <sz val="10"/>
        <rFont val="Calibri"/>
        <family val="2"/>
        <charset val="1"/>
      </rPr>
      <t xml:space="preserve"> e </t>
    </r>
    <r>
      <rPr>
        <i val="true"/>
        <sz val="10"/>
        <rFont val="Calibri"/>
        <family val="2"/>
        <charset val="1"/>
      </rPr>
      <t xml:space="preserve">Populus alba</t>
    </r>
  </si>
  <si>
    <t xml:space="preserve">≥ 90</t>
  </si>
  <si>
    <t xml:space="preserve">Specie tipiche: Salix alba, Salix pedicellata</t>
  </si>
  <si>
    <r>
      <rPr>
        <i val="true"/>
        <sz val="10"/>
        <rFont val="Calibri"/>
        <family val="2"/>
        <charset val="1"/>
      </rPr>
      <t xml:space="preserve">Paspalum distichum</t>
    </r>
    <r>
      <rPr>
        <sz val="10"/>
        <rFont val="Calibri"/>
        <family val="2"/>
        <charset val="1"/>
      </rPr>
      <t xml:space="preserve"> (alloctona) può essere caratterizzante e dominante (Angelini et al., 2016). Per la selezione di ulteriori specie tipiche consultare la "combinazione fisionomica di riferimento" (Biondi et al. 2009)</t>
    </r>
  </si>
  <si>
    <t xml:space="preserve">Presenza di filari arborei</t>
  </si>
  <si>
    <r>
      <rPr>
        <i val="true"/>
        <sz val="10"/>
        <color rgb="FF000000"/>
        <rFont val="Calibri"/>
        <family val="2"/>
        <charset val="1"/>
      </rPr>
      <t xml:space="preserve">Salix</t>
    </r>
    <r>
      <rPr>
        <sz val="10"/>
        <color rgb="FF000000"/>
        <rFont val="Calibri"/>
        <family val="2"/>
        <charset val="1"/>
      </rPr>
      <t xml:space="preserve"> sp.pl. e/o </t>
    </r>
    <r>
      <rPr>
        <i val="true"/>
        <sz val="10"/>
        <color rgb="FF000000"/>
        <rFont val="Calibri"/>
        <family val="2"/>
        <charset val="1"/>
      </rPr>
      <t xml:space="preserve">Populus</t>
    </r>
    <r>
      <rPr>
        <sz val="10"/>
        <color rgb="FF000000"/>
        <rFont val="Calibri"/>
        <family val="2"/>
        <charset val="1"/>
      </rPr>
      <t xml:space="preserve"> sp.pl.</t>
    </r>
  </si>
  <si>
    <t xml:space="preserve">Specie indicatrici di trasformazione dell'habitat: specie arbustive e arboree ripariali</t>
  </si>
  <si>
    <r>
      <rPr>
        <sz val="10"/>
        <color rgb="FF000000"/>
        <rFont val="Calibri"/>
        <family val="2"/>
        <charset val="1"/>
      </rPr>
      <t xml:space="preserve">Specie indicatrici di disturbo: aliene (</t>
    </r>
    <r>
      <rPr>
        <i val="true"/>
        <sz val="10"/>
        <color rgb="FF000000"/>
        <rFont val="Calibri"/>
        <family val="2"/>
        <charset val="1"/>
      </rPr>
      <t xml:space="preserve">Xanthium italicum, Echinochloa colona, Bidens frondosa, Datura innoxia</t>
    </r>
    <r>
      <rPr>
        <sz val="10"/>
        <color rgb="FF000000"/>
        <rFont val="Calibri"/>
        <family val="2"/>
        <charset val="1"/>
      </rPr>
      <t xml:space="preserve">), sinantropiche</t>
    </r>
  </si>
  <si>
    <t xml:space="preserve">Se si hanno informazioni a disposizione, elencare nel campo Note le specie presenti nel sito, confermando, sostituendo o eliminando quelle già indicate (Biondi et al. 2009)</t>
  </si>
  <si>
    <r>
      <rPr>
        <b val="true"/>
        <sz val="10"/>
        <rFont val="Calibri"/>
        <family val="2"/>
        <charset val="1"/>
      </rPr>
      <t xml:space="preserve">5330 </t>
    </r>
    <r>
      <rPr>
        <sz val="10"/>
        <rFont val="Calibri"/>
        <family val="2"/>
        <charset val="1"/>
      </rPr>
      <t xml:space="preserve">Arbusteti termo-mediterranei e pre-desertici</t>
    </r>
  </si>
  <si>
    <r>
      <rPr>
        <sz val="10"/>
        <color rgb="FF0070C0"/>
        <rFont val="Calibri"/>
        <family val="2"/>
        <charset val="1"/>
      </rPr>
      <t xml:space="preserve">392.45
</t>
    </r>
    <r>
      <rPr>
        <sz val="10"/>
        <rFont val="Calibri"/>
        <family val="2"/>
        <charset val="1"/>
      </rPr>
      <t xml:space="preserve">superficie attuale
OPPURE
superficie che si intende raggiungere entro </t>
    </r>
    <r>
      <rPr>
        <sz val="10"/>
        <color rgb="FF0070C0"/>
        <rFont val="Calibri"/>
        <family val="2"/>
        <charset val="1"/>
      </rPr>
      <t xml:space="preserve">XX</t>
    </r>
    <r>
      <rPr>
        <sz val="10"/>
        <rFont val="Calibri"/>
        <family val="2"/>
        <charset val="1"/>
      </rPr>
      <t xml:space="preserve"> anni</t>
    </r>
  </si>
  <si>
    <t xml:space="preserve">Copertura dello strato arbustivo</t>
  </si>
  <si>
    <r>
      <rPr>
        <sz val="10"/>
        <rFont val="Calibri"/>
        <family val="2"/>
        <charset val="1"/>
      </rPr>
      <t xml:space="preserve">Nel caso degli ampelodesmeti si misura la copertura di </t>
    </r>
    <r>
      <rPr>
        <i val="true"/>
        <sz val="10"/>
        <rFont val="Calibri"/>
        <family val="2"/>
        <charset val="1"/>
      </rPr>
      <t xml:space="preserve">Ampelodesmos mauritanicus </t>
    </r>
  </si>
  <si>
    <t xml:space="preserve">Specie tipiche: Ampelodesmos mauritanicus, Helichrysum pendulum (32.23); Euphorfbia dendroides, Olea europaea subsp. oleaster, Pistacia lentiscus  (32.25).</t>
  </si>
  <si>
    <r>
      <rPr>
        <sz val="10"/>
        <rFont val="Calibri"/>
        <family val="2"/>
        <charset val="1"/>
      </rPr>
      <t xml:space="preserve">In relazione ai sottotipi sono da considerare specie tipiche: </t>
    </r>
    <r>
      <rPr>
        <i val="true"/>
        <sz val="10"/>
        <rFont val="Calibri"/>
        <family val="2"/>
        <charset val="1"/>
      </rPr>
      <t xml:space="preserve">Euphorbia dendroides, Olea europaea</t>
    </r>
    <r>
      <rPr>
        <sz val="10"/>
        <rFont val="Calibri"/>
        <family val="2"/>
        <charset val="1"/>
      </rPr>
      <t xml:space="preserve"> subsp. </t>
    </r>
    <r>
      <rPr>
        <i val="true"/>
        <sz val="10"/>
        <rFont val="Calibri"/>
        <family val="2"/>
        <charset val="1"/>
      </rPr>
      <t xml:space="preserve">oleaster</t>
    </r>
    <r>
      <rPr>
        <sz val="10"/>
        <rFont val="Calibri"/>
        <family val="2"/>
        <charset val="1"/>
      </rPr>
      <t xml:space="preserve"> (32.22); </t>
    </r>
    <r>
      <rPr>
        <i val="true"/>
        <sz val="10"/>
        <rFont val="Calibri"/>
        <family val="2"/>
        <charset val="1"/>
      </rPr>
      <t xml:space="preserve">Ampelodesmos mauritanicus </t>
    </r>
    <r>
      <rPr>
        <sz val="10"/>
        <rFont val="Calibri"/>
        <family val="2"/>
        <charset val="1"/>
      </rPr>
      <t xml:space="preserve">(32.23); </t>
    </r>
    <r>
      <rPr>
        <i val="true"/>
        <sz val="10"/>
        <rFont val="Calibri"/>
        <family val="2"/>
        <charset val="1"/>
      </rPr>
      <t xml:space="preserve">Chamaerops humilis, Pistacia lentiscus </t>
    </r>
    <r>
      <rPr>
        <sz val="10"/>
        <rFont val="Calibri"/>
        <family val="2"/>
        <charset val="1"/>
      </rPr>
      <t xml:space="preserve">(32.24); </t>
    </r>
    <r>
      <rPr>
        <i val="true"/>
        <sz val="10"/>
        <rFont val="Calibri"/>
        <family val="2"/>
        <charset val="1"/>
      </rPr>
      <t xml:space="preserve">Periploca angustifolia, Euphorbia dendroides</t>
    </r>
    <r>
      <rPr>
        <sz val="10"/>
        <rFont val="Calibri"/>
        <family val="2"/>
        <charset val="1"/>
      </rPr>
      <t xml:space="preserve"> (32.25); </t>
    </r>
    <r>
      <rPr>
        <i val="true"/>
        <sz val="10"/>
        <rFont val="Calibri"/>
        <family val="2"/>
        <charset val="1"/>
      </rPr>
      <t xml:space="preserve">Genisteae</t>
    </r>
    <r>
      <rPr>
        <sz val="10"/>
        <rFont val="Calibri"/>
        <family val="2"/>
        <charset val="1"/>
      </rPr>
      <t xml:space="preserve"> endemiche (32.26) (Angelini et al., 2016)</t>
    </r>
  </si>
  <si>
    <t xml:space="preserve">Copertura delle specie indicatrici di disturbo e/o dinamica regressiva</t>
  </si>
  <si>
    <r>
      <rPr>
        <sz val="10"/>
        <color theme="1"/>
        <rFont val="Calibri"/>
        <family val="2"/>
        <charset val="1"/>
      </rPr>
      <t xml:space="preserve">Specie indicatrici di disturbo: aliene (</t>
    </r>
    <r>
      <rPr>
        <i val="true"/>
        <sz val="10"/>
        <color theme="1"/>
        <rFont val="Calibri"/>
        <family val="2"/>
        <charset val="1"/>
      </rPr>
      <t xml:space="preserve"> Opuntia</t>
    </r>
    <r>
      <rPr>
        <sz val="10"/>
        <color theme="1"/>
        <rFont val="Calibri"/>
        <family val="2"/>
        <charset val="1"/>
      </rPr>
      <t xml:space="preserve"> ficus indica), ruderali, sinantropiche  (Bituminaria bituminosa).
Specie indicatrici di dinamica regressiva: specie caratteristiche di comunità vegetali più semplici dinamicamente collegate</t>
    </r>
  </si>
  <si>
    <t xml:space="preserve">Se si hanno informazioni a disposizione, elencare nel campo Note le specie presenti nel sito, confermando, sostituendo o eliminando quelle già indicate (Angelini et al., 2016)</t>
  </si>
  <si>
    <t xml:space="preserve">Copertura delle specie indicatrici di dinamica progressiva</t>
  </si>
  <si>
    <t xml:space="preserve">Specie indicatrici di dinamica progressiva: fanerofite forestali caratteristiche di altre comunità vegetali più mature dinamicamente collegate : Quercus ilex, Rhamnus alaternus.</t>
  </si>
  <si>
    <t xml:space="preserve">Indicare nelle Note le specie faunistiche presenti se si hanno informazioni a disposizione, altrimenti eliminare il sotto-attributo 
Esempio: specie caratteristiche di impollinatori, dispersori (Angelini et al., 2016)</t>
  </si>
  <si>
    <t xml:space="preserve">PI02 - Altre specie esotiche invasive (non di rilevanza unionale)</t>
  </si>
  <si>
    <t xml:space="preserve">Specie aliene invasive non di rilevanza unionale tendono a diffondersi nell'habitat</t>
  </si>
  <si>
    <t xml:space="preserve">Eradicare le specie aliene dal 20 % della superficie dell'habitat invasa in tre anni.</t>
  </si>
  <si>
    <t xml:space="preserve">La dissusione di piante aliene invasive, quali in particolare di Opuntia ficus indica, determina danni alla struttura e funzione dell'habitat in conseguenza della competizione con quelle autoctone 
 Grado attuale dell'impatto: basso</t>
  </si>
  <si>
    <t xml:space="preserve">PB01 - Conversione in foresta di altri tipi di uso del suolo, o riforestazione (esclusi i drenaggi)</t>
  </si>
  <si>
    <t xml:space="preserve">Per preservare questo habitat non vanno effettuate conversioni mediante piantagioni di specie forestali arboree.</t>
  </si>
  <si>
    <t xml:space="preserve">Superfici convertite
= 0</t>
  </si>
  <si>
    <t xml:space="preserve">ha</t>
  </si>
  <si>
    <t xml:space="preserve">L'impianto di specie forestali, determina la scopmarsa dell'habitat e l'estizione di specie tipiche dell'habitat legate alle praterie steppiche.</t>
  </si>
  <si>
    <t xml:space="preserve">PA05 - Abbandono della gestione/uso delle praterie e di altri sistemi agricoli o agroforestali (es. cessazione del pascolo, sfalcio o pratiche tradizionali)</t>
  </si>
  <si>
    <t xml:space="preserve">L'assenza del pascolo favorisce la dinamica evolutiva della vegetazione verso formazioni arbustive e forestali che non ospitano la specie</t>
  </si>
  <si>
    <t xml:space="preserve">Carico di bestiame al pascolo  
=  0,4 UBA(unità di bestiame )/ha anno</t>
  </si>
  <si>
    <t xml:space="preserve">Specifici studi sono necessari per dimensionare correttamente il carico di bestiame al pascolo e i periodi di pascolamento in modo da consentire il mantenimento nel sito delle praterie steppiche e delle garighe che costituiscono gli habitat.</t>
  </si>
  <si>
    <r>
      <rPr>
        <b val="true"/>
        <u val="single"/>
        <sz val="10"/>
        <rFont val="Calibri"/>
        <family val="2"/>
        <charset val="1"/>
      </rPr>
      <t xml:space="preserve">Pressioni e Descrizione dell'impatto
</t>
    </r>
    <r>
      <rPr>
        <sz val="10"/>
        <rFont val="Calibri"/>
        <family val="2"/>
        <charset val="1"/>
      </rPr>
      <t xml:space="preserve">Riportare le pressioni inserite nella sezione 1 e descriverne in sintesi l'impatto nel sito
</t>
    </r>
    <r>
      <rPr>
        <b val="true"/>
        <u val="single"/>
        <sz val="10"/>
        <rFont val="Calibri"/>
        <family val="2"/>
        <charset val="1"/>
      </rPr>
      <t xml:space="preserve">Target e UM Target
</t>
    </r>
    <r>
      <rPr>
        <sz val="10"/>
        <rFont val="Calibri"/>
        <family val="2"/>
        <charset val="1"/>
      </rPr>
      <t xml:space="preserve">Definire il target quantitativo e la relativa unità di misura</t>
    </r>
  </si>
  <si>
    <r>
      <rPr>
        <b val="true"/>
        <sz val="10"/>
        <rFont val="Calibri"/>
        <family val="2"/>
        <charset val="1"/>
      </rPr>
      <t xml:space="preserve">5420 </t>
    </r>
    <r>
      <rPr>
        <sz val="10"/>
        <rFont val="Calibri"/>
        <family val="2"/>
        <charset val="1"/>
      </rPr>
      <t xml:space="preserve">Frigane a </t>
    </r>
    <r>
      <rPr>
        <i val="true"/>
        <sz val="10"/>
        <rFont val="Calibri"/>
        <family val="2"/>
        <charset val="1"/>
      </rPr>
      <t xml:space="preserve">Sarcopoterium spinosum</t>
    </r>
  </si>
  <si>
    <r>
      <rPr>
        <sz val="10"/>
        <rFont val="Calibri"/>
        <family val="2"/>
        <charset val="1"/>
      </rPr>
      <t xml:space="preserve">12.07
superficie attuale
OPPURE
superficie che si intende raggiungere entro </t>
    </r>
    <r>
      <rPr>
        <sz val="10"/>
        <color rgb="FF0070C0"/>
        <rFont val="Calibri"/>
        <family val="2"/>
        <charset val="1"/>
      </rPr>
      <t xml:space="preserve">XX</t>
    </r>
    <r>
      <rPr>
        <sz val="10"/>
        <rFont val="Calibri"/>
        <family val="2"/>
        <charset val="1"/>
      </rPr>
      <t xml:space="preserve"> anni</t>
    </r>
  </si>
  <si>
    <t xml:space="preserve">Copertura dello strato arbustivo e camefitico</t>
  </si>
  <si>
    <t xml:space="preserve">Specie tipiche: Sarcopoterium spinosum</t>
  </si>
  <si>
    <r>
      <rPr>
        <sz val="10"/>
        <color rgb="FF000000"/>
        <rFont val="Calibri"/>
        <family val="2"/>
        <charset val="1"/>
      </rPr>
      <t xml:space="preserve">Specie tipiche:</t>
    </r>
    <r>
      <rPr>
        <i val="true"/>
        <sz val="10"/>
        <color rgb="FF000000"/>
        <rFont val="Calibri"/>
        <family val="2"/>
        <charset val="1"/>
      </rPr>
      <t xml:space="preserve"> Poterium spinosum, Thymbra capitata</t>
    </r>
    <r>
      <rPr>
        <sz val="10"/>
        <color rgb="FF000000"/>
        <rFont val="Calibri"/>
        <family val="2"/>
        <charset val="1"/>
      </rPr>
      <t xml:space="preserve"> (Angelini et al., 2016). Ulteriori specie tipiche possono essere selezionate dalla "combinazione fisionomica di riferimento" (Biondi et al. 2009)</t>
    </r>
  </si>
  <si>
    <r>
      <rPr>
        <sz val="10"/>
        <color rgb="FF000000"/>
        <rFont val="Calibri"/>
        <family val="2"/>
        <charset val="1"/>
      </rPr>
      <t xml:space="preserve">Specie indicatrici di disturbo: aliene (</t>
    </r>
    <r>
      <rPr>
        <i val="true"/>
        <sz val="10"/>
        <color rgb="FF000000"/>
        <rFont val="Calibri"/>
        <family val="2"/>
        <charset val="1"/>
      </rPr>
      <t xml:space="preserve">Opuntia</t>
    </r>
    <r>
      <rPr>
        <sz val="10"/>
        <color rgb="FF000000"/>
        <rFont val="Calibri"/>
        <family val="2"/>
        <charset val="1"/>
      </rPr>
      <t xml:space="preserve"> sp.pl.), ruderali, sinantropiche (Asphodelus ramosus)
Specie indicatrici di dinamica regressiva: specie caratteristiche di comunità vegetali più semplici dinamicamente collegate</t>
    </r>
  </si>
  <si>
    <r>
      <rPr>
        <sz val="10"/>
        <color rgb="FF000000"/>
        <rFont val="Calibri"/>
        <family val="2"/>
        <charset val="1"/>
      </rPr>
      <t xml:space="preserve">Specie indicatrici di dinamica progressiva: specie  della macchia (es. </t>
    </r>
    <r>
      <rPr>
        <i val="true"/>
        <sz val="10"/>
        <color rgb="FF000000"/>
        <rFont val="Calibri"/>
        <family val="2"/>
        <charset val="1"/>
      </rPr>
      <t xml:space="preserve">Pistacia lentiscus, Myrtus communis, Calicotome infesta</t>
    </r>
    <r>
      <rPr>
        <sz val="10"/>
        <color rgb="FF000000"/>
        <rFont val="Calibri"/>
        <family val="2"/>
        <charset val="1"/>
      </rPr>
      <t xml:space="preserve">)</t>
    </r>
  </si>
  <si>
    <t xml:space="preserve">Soglia carico di pascolo inferiore a 0,4 UBA(unità di bestiame )/ha anno</t>
  </si>
  <si>
    <t xml:space="preserve">L'eccessivo numero capi di bestiame per ettato detemina un sovrasfuttamento dell'habitat con consegunte diffusione di specie ruderali rifiurate dal bestiame e riduzione di quelle tipiche. 
Grado attuale dell'impatto: medio</t>
  </si>
  <si>
    <r>
      <rPr>
        <b val="true"/>
        <sz val="10"/>
        <rFont val="Calibri"/>
        <family val="2"/>
        <charset val="1"/>
      </rPr>
      <t xml:space="preserve">6220* </t>
    </r>
    <r>
      <rPr>
        <sz val="10"/>
        <rFont val="Calibri"/>
        <family val="2"/>
        <charset val="1"/>
      </rPr>
      <t xml:space="preserve">Percorsi substeppici di graminacee e piante annue dei </t>
    </r>
    <r>
      <rPr>
        <i val="true"/>
        <sz val="10"/>
        <rFont val="Calibri"/>
        <family val="2"/>
        <charset val="1"/>
      </rPr>
      <t xml:space="preserve">Thero-Brachypodietea</t>
    </r>
  </si>
  <si>
    <r>
      <rPr>
        <sz val="10"/>
        <rFont val="Calibri"/>
        <family val="2"/>
        <charset val="1"/>
      </rPr>
      <t xml:space="preserve">838.51
superficie attuale
OPPURE
superficie che si intende raggiungere entro </t>
    </r>
    <r>
      <rPr>
        <sz val="10"/>
        <color rgb="FF0070C0"/>
        <rFont val="Calibri"/>
        <family val="2"/>
        <charset val="1"/>
      </rPr>
      <t xml:space="preserve">XX</t>
    </r>
    <r>
      <rPr>
        <sz val="10"/>
        <rFont val="Calibri"/>
        <family val="2"/>
        <charset val="1"/>
      </rPr>
      <t xml:space="preserve"> anni</t>
    </r>
  </si>
  <si>
    <t xml:space="preserve">Specie tipiche: Hyparrhenia hirta, Ferulago nodosa subsp. geniculata, Andropogon distachyos, Gypsophila arrostii</t>
  </si>
  <si>
    <t xml:space="preserve">Non è possibile individuare, a scala di regione biogeografica, un gruppo di specie tipiche esaustivo; è necessario individuarle a livello regionale (Angelini et al., 2016). Per la selezione delle specie tipiche consultare la "combinazione fisionomica di riferimento" (Biondi et al. 2009)</t>
  </si>
  <si>
    <r>
      <rPr>
        <sz val="10"/>
        <color theme="1"/>
        <rFont val="Calibri"/>
        <family val="2"/>
        <charset val="1"/>
      </rPr>
      <t xml:space="preserve">Specie indicatrici di disturbo: aliene (</t>
    </r>
    <r>
      <rPr>
        <i val="true"/>
        <sz val="10"/>
        <color theme="1"/>
        <rFont val="Calibri"/>
        <family val="2"/>
        <charset val="1"/>
      </rPr>
      <t xml:space="preserve">Pennisetum setaceum</t>
    </r>
    <r>
      <rPr>
        <sz val="10"/>
        <color theme="1"/>
        <rFont val="Calibri"/>
        <family val="2"/>
        <charset val="1"/>
      </rPr>
      <t xml:space="preserve">), ruderali, sinantropiche</t>
    </r>
  </si>
  <si>
    <t xml:space="preserve">Specie indicatrici di dinamica progressiva: presenza di specie legnose (Nanofanerofite, Fanerofite)</t>
  </si>
  <si>
    <t xml:space="preserve">L'eccessivo numero capi di bestiame per ettaro negli habitat  detemina un sovrasfuttamento dell'habitat con consegunte diffusione di specie ruderali rifiurate dal bestiame, riduzione di quelle tipiche e della rinnovazione delle specie tipiche.</t>
  </si>
  <si>
    <t xml:space="preserve">PI01 - Specie esotiche invasive di rilevanza unionale</t>
  </si>
  <si>
    <t xml:space="preserve">Specie aliene invasive  di rilevanza unionale tendono a diffondersi nell'habitat</t>
  </si>
  <si>
    <t xml:space="preserve"> Grado attuale dell'impatto: medio.</t>
  </si>
  <si>
    <r>
      <rPr>
        <b val="true"/>
        <sz val="10"/>
        <rFont val="Calibri"/>
        <family val="2"/>
        <charset val="1"/>
      </rPr>
      <t xml:space="preserve">6420 </t>
    </r>
    <r>
      <rPr>
        <sz val="10"/>
        <rFont val="Calibri"/>
        <family val="2"/>
        <charset val="1"/>
      </rPr>
      <t xml:space="preserve">Praterie umide mediterranee con piante erbacee alte del </t>
    </r>
    <r>
      <rPr>
        <i val="true"/>
        <sz val="10"/>
        <rFont val="Calibri"/>
        <family val="2"/>
        <charset val="1"/>
      </rPr>
      <t xml:space="preserve">Molinio-Holoschoenion</t>
    </r>
  </si>
  <si>
    <r>
      <rPr>
        <sz val="10"/>
        <rFont val="Calibri"/>
        <family val="2"/>
        <charset val="1"/>
      </rPr>
      <t xml:space="preserve">0,01
superficie attuale
OPPURE
superficie che si intende raggiungere entro </t>
    </r>
    <r>
      <rPr>
        <sz val="10"/>
        <color rgb="FF0070C0"/>
        <rFont val="Calibri"/>
        <family val="2"/>
        <charset val="1"/>
      </rPr>
      <t xml:space="preserve">XX</t>
    </r>
    <r>
      <rPr>
        <sz val="10"/>
        <rFont val="Calibri"/>
        <family val="2"/>
        <charset val="1"/>
      </rPr>
      <t xml:space="preserve"> anni</t>
    </r>
  </si>
  <si>
    <t xml:space="preserve">Specie tipiche: Eupatorium cannabinum</t>
  </si>
  <si>
    <t xml:space="preserve">Non è possibile individuare, a scala di regione biogeografica, un gruppo di specie tipiche esaustivo; è necessario individuarle a livello regionale (Angelini et al., 2016). Per la selezione delle specie tipiche consultare la "combinazione fisionomica di riferimento" (Biondi et al. 2009).</t>
  </si>
  <si>
    <t xml:space="preserve">Specie indicatrici di disturbo: aliene, ruderali, sinantropiche</t>
  </si>
  <si>
    <t xml:space="preserve">Specie indicatrici di dinamica progressiva: Nanofanerofite, Fanerofite</t>
  </si>
  <si>
    <t xml:space="preserve">Profondità della falda superficiale</t>
  </si>
  <si>
    <t xml:space="preserve">In riferimento al livello medio stagionale storico</t>
  </si>
  <si>
    <t xml:space="preserve">L'eccessivo numero capi di bestiame per ettaro negli habitat  detemina un sovrasfuttamento dell'habitat con consegunte diffusione di specie ruderali rifiurate dal bestiame, riduzione di quelle tipiche e della rinnovazione delle specie tipiche.
 Grado attuale dell'impatto: medio.</t>
  </si>
  <si>
    <r>
      <rPr>
        <b val="true"/>
        <sz val="10"/>
        <rFont val="Calibri"/>
        <family val="2"/>
        <charset val="1"/>
      </rPr>
      <t xml:space="preserve">7220* </t>
    </r>
    <r>
      <rPr>
        <sz val="10"/>
        <rFont val="Calibri"/>
        <family val="2"/>
        <charset val="1"/>
      </rPr>
      <t xml:space="preserve">Sorgenti pietrificanti con formazione di tufi (</t>
    </r>
    <r>
      <rPr>
        <i val="true"/>
        <sz val="10"/>
        <rFont val="Calibri"/>
        <family val="2"/>
        <charset val="1"/>
      </rPr>
      <t xml:space="preserve">Cratoneurion</t>
    </r>
    <r>
      <rPr>
        <sz val="10"/>
        <rFont val="Calibri"/>
        <family val="2"/>
        <charset val="1"/>
      </rPr>
      <t xml:space="preserve">)</t>
    </r>
  </si>
  <si>
    <t xml:space="preserve">Specie tipiche: Palustriella commutata</t>
  </si>
  <si>
    <r>
      <rPr>
        <sz val="10"/>
        <rFont val="Calibri"/>
        <family val="2"/>
        <charset val="1"/>
      </rPr>
      <t xml:space="preserve">Specie tipiche: </t>
    </r>
    <r>
      <rPr>
        <i val="true"/>
        <sz val="10"/>
        <rFont val="Calibri"/>
        <family val="2"/>
        <charset val="1"/>
      </rPr>
      <t xml:space="preserve">Palustriella commutata (= Cratoneuron commutatum)</t>
    </r>
    <r>
      <rPr>
        <sz val="10"/>
        <rFont val="Calibri"/>
        <family val="2"/>
        <charset val="1"/>
      </rPr>
      <t xml:space="preserve"> (Angelini et al., 2016). Ulteriori specie tipiche possono essere selezionate dalla "combinazione fisionomica di riferimento" (Biondi et al. 2009)</t>
    </r>
  </si>
  <si>
    <r>
      <rPr>
        <sz val="10"/>
        <color theme="1"/>
        <rFont val="Calibri"/>
        <family val="2"/>
        <charset val="1"/>
      </rPr>
      <t xml:space="preserve">Specie indicatrici di disturbo: </t>
    </r>
    <r>
      <rPr>
        <i val="true"/>
        <sz val="10"/>
        <color theme="1"/>
        <rFont val="Calibri"/>
        <family val="2"/>
        <charset val="1"/>
      </rPr>
      <t xml:space="preserve">Barbula unguiculata, Bryum caespiticum, Bryum calophyllum, Isothecium alopecuroides, Hypnum cupressiforme, Calliergonella cuspidata, Fontinalis antipyretica subsp. antipyretica, Platyhypnidium riparioides</t>
    </r>
    <r>
      <rPr>
        <sz val="10"/>
        <color theme="1"/>
        <rFont val="Calibri"/>
        <family val="2"/>
        <charset val="1"/>
      </rPr>
      <t xml:space="preserve"> (Angelini et al., 2016)</t>
    </r>
  </si>
  <si>
    <t xml:space="preserve">Portata della sorgente o cascata</t>
  </si>
  <si>
    <t xml:space="preserve">In riferimento alle portate medie stagionali storiche</t>
  </si>
  <si>
    <t xml:space="preserve">Il prelievo di acqua per soddisfare le esigenze dell' agricoltura e della pastorizia, determinano una sensibile riduzione della portata idrica e ciò risulta problematico  durante la stagione di magra estiva. La riduzione della portata al di sotto di quella minima vitale  incide sulla composizione in specie, favorndo quelle ruderali a discapito di quelle tipiche e sulla struttura e funzione dell'habitat.
 Il livello di impatto attuale è valutato in basso.</t>
  </si>
  <si>
    <r>
      <rPr>
        <b val="true"/>
        <sz val="11"/>
        <rFont val="Calibri (Corpo)"/>
        <family val="0"/>
        <charset val="1"/>
      </rPr>
      <t xml:space="preserve">8210 </t>
    </r>
    <r>
      <rPr>
        <sz val="11"/>
        <rFont val="Calibri (Corpo)"/>
        <family val="0"/>
        <charset val="1"/>
      </rPr>
      <t xml:space="preserve">Pareti rocciose calcaree con vegetazione casmofitica</t>
    </r>
  </si>
  <si>
    <r>
      <rPr>
        <sz val="10"/>
        <rFont val="Calibri"/>
        <family val="2"/>
        <charset val="1"/>
      </rPr>
      <t xml:space="preserve">93,29
superficie attuale
OPPURE
superficie che si intende raggiungere entro </t>
    </r>
    <r>
      <rPr>
        <sz val="10"/>
        <color rgb="FF0070C0"/>
        <rFont val="Calibri"/>
        <family val="2"/>
        <charset val="1"/>
      </rPr>
      <t xml:space="preserve">XX</t>
    </r>
    <r>
      <rPr>
        <sz val="10"/>
        <rFont val="Calibri"/>
        <family val="2"/>
        <charset val="1"/>
      </rPr>
      <t xml:space="preserve"> anni</t>
    </r>
  </si>
  <si>
    <t xml:space="preserve">30 ≤ x ≤ 50</t>
  </si>
  <si>
    <t xml:space="preserve">≥ 30</t>
  </si>
  <si>
    <r>
      <rPr>
        <sz val="10"/>
        <color theme="1"/>
        <rFont val="Calibri"/>
        <family val="2"/>
        <charset val="1"/>
      </rPr>
      <t xml:space="preserve">Specie tipiche:  </t>
    </r>
    <r>
      <rPr>
        <sz val="10"/>
        <color theme="4"/>
        <rFont val="Calibri (Corpo)"/>
        <family val="0"/>
        <charset val="1"/>
      </rPr>
      <t xml:space="preserve">Dianthus rupicola, Plocama calabrica, Trachelum lanceolatum, Silene fruticosa </t>
    </r>
  </si>
  <si>
    <t xml:space="preserve">Habitat ricco di specie e diversificato, pertanto non è possibile individuare a livello generale le specie tipiche; è necessario individuarle a livello regionale (Angelini et al., 2016). Per la selezione delle specie tipiche consultare la "combinazione fisionomica di riferimento" (Biondi et al. 2009) con il supporto della bibliografia regionale citata in Blasi &amp; Biondi (2017)</t>
  </si>
  <si>
    <r>
      <rPr>
        <sz val="10"/>
        <color theme="1"/>
        <rFont val="Calibri"/>
        <family val="2"/>
        <charset val="1"/>
      </rPr>
      <t xml:space="preserve">Specie indicatrici di disturbo: aliene (</t>
    </r>
    <r>
      <rPr>
        <i val="true"/>
        <sz val="10"/>
        <color theme="1"/>
        <rFont val="Calibri"/>
        <family val="2"/>
        <charset val="1"/>
      </rPr>
      <t xml:space="preserve"> Opuntia ficus indica</t>
    </r>
    <r>
      <rPr>
        <sz val="10"/>
        <color theme="1"/>
        <rFont val="Calibri"/>
        <family val="2"/>
        <charset val="1"/>
      </rPr>
      <t xml:space="preserve">), nitrofile (</t>
    </r>
    <r>
      <rPr>
        <i val="true"/>
        <sz val="10"/>
        <color theme="1"/>
        <rFont val="Calibri"/>
        <family val="2"/>
        <charset val="1"/>
      </rPr>
      <t xml:space="preserve">Parietaria judaica</t>
    </r>
    <r>
      <rPr>
        <sz val="10"/>
        <color theme="1"/>
        <rFont val="Calibri"/>
        <family val="2"/>
        <charset val="1"/>
      </rPr>
      <t xml:space="preserve">)</t>
    </r>
  </si>
  <si>
    <t xml:space="preserve">Se si hanno informazioni a disposizione, elencare nel campo Note le specie presenti nel sito, confermando, sostituendo o eliminando quelle già indicate (Angelini et al., 2016; Biondi et al. 2009)</t>
  </si>
  <si>
    <t xml:space="preserve">Caratteristiche geomorfologiche</t>
  </si>
  <si>
    <t xml:space="preserve">Frequenza di crolli e distacchi</t>
  </si>
  <si>
    <t xml:space="preserve">Bassa</t>
  </si>
  <si>
    <t xml:space="preserve">Indicare nelle Note le specie faunistiche presenti se si hanno informazioni a disposizione, altrimenti eliminare il sotto-attributo 
Es.: insetti impollinatori, rettili e uccelli (rapaci rupicoli)</t>
  </si>
  <si>
    <r>
      <rPr>
        <b val="true"/>
        <sz val="10"/>
        <rFont val="Calibri"/>
        <family val="2"/>
        <charset val="1"/>
      </rPr>
      <t xml:space="preserve">8310 </t>
    </r>
    <r>
      <rPr>
        <sz val="10"/>
        <rFont val="Calibri"/>
        <family val="2"/>
        <charset val="1"/>
      </rPr>
      <t xml:space="preserve">Grotte non ancora sfruttate a livello turistico</t>
    </r>
  </si>
  <si>
    <t xml:space="preserve">Superficie (o numero di grotte)</t>
  </si>
  <si>
    <t xml:space="preserve">XX
superficie attuale (o nr. grotte)
OPPURE
superficie (o nr. grotte) che si intende raggiungere entro XX anni</t>
  </si>
  <si>
    <t xml:space="preserve">ettari (o numero)</t>
  </si>
  <si>
    <t xml:space="preserve">Portata delle sorgenti (eventuali)</t>
  </si>
  <si>
    <t xml:space="preserve">Costante</t>
  </si>
  <si>
    <t xml:space="preserve">In riferimento alla portata media stagionale storica</t>
  </si>
  <si>
    <t xml:space="preserve">Considerare il dato annuale medio</t>
  </si>
  <si>
    <t xml:space="preserve">Portata dei corsi d'acqua (eventuali)</t>
  </si>
  <si>
    <t xml:space="preserve">Qualità delle acque</t>
  </si>
  <si>
    <t xml:space="preserve">Dati chimico-fisici</t>
  </si>
  <si>
    <t xml:space="preserve">Valori nei limiti di norma</t>
  </si>
  <si>
    <t xml:space="preserve">Riferirsi ai risultati del monitoraggio ai sensi della Direttiva Quadro Acque, se disponibili</t>
  </si>
  <si>
    <t xml:space="preserve">Componente biotica</t>
  </si>
  <si>
    <t xml:space="preserve">Specie tipiche</t>
  </si>
  <si>
    <t xml:space="preserve">Presenti</t>
  </si>
  <si>
    <t xml:space="preserve">Specie tipiche: </t>
  </si>
  <si>
    <r>
      <rPr>
        <sz val="10"/>
        <rFont val="Calibri"/>
        <family val="2"/>
        <charset val="1"/>
      </rPr>
      <t xml:space="preserve">Specie tipiche: ALP: </t>
    </r>
    <r>
      <rPr>
        <i val="true"/>
        <sz val="10"/>
        <rFont val="Calibri"/>
        <family val="2"/>
        <charset val="1"/>
      </rPr>
      <t xml:space="preserve">Niphargus strouhali, N. ruffoi, Ischyropsalis spp., Anophthalmus spp., Pseudoboldoria spp.</t>
    </r>
    <r>
      <rPr>
        <sz val="10"/>
        <rFont val="Calibri"/>
        <family val="2"/>
        <charset val="1"/>
      </rPr>
      <t xml:space="preserve"> e, nelle Alpi Liguri, </t>
    </r>
    <r>
      <rPr>
        <i val="true"/>
        <sz val="10"/>
        <rFont val="Calibri"/>
        <family val="2"/>
        <charset val="1"/>
      </rPr>
      <t xml:space="preserve">Duvalius spp., Agostinia spp. e Parabathyscia spp.</t>
    </r>
    <r>
      <rPr>
        <sz val="10"/>
        <rFont val="Calibri"/>
        <family val="2"/>
        <charset val="1"/>
      </rPr>
      <t xml:space="preserve">; CON: </t>
    </r>
    <r>
      <rPr>
        <i val="true"/>
        <sz val="10"/>
        <rFont val="Calibri"/>
        <family val="2"/>
        <charset val="1"/>
      </rPr>
      <t xml:space="preserve">Limnosbaena finki, Titanethes albus, Illyrionethes strasseri, Androniscus stygius, Asellus kosswigi, Sphaeromides virei, Niphargus stygius, Troglocaris planinensis, T. anophthalmus sonticus, Anophthalmus mayeri, Leptodirus hochenwartii, Proteus anguinus</t>
    </r>
    <r>
      <rPr>
        <sz val="10"/>
        <rFont val="Calibri"/>
        <family val="2"/>
        <charset val="1"/>
      </rPr>
      <t xml:space="preserve"> (Carso dinarico); </t>
    </r>
    <r>
      <rPr>
        <i val="true"/>
        <sz val="10"/>
        <rFont val="Calibri"/>
        <family val="2"/>
        <charset val="1"/>
      </rPr>
      <t xml:space="preserve">Monolistra spp., Niphargus spp., Italaphaenops dimaioi, Lessinodytes caoduroi, L. pivai, Orotrechus spp., Anophthalmus spp.</t>
    </r>
    <r>
      <rPr>
        <sz val="10"/>
        <rFont val="Calibri"/>
        <family val="2"/>
        <charset val="1"/>
      </rPr>
      <t xml:space="preserve"> (Prealpi); </t>
    </r>
    <r>
      <rPr>
        <i val="true"/>
        <sz val="10"/>
        <rFont val="Calibri"/>
        <family val="2"/>
        <charset val="1"/>
      </rPr>
      <t xml:space="preserve">Niphargus spp. gr. speziae, Duvalius spp., Bathysciola spp.</t>
    </r>
    <r>
      <rPr>
        <sz val="10"/>
        <rFont val="Calibri"/>
        <family val="2"/>
        <charset val="1"/>
      </rPr>
      <t xml:space="preserve"> (Appennino settentrionale); MED: </t>
    </r>
    <r>
      <rPr>
        <i val="true"/>
        <sz val="10"/>
        <rFont val="Calibri"/>
        <family val="2"/>
        <charset val="1"/>
      </rPr>
      <t xml:space="preserve">Stenasellus racovitzai, Tethysbaena argentarii</t>
    </r>
    <r>
      <rPr>
        <sz val="10"/>
        <rFont val="Calibri"/>
        <family val="2"/>
        <charset val="1"/>
      </rPr>
      <t xml:space="preserve"> (Toscana); </t>
    </r>
    <r>
      <rPr>
        <i val="true"/>
        <sz val="10"/>
        <rFont val="Calibri"/>
        <family val="2"/>
        <charset val="1"/>
      </rPr>
      <t xml:space="preserve">Hadzia minuta, Metaingolfiella mirabilis, Monodella stygicola, Spelaeomysis bottazzii, Stygiomysis hidruntina, Typhlocaris salentina, Italodytes stammeri</t>
    </r>
    <r>
      <rPr>
        <sz val="10"/>
        <rFont val="Calibri"/>
        <family val="2"/>
        <charset val="1"/>
      </rPr>
      <t xml:space="preserve"> (Puglia); </t>
    </r>
    <r>
      <rPr>
        <i val="true"/>
        <sz val="10"/>
        <rFont val="Calibri"/>
        <family val="2"/>
        <charset val="1"/>
      </rPr>
      <t xml:space="preserve">Tyrrhenogammarus catacumbae, Pseudoniphargus sodalis</t>
    </r>
    <r>
      <rPr>
        <sz val="10"/>
        <rFont val="Calibri"/>
        <family val="2"/>
        <charset val="1"/>
      </rPr>
      <t xml:space="preserve"> (Sicilia); specie endemiche di </t>
    </r>
    <r>
      <rPr>
        <i val="true"/>
        <sz val="10"/>
        <rFont val="Calibri"/>
        <family val="2"/>
        <charset val="1"/>
      </rPr>
      <t xml:space="preserve">Scotoniscus, Catalauniscus, Oritoniscus, Stenasellus, Speomolops, Sardaphaenops, Ovobathysciola, Patriziella</t>
    </r>
    <r>
      <rPr>
        <sz val="10"/>
        <rFont val="Calibri"/>
        <family val="2"/>
        <charset val="1"/>
      </rPr>
      <t xml:space="preserve"> (Sardegna)</t>
    </r>
  </si>
  <si>
    <t xml:space="preserve">Consistenza dei crostacei (fauna acquatica)</t>
  </si>
  <si>
    <t xml:space="preserve">?</t>
  </si>
  <si>
    <t xml:space="preserve">Il target deve essere definito a livello sito-specifico 
Tecniche di monitoraggio indicate in Stoch, 2009</t>
  </si>
  <si>
    <t xml:space="preserve">Consistenza dei coleotteri carabidi e colevidi (fauna terrestre)</t>
  </si>
  <si>
    <t xml:space="preserve">Il target deve essere definito a livello sito-specifico 
Tecniche di monitoraggio indicate in Stoch, 2010</t>
  </si>
  <si>
    <t xml:space="preserve">Consistenza dei chirotteri</t>
  </si>
  <si>
    <t xml:space="preserve">Presenza di Rhinolophus mehelyi, Rhinolophus ferrumequinum, Rhinolophus euryale</t>
  </si>
  <si>
    <t xml:space="preserve">Il target deve essere definito a livello sito-specifico 
Tecniche di monitoraggio indicate in Stoch F., Genovesi P. (ed.), 2016</t>
  </si>
  <si>
    <t xml:space="preserve">Consistenza degli anfibi</t>
  </si>
  <si>
    <t xml:space="preserve">Il target deve essere definito a livello sito-specifico 
Tecniche di monitoraggio indicate in Stoch F., Genovesi P. (ed.), 2017</t>
  </si>
  <si>
    <t xml:space="preserve">PF05 - Attività sportive, turistiche e per il tempo libero</t>
  </si>
  <si>
    <t xml:space="preserve">Frequentazione turistica per il tempo libero e per attività speleiologica</t>
  </si>
  <si>
    <t xml:space="preserve">Superficie interessata attività antropiche
= 0</t>
  </si>
  <si>
    <t xml:space="preserve">mq</t>
  </si>
  <si>
    <t xml:space="preserve">L'uso della grotta per turismo o per le attivita speleologiche disturba fortemente la fauna cavernicola tra cui i pipistrelli.
 Grado attuale dell'impatto basso</t>
  </si>
  <si>
    <r>
      <rPr>
        <b val="true"/>
        <sz val="10"/>
        <rFont val="Calibri"/>
        <family val="2"/>
        <charset val="1"/>
      </rPr>
      <t xml:space="preserve">91AA* </t>
    </r>
    <r>
      <rPr>
        <sz val="10"/>
        <rFont val="Calibri"/>
        <family val="2"/>
        <charset val="1"/>
      </rPr>
      <t xml:space="preserve">Boschi orientali di quercia bianca</t>
    </r>
  </si>
  <si>
    <r>
      <rPr>
        <sz val="10"/>
        <rFont val="Calibri"/>
        <family val="2"/>
        <charset val="1"/>
      </rPr>
      <t xml:space="preserve">163.72
superficie attuale
OPPURE
superficie che si intende raggiungere entro </t>
    </r>
    <r>
      <rPr>
        <sz val="10"/>
        <color rgb="FF0070C0"/>
        <rFont val="Calibri"/>
        <family val="2"/>
        <charset val="1"/>
      </rPr>
      <t xml:space="preserve">XX</t>
    </r>
    <r>
      <rPr>
        <sz val="10"/>
        <rFont val="Calibri"/>
        <family val="2"/>
        <charset val="1"/>
      </rPr>
      <t xml:space="preserve"> anni</t>
    </r>
  </si>
  <si>
    <t xml:space="preserve">Struttura verticale</t>
  </si>
  <si>
    <t xml:space="preserve">Stratificazione della vegetazione</t>
  </si>
  <si>
    <t xml:space="preserve">≥ 3</t>
  </si>
  <si>
    <t xml:space="preserve">strati</t>
  </si>
  <si>
    <t xml:space="preserve">Copertura dello strato arboreo</t>
  </si>
  <si>
    <t xml:space="preserve">≥ 80</t>
  </si>
  <si>
    <t xml:space="preserve">Specie tipiche: Quercus pubesces s.l.</t>
  </si>
  <si>
    <r>
      <rPr>
        <sz val="10"/>
        <color theme="1"/>
        <rFont val="Calibri"/>
        <family val="2"/>
        <charset val="1"/>
      </rPr>
      <t xml:space="preserve">Specie tipiche: </t>
    </r>
    <r>
      <rPr>
        <i val="true"/>
        <sz val="10"/>
        <color theme="1"/>
        <rFont val="Calibri"/>
        <family val="2"/>
        <charset val="1"/>
      </rPr>
      <t xml:space="preserve">Quercus pubescens s.l., Fraxinus ornus, Carpinus orientalis</t>
    </r>
    <r>
      <rPr>
        <sz val="10"/>
        <color theme="1"/>
        <rFont val="Calibri"/>
        <family val="2"/>
        <charset val="1"/>
      </rPr>
      <t xml:space="preserve"> (Angelini et al., 2016). Ulteriori specie tipiche possono essere selezionate dalla "combinazione fisionomica di riferimento" (Biondi et al. 2009)</t>
    </r>
  </si>
  <si>
    <t xml:space="preserve">Diversità delle specie arboree</t>
  </si>
  <si>
    <t xml:space="preserve">≥ 4</t>
  </si>
  <si>
    <t xml:space="preserve">specie</t>
  </si>
  <si>
    <r>
      <rPr>
        <sz val="10"/>
        <color theme="1"/>
        <rFont val="Calibri"/>
        <family val="2"/>
        <charset val="1"/>
      </rPr>
      <t xml:space="preserve">Specie indicatrici di disturbo: aliene (</t>
    </r>
    <r>
      <rPr>
        <i val="true"/>
        <sz val="10"/>
        <color theme="1"/>
        <rFont val="Calibri"/>
        <family val="2"/>
        <charset val="1"/>
      </rPr>
      <t xml:space="preserve">Ailanthus altissima, Pinus halepensis, </t>
    </r>
    <r>
      <rPr>
        <sz val="10"/>
        <color theme="1"/>
        <rFont val="Calibri"/>
        <family val="2"/>
        <charset val="1"/>
      </rPr>
      <t xml:space="preserve">), ruderali, sinantropiche (Galactites tomentosus, Rubus ulmifolius)
Specie indicatrici di dinamica regressiva: specie caratteristiche di comunità vegetali più semplici dinamicamente collegate:Cistus creticus, Cistus monspeliensis</t>
    </r>
  </si>
  <si>
    <t xml:space="preserve">Se si hanno informazioni a disposizione, elencare nel campo Note le specie presenti nel sito, confermando, sostituendo o eliminando quelle già indicate (Biondi et al., 2016)</t>
  </si>
  <si>
    <t xml:space="preserve">Classi di età</t>
  </si>
  <si>
    <t xml:space="preserve">Disetaneità dello strato arboreo</t>
  </si>
  <si>
    <t xml:space="preserve">≥ 2</t>
  </si>
  <si>
    <t xml:space="preserve">classi di età</t>
  </si>
  <si>
    <r>
      <rPr>
        <sz val="10"/>
        <rFont val="Calibri"/>
        <family val="2"/>
        <charset val="1"/>
      </rPr>
      <t xml:space="preserve">Riferita a </t>
    </r>
    <r>
      <rPr>
        <i val="true"/>
        <sz val="10"/>
        <rFont val="Calibri"/>
        <family val="2"/>
        <charset val="1"/>
      </rPr>
      <t xml:space="preserve">Quercus pubescens</t>
    </r>
    <r>
      <rPr>
        <sz val="10"/>
        <rFont val="Calibri"/>
        <family val="2"/>
        <charset val="1"/>
      </rPr>
      <t xml:space="preserve"> s.l.</t>
    </r>
  </si>
  <si>
    <t xml:space="preserve">Copertura della rinnovazione delle specie arboree tipiche</t>
  </si>
  <si>
    <t xml:space="preserve">≥ 5</t>
  </si>
  <si>
    <t xml:space="preserve">Copertura degli individui di meno di 3 anni di età</t>
  </si>
  <si>
    <t xml:space="preserve">Alberi maturi (Փ &gt; 70 cm, o in assenza Փ &gt; 50 cm)</t>
  </si>
  <si>
    <t xml:space="preserve">&gt; 5</t>
  </si>
  <si>
    <t xml:space="preserve">alberi/ettaro</t>
  </si>
  <si>
    <t xml:space="preserve">Il target indicato ha validità nazionale (Progetto Life GoProFor)</t>
  </si>
  <si>
    <t xml:space="preserve">Legno morto a terra</t>
  </si>
  <si>
    <t xml:space="preserve">&gt; 20</t>
  </si>
  <si>
    <t xml:space="preserve">mc/ettaro</t>
  </si>
  <si>
    <t xml:space="preserve">Il target indicato ha validità nazionale (Motta, 2020)</t>
  </si>
  <si>
    <t xml:space="preserve">Legno morto in piedi</t>
  </si>
  <si>
    <t xml:space="preserve">PB06 - Tagli o sfoltimenti (escluso taglio a raso)</t>
  </si>
  <si>
    <t xml:space="preserve">I tagli  gli sfoltimenti non regolamentati causano il degrado della struttura e della funzione  bosco</t>
  </si>
  <si>
    <t xml:space="preserve">Superfice dell'habitat interessata annualmente  da tagli o sfoltimenti
≤ 5%</t>
  </si>
  <si>
    <t xml:space="preserve">I boschi di leccio sono normalmete governati a ceduo semplice o matricinato, i tagli e gli sfoltimenti vanno attentamente regolamentati affinche sia garantita il mantemimento nel lungo tempo della vegetazione forestale in un buon stato di cinservazione.
Grado attuale dell'impatto: medio</t>
  </si>
  <si>
    <t xml:space="preserve">PH04 - Vandalismo o incendi dolosi</t>
  </si>
  <si>
    <t xml:space="preserve">Gli incendi sono una delle principali minacce per le foreste mediterranee dovute soprattutto a atti dolosi</t>
  </si>
  <si>
    <t xml:space="preserve">5/10</t>
  </si>
  <si>
    <t xml:space="preserve">eventi/10 anni (frequenza del numero di anni in cui si verificano gli eventi incendiari rispetto ad un periodo decennale)</t>
  </si>
  <si>
    <t xml:space="preserve">Riduzione della frequenza degli eventi incendiari rispetto all'attuale valore, pari a 6/10, calcolato considerando il periodo decennale (2016-2025) . Grado attuale dell'impatto: Medio</t>
  </si>
  <si>
    <t xml:space="preserve">PI03</t>
  </si>
  <si>
    <t xml:space="preserve">Alterazione dell’habitat dovuta all’interferenza di ungulati sia selvatici (cinghiale) che domestici inselvatichiti (ungulati domestici) con la rinnovazione naturale e con le condizioni ecologiche del suolo forestale. La brucatura selettiva e il calpestio prolungato riducono il reclutamento delle querce e semplificano la struttura del sottobosco; il grufolamento del cinghiale determina rimaneggiamento del suolo e alterazione dei microhabitat edafici, con effetti cumulativi sul mantenimento della funzionalità forestale.</t>
  </si>
  <si>
    <t xml:space="preserve">cinghiali/km²; presenza di ungulati domestici inselvatichiti</t>
  </si>
  <si>
    <t xml:space="preserve">Attualmente, all'interno del sito, è possibile ipotizzare una densità di 4-5 cinghiali/km², pertanto il target di 1,5 cinghiali/km² è una densità obiettivo combatibile per la conservazione dell'habitat e la permanenza della specie nell'area.
Grado attuale dell'impatto: medio</t>
  </si>
  <si>
    <r>
      <rPr>
        <b val="true"/>
        <sz val="10"/>
        <rFont val="Calibri"/>
        <family val="2"/>
        <charset val="1"/>
      </rPr>
      <t xml:space="preserve">92C0 </t>
    </r>
    <r>
      <rPr>
        <sz val="10"/>
        <rFont val="Calibri"/>
        <family val="2"/>
        <charset val="1"/>
      </rPr>
      <t xml:space="preserve">Foreste di </t>
    </r>
    <r>
      <rPr>
        <i val="true"/>
        <sz val="10"/>
        <rFont val="Calibri"/>
        <family val="2"/>
        <charset val="1"/>
      </rPr>
      <t xml:space="preserve">Platanus orientalis</t>
    </r>
    <r>
      <rPr>
        <sz val="10"/>
        <rFont val="Calibri"/>
        <family val="2"/>
        <charset val="1"/>
      </rPr>
      <t xml:space="preserve"> e </t>
    </r>
    <r>
      <rPr>
        <i val="true"/>
        <sz val="10"/>
        <rFont val="Calibri"/>
        <family val="2"/>
        <charset val="1"/>
      </rPr>
      <t xml:space="preserve">Liquidambar orientalis </t>
    </r>
    <r>
      <rPr>
        <sz val="10"/>
        <rFont val="Calibri"/>
        <family val="2"/>
        <charset val="1"/>
      </rPr>
      <t xml:space="preserve">(</t>
    </r>
    <r>
      <rPr>
        <i val="true"/>
        <sz val="10"/>
        <rFont val="Calibri"/>
        <family val="2"/>
        <charset val="1"/>
      </rPr>
      <t xml:space="preserve">Platanion orientalis</t>
    </r>
    <r>
      <rPr>
        <sz val="10"/>
        <rFont val="Calibri"/>
        <family val="2"/>
        <charset val="1"/>
      </rPr>
      <t xml:space="preserve">)</t>
    </r>
  </si>
  <si>
    <r>
      <rPr>
        <sz val="10"/>
        <rFont val="Calibri"/>
        <family val="2"/>
        <charset val="1"/>
      </rPr>
      <t xml:space="preserve">284.19
superficie attuale
OPPURE
superficie che si intende raggiungere entro </t>
    </r>
    <r>
      <rPr>
        <sz val="10"/>
        <color rgb="FF0070C0"/>
        <rFont val="Calibri"/>
        <family val="2"/>
        <charset val="1"/>
      </rPr>
      <t xml:space="preserve">XX</t>
    </r>
    <r>
      <rPr>
        <sz val="10"/>
        <rFont val="Calibri"/>
        <family val="2"/>
        <charset val="1"/>
      </rPr>
      <t xml:space="preserve"> anni</t>
    </r>
  </si>
  <si>
    <t xml:space="preserve">Specie tipiche: Platanus orientalis, Salix pedicellata, Nerium oleander</t>
  </si>
  <si>
    <r>
      <rPr>
        <sz val="10"/>
        <color theme="1"/>
        <rFont val="Calibri"/>
        <family val="2"/>
        <charset val="1"/>
      </rPr>
      <t xml:space="preserve">Specie tipiche: </t>
    </r>
    <r>
      <rPr>
        <i val="true"/>
        <sz val="10"/>
        <color theme="1"/>
        <rFont val="Calibri"/>
        <family val="2"/>
        <charset val="1"/>
      </rPr>
      <t xml:space="preserve">Platanus orientalis</t>
    </r>
    <r>
      <rPr>
        <sz val="10"/>
        <color theme="1"/>
        <rFont val="Calibri"/>
        <family val="2"/>
        <charset val="1"/>
      </rPr>
      <t xml:space="preserve"> (Angelini et al., 2016). Ulteriori specie tipiche possono essere selezionate dalla "combinazione fisionomica di riferimento" (Biondi et al. 2009)</t>
    </r>
  </si>
  <si>
    <t xml:space="preserve">Specie indicatrici di disturbo: aliene, ruderali, sinantropiche: Rubus ulmifolius, Oloptum miliaceum, Parietaria judaica
Specie indicatrici di dinamica regressiva: specie caratteristiche di comunità vegetali più semplici dinamicamente collegate</t>
  </si>
  <si>
    <r>
      <rPr>
        <sz val="10"/>
        <rFont val="Calibri"/>
        <family val="2"/>
        <charset val="1"/>
      </rPr>
      <t xml:space="preserve">Riferita a </t>
    </r>
    <r>
      <rPr>
        <i val="true"/>
        <sz val="10"/>
        <rFont val="Calibri"/>
        <family val="2"/>
        <charset val="1"/>
      </rPr>
      <t xml:space="preserve">Platanus orientalis</t>
    </r>
  </si>
  <si>
    <t xml:space="preserve">Nelle aree dove il l'habitat ha una minore copertura arborea tende a diffondersi Ailanthus altissima, specie invasiva altamente competitiva.  Grado attuale dell'impatto: basso.</t>
  </si>
  <si>
    <t xml:space="preserve">PI04 - Malattie degli animali e dei vegetali, patogeni e parassiti</t>
  </si>
  <si>
    <t xml:space="preserve">Specifiche patologie sostenunute da funghi (Ceratocystis platani) che attaccano il platano determinadone la moria.</t>
  </si>
  <si>
    <t xml:space="preserve">= 0</t>
  </si>
  <si>
    <t xml:space="preserve">N. individui attacati da Ceratocystis platani</t>
  </si>
  <si>
    <r>
      <rPr>
        <sz val="10"/>
        <color theme="4"/>
        <rFont val="Calibri"/>
        <family val="2"/>
        <charset val="1"/>
      </rPr>
      <t xml:space="preserve">Ceratocystis platani è un fungo parassita specifico del genere </t>
    </r>
    <r>
      <rPr>
        <i val="true"/>
        <sz val="10"/>
        <color theme="4"/>
        <rFont val="Calibri"/>
        <family val="2"/>
        <charset val="1"/>
      </rPr>
      <t xml:space="preserve">Platanus</t>
    </r>
    <r>
      <rPr>
        <sz val="10"/>
        <color theme="4"/>
        <rFont val="Calibri"/>
        <family val="2"/>
        <charset val="1"/>
      </rPr>
      <t xml:space="preserve"> che determina rapidamenta la morte della pianta. Per evitare il diffondersi dell'infezione occorre programmare rapidi ed efficaci interventi fitosanitari con eliminazione delle piante infette</t>
    </r>
  </si>
  <si>
    <t xml:space="preserve">Il prelievo di acqua per soddisfare le esigenze dell' agricoltura e della pastorizia, determina una sensibile riduzione della portata idrica e ciò risulta problematico  durante la stagione di magra estiva. La riduzione della portata al di sotto di quella minima vitale  incide sulla composizione in specie, tra cui quelle ittiche, e sulla struttura e funzione dell'habitat.
 Il livello di impatto attuale è valutato in basso.</t>
  </si>
  <si>
    <r>
      <rPr>
        <b val="true"/>
        <sz val="10"/>
        <rFont val="Calibri"/>
        <family val="2"/>
        <charset val="1"/>
      </rPr>
      <t xml:space="preserve">9320 </t>
    </r>
    <r>
      <rPr>
        <sz val="10"/>
        <rFont val="Calibri"/>
        <family val="2"/>
        <charset val="1"/>
      </rPr>
      <t xml:space="preserve">Foreste di </t>
    </r>
    <r>
      <rPr>
        <i val="true"/>
        <sz val="10"/>
        <rFont val="Calibri"/>
        <family val="2"/>
        <charset val="1"/>
      </rPr>
      <t xml:space="preserve">Olea</t>
    </r>
    <r>
      <rPr>
        <sz val="10"/>
        <rFont val="Calibri"/>
        <family val="2"/>
        <charset val="1"/>
      </rPr>
      <t xml:space="preserve"> e </t>
    </r>
    <r>
      <rPr>
        <i val="true"/>
        <sz val="10"/>
        <rFont val="Calibri"/>
        <family val="2"/>
        <charset val="1"/>
      </rPr>
      <t xml:space="preserve">Ceratonia</t>
    </r>
  </si>
  <si>
    <r>
      <rPr>
        <sz val="10"/>
        <rFont val="Calibri"/>
        <family val="2"/>
        <charset val="1"/>
      </rPr>
      <t xml:space="preserve">255.08
superficie attuale
OPPURE
superficie che si intende raggiungere entro </t>
    </r>
    <r>
      <rPr>
        <sz val="10"/>
        <color rgb="FF0070C0"/>
        <rFont val="Calibri"/>
        <family val="2"/>
        <charset val="1"/>
      </rPr>
      <t xml:space="preserve">XX</t>
    </r>
    <r>
      <rPr>
        <sz val="10"/>
        <rFont val="Calibri"/>
        <family val="2"/>
        <charset val="1"/>
      </rPr>
      <t xml:space="preserve"> anni</t>
    </r>
  </si>
  <si>
    <t xml:space="preserve">Specie tipiche: Olea europaea subsp. sylvestris</t>
  </si>
  <si>
    <r>
      <rPr>
        <sz val="10"/>
        <color rgb="FF000000"/>
        <rFont val="Calibri"/>
        <family val="2"/>
        <charset val="1"/>
      </rPr>
      <t xml:space="preserve">Specie tipiche:  </t>
    </r>
    <r>
      <rPr>
        <i val="true"/>
        <sz val="10"/>
        <color rgb="FF000000"/>
        <rFont val="Calibri"/>
        <family val="2"/>
        <charset val="1"/>
      </rPr>
      <t xml:space="preserve">Olea europaea</t>
    </r>
    <r>
      <rPr>
        <sz val="10"/>
        <color rgb="FF000000"/>
        <rFont val="Calibri"/>
        <family val="2"/>
        <charset val="1"/>
      </rPr>
      <t xml:space="preserve"> subsp. </t>
    </r>
    <r>
      <rPr>
        <i val="true"/>
        <sz val="10"/>
        <color rgb="FF000000"/>
        <rFont val="Calibri"/>
        <family val="2"/>
        <charset val="1"/>
      </rPr>
      <t xml:space="preserve">sylvestris</t>
    </r>
    <r>
      <rPr>
        <sz val="10"/>
        <color rgb="FF000000"/>
        <rFont val="Calibri"/>
        <family val="2"/>
        <charset val="1"/>
      </rPr>
      <t xml:space="preserve"> e </t>
    </r>
    <r>
      <rPr>
        <i val="true"/>
        <sz val="10"/>
        <color rgb="FF000000"/>
        <rFont val="Calibri"/>
        <family val="2"/>
        <charset val="1"/>
      </rPr>
      <t xml:space="preserve">Ceratonia siliqua</t>
    </r>
    <r>
      <rPr>
        <sz val="10"/>
        <color rgb="FF000000"/>
        <rFont val="Calibri"/>
        <family val="2"/>
        <charset val="1"/>
      </rPr>
      <t xml:space="preserve"> (Angelini et al., 2016). Ulteriori specie tipiche possono essere selezionate dalla "combinazione fisionomica di riferimento" (Biondi et al. 2009)</t>
    </r>
  </si>
  <si>
    <t xml:space="preserve">Specie indicatrici di disturbo: aliene (Ricinus communis), ruderali, sinantropiche (Rubus ulmifolius)
Specie indicatrici di dinamica regressiva: specie caratteristiche di comunità vegetali più semplici dinamicamente collegate: Cistus creticus, Cistus monspeliensis</t>
  </si>
  <si>
    <t xml:space="preserve">Copertura delle specie indicatrici di fenomeni dinamici in atto</t>
  </si>
  <si>
    <r>
      <rPr>
        <sz val="10"/>
        <color rgb="FF000000"/>
        <rFont val="Calibri"/>
        <family val="2"/>
        <charset val="1"/>
      </rPr>
      <t xml:space="preserve">Specie indicatrici di dinamica: specie arboree caratteristiche di altre comunità vegetali potenziali a livello locale (es. </t>
    </r>
    <r>
      <rPr>
        <i val="true"/>
        <sz val="10"/>
        <color rgb="FF000000"/>
        <rFont val="Calibri"/>
        <family val="2"/>
        <charset val="1"/>
      </rPr>
      <t xml:space="preserve">Quercus ilex</t>
    </r>
    <r>
      <rPr>
        <sz val="10"/>
        <color rgb="FF000000"/>
        <rFont val="Calibri"/>
        <family val="2"/>
        <charset val="1"/>
      </rPr>
      <t xml:space="preserve">)</t>
    </r>
  </si>
  <si>
    <t xml:space="preserve">Riferita alle specie legnose tipiche</t>
  </si>
  <si>
    <r>
      <rPr>
        <b val="true"/>
        <sz val="10"/>
        <rFont val="Calibri"/>
        <family val="2"/>
        <charset val="1"/>
      </rPr>
      <t xml:space="preserve">9340 </t>
    </r>
    <r>
      <rPr>
        <sz val="10"/>
        <rFont val="Calibri"/>
        <family val="2"/>
        <charset val="1"/>
      </rPr>
      <t xml:space="preserve">Foreste di </t>
    </r>
    <r>
      <rPr>
        <i val="true"/>
        <sz val="10"/>
        <rFont val="Calibri"/>
        <family val="2"/>
        <charset val="1"/>
      </rPr>
      <t xml:space="preserve">Quercus ilex</t>
    </r>
    <r>
      <rPr>
        <sz val="10"/>
        <rFont val="Calibri"/>
        <family val="2"/>
        <charset val="1"/>
      </rPr>
      <t xml:space="preserve"> e </t>
    </r>
    <r>
      <rPr>
        <i val="true"/>
        <sz val="10"/>
        <rFont val="Calibri"/>
        <family val="2"/>
        <charset val="1"/>
      </rPr>
      <t xml:space="preserve">Quercus rotundifolia</t>
    </r>
  </si>
  <si>
    <r>
      <rPr>
        <sz val="10"/>
        <rFont val="Calibri"/>
        <family val="2"/>
        <charset val="1"/>
      </rPr>
      <t xml:space="preserve">801.07
superficie attuale
OPPURE
superficie che si intende raggiungere entro </t>
    </r>
    <r>
      <rPr>
        <sz val="10"/>
        <color rgb="FF0070C0"/>
        <rFont val="Calibri"/>
        <family val="2"/>
        <charset val="1"/>
      </rPr>
      <t xml:space="preserve">XX</t>
    </r>
    <r>
      <rPr>
        <sz val="10"/>
        <rFont val="Calibri"/>
        <family val="2"/>
        <charset val="1"/>
      </rPr>
      <t xml:space="preserve"> anni</t>
    </r>
  </si>
  <si>
    <t xml:space="preserve">Specie tipiche: Querecus ilex, Doronicum orientale</t>
  </si>
  <si>
    <r>
      <rPr>
        <sz val="10"/>
        <color theme="1"/>
        <rFont val="Calibri"/>
        <family val="2"/>
        <charset val="1"/>
      </rPr>
      <t xml:space="preserve">Specie tipiche: </t>
    </r>
    <r>
      <rPr>
        <i val="true"/>
        <sz val="10"/>
        <color theme="1"/>
        <rFont val="Calibri"/>
        <family val="2"/>
        <charset val="1"/>
      </rPr>
      <t xml:space="preserve">Quercus ilex</t>
    </r>
    <r>
      <rPr>
        <sz val="10"/>
        <color theme="1"/>
        <rFont val="Calibri"/>
        <family val="2"/>
        <charset val="1"/>
      </rPr>
      <t xml:space="preserve"> (Angelini et al., 2016). Ulteriori specie tipiche possono essere selezionate dalla "combinazione fisionomica di riferimento" (Biondi et al. 2009) con il supporto della bibliografia regionale citata in Blasi &amp; Biondi (2017)</t>
    </r>
  </si>
  <si>
    <t xml:space="preserve">Specie indicatrici di disturbo: aliene, ruderali, sinantropiche (Rubus ulmifolius) 
Specie indicatrici di dinamica regressiva: specie caratteristiche di comunità vegetali più semplici dinamicamente collegate: Cistus creticus, Cistus monspeliensis</t>
  </si>
  <si>
    <r>
      <rPr>
        <sz val="10"/>
        <color theme="1"/>
        <rFont val="Calibri"/>
        <family val="2"/>
        <charset val="1"/>
      </rPr>
      <t xml:space="preserve">Specie indicatrici di dinamica: specie arboree caratteristiche di altre comunità vegetali potenziali a livello locale (es. </t>
    </r>
    <r>
      <rPr>
        <i val="true"/>
        <sz val="10"/>
        <color theme="1"/>
        <rFont val="Calibri"/>
        <family val="2"/>
        <charset val="1"/>
      </rPr>
      <t xml:space="preserve">Quercus pubescens, Ostrya carpinifolia</t>
    </r>
    <r>
      <rPr>
        <sz val="10"/>
        <color theme="1"/>
        <rFont val="Calibri"/>
        <family val="2"/>
        <charset val="1"/>
      </rPr>
      <t xml:space="preserve">)</t>
    </r>
  </si>
  <si>
    <r>
      <rPr>
        <sz val="10"/>
        <color theme="1"/>
        <rFont val="Calibri"/>
        <family val="2"/>
        <charset val="1"/>
      </rPr>
      <t xml:space="preserve">Riferita a </t>
    </r>
    <r>
      <rPr>
        <i val="true"/>
        <sz val="10"/>
        <color theme="1"/>
        <rFont val="Calibri"/>
        <family val="2"/>
        <charset val="1"/>
      </rPr>
      <t xml:space="preserve">Quercus ilex</t>
    </r>
  </si>
  <si>
    <t xml:space="preserve">Indicare nelle Note le specie faunistiche presenti se si hanno informazioni a disposizione, altrimenti eliminare il sotto-attributo 
Esempio: Picidi, coleotteri xilofagi (Angelini et al., 2016)</t>
  </si>
  <si>
    <t xml:space="preserve">L'eccessivo numero capi di bestiame per ettaro negli habitat forestali detemina un sovrasfuttamento dell'habitat con consegunte diffusione di specie ruderali rifiurate dal bestiame, riduzione di quelle tipiche e della rinnovazione delle specie arboree. Grado attuale dell'impatto: medio</t>
  </si>
  <si>
    <t xml:space="preserve">PI03 - Specie autoctone problematiche</t>
  </si>
  <si>
    <t xml:space="preserve">Specie</t>
  </si>
  <si>
    <t xml:space="preserve">1468 - Dianthus
rupicola
</t>
  </si>
  <si>
    <t xml:space="preserve">Consistenza della popolazione</t>
  </si>
  <si>
    <t xml:space="preserve">Specie endemica  rara</t>
  </si>
  <si>
    <t xml:space="preserve">dato qualitativo, scala: Molto rara, rara, comune e presente</t>
  </si>
  <si>
    <t xml:space="preserve">Habitat di specie
</t>
  </si>
  <si>
    <t xml:space="preserve">Superficie dell’habitat </t>
  </si>
  <si>
    <r>
      <rPr>
        <b val="true"/>
        <sz val="10"/>
        <rFont val="Calibri"/>
        <family val="2"/>
        <charset val="1"/>
      </rPr>
      <t xml:space="preserve">Habitat di specie</t>
    </r>
    <r>
      <rPr>
        <sz val="10"/>
        <rFont val="Calibri"/>
        <family val="2"/>
        <charset val="1"/>
      </rPr>
      <t xml:space="preserve">: rupi 
</t>
    </r>
    <r>
      <rPr>
        <b val="true"/>
        <sz val="10"/>
        <rFont val="Calibri"/>
        <family val="2"/>
        <charset val="1"/>
      </rPr>
      <t xml:space="preserve">Habitat DH</t>
    </r>
    <r>
      <rPr>
        <sz val="10"/>
        <rFont val="Calibri"/>
        <family val="2"/>
        <charset val="1"/>
      </rPr>
      <t xml:space="preserve"> riconducibili agli habitat di specie: 8210</t>
    </r>
  </si>
  <si>
    <t xml:space="preserve">Qualità dell’habitat</t>
  </si>
  <si>
    <t xml:space="preserve">Stato di conservazione degli habitat DH coincidenti con l'habitat di specie</t>
  </si>
  <si>
    <t xml:space="preserve">≥ Buono</t>
  </si>
  <si>
    <t xml:space="preserve">Eccellente 
Buono 
Ridotto</t>
  </si>
  <si>
    <t xml:space="preserve">Si rimanda agli attributi e target degli habitat DH 8210</t>
  </si>
  <si>
    <t xml:space="preserve">Fenomeni franosi assenti o non significativi</t>
  </si>
  <si>
    <t xml:space="preserve">Copertura delle specie vegetali indicatrici di disturbo</t>
  </si>
  <si>
    <t xml:space="preserve">&lt; 20</t>
  </si>
  <si>
    <t xml:space="preserve">Specie indicatice di disturbo: Opuntia ficus indica</t>
  </si>
  <si>
    <t xml:space="preserve">Entomofauna impollinatrice della specie</t>
  </si>
  <si>
    <t xml:space="preserve">Danni alla struttura e funzione dell'habitat in conseguenza della dissusione di piante aliene invasive, quali in particolare di Opuntia ficus indica, che competono con le specie autoctone 
 Grado attuale dell'impatto: basso</t>
  </si>
  <si>
    <r>
      <rPr>
        <sz val="10"/>
        <rFont val="Calibri"/>
        <family val="2"/>
        <charset val="1"/>
      </rPr>
      <t xml:space="preserve">1905 - </t>
    </r>
    <r>
      <rPr>
        <i val="true"/>
        <sz val="10"/>
        <rFont val="Calibri"/>
        <family val="2"/>
        <charset val="1"/>
      </rPr>
      <t xml:space="preserve">Ophrys lunulata
</t>
    </r>
  </si>
  <si>
    <t xml:space="preserve">Specie endemica molto rara</t>
  </si>
  <si>
    <r>
      <rPr>
        <b val="true"/>
        <sz val="10"/>
        <rFont val="Calibri"/>
        <family val="2"/>
        <charset val="1"/>
      </rPr>
      <t xml:space="preserve">Habitat di specie</t>
    </r>
    <r>
      <rPr>
        <sz val="10"/>
        <rFont val="Calibri"/>
        <family val="2"/>
        <charset val="1"/>
      </rPr>
      <t xml:space="preserve">: praterie, garighe, radure nella macchia
</t>
    </r>
    <r>
      <rPr>
        <b val="true"/>
        <sz val="10"/>
        <rFont val="Calibri"/>
        <family val="2"/>
        <charset val="1"/>
      </rPr>
      <t xml:space="preserve">Habitat DH</t>
    </r>
    <r>
      <rPr>
        <sz val="10"/>
        <rFont val="Calibri"/>
        <family val="2"/>
        <charset val="1"/>
      </rPr>
      <t xml:space="preserve"> riconducibili agli habitat di specie: 6220, 5330, 5420</t>
    </r>
  </si>
  <si>
    <t xml:space="preserve">Si rimanda agli attributi e target degli habitat DH  6220, 5330, 5420</t>
  </si>
  <si>
    <t xml:space="preserve">Copertura delle specie vegetali indicatrici di fenomeni dinamici in atto</t>
  </si>
  <si>
    <t xml:space="preserve">≤ 40</t>
  </si>
  <si>
    <t xml:space="preserve">Specie indicatrici di dinamica: nanofanerofite e fanerofite relative ad arbusteti e boschi che costituiscono le teste di serie in quanto la specie è tipica di habitat aperti e soleggiati,</t>
  </si>
  <si>
    <t xml:space="preserve">Carico di pascolo</t>
  </si>
  <si>
    <t xml:space="preserve">Compatibile con la conservazione dell'habitat</t>
  </si>
  <si>
    <t xml:space="preserve">XXX</t>
  </si>
  <si>
    <t xml:space="preserve">PA05 - Abbandono della gestione/uso delle praterie e di altri sistemi agricoli o agroforestali(es. cessazione del pascolo, sfalcio o pratiche tradizionali)</t>
  </si>
  <si>
    <t xml:space="preserve">Abbandono o contrazione della pratica del pascolo con conseguente ingresso di specie legnose  riducono progressivamente la superficie degli  habitat a disposizione della specie rappresentato dalle praterie steppiche e dalle garighe</t>
  </si>
  <si>
    <t xml:space="preserve">Copertura specie arbustive 
 ≤ 20%</t>
  </si>
  <si>
    <t xml:space="preserve">L'insediamento di specie arbustive nelle prateie steppiche e nelle garighe dovute alla naturale dinamica evolutiva  della vegetazione conseguente l'abbandono delle attività pastorali tradizionali determina una modifica progreessiva della struttura dell'habitat con conseduente scomparsa delle specie eliofile come le orchidee.
Specifici studi sono necessari per dimensionare correttamente il carico di bestiame al pascolo e i periodi di pascolamento in modo da consentire il mantenimento nel sito delle praterie steppiche e delle garighe che costituiscono gli habitat di questa specie e limitare la diffusione delle specie arbustive. 
Grado attuale dell'impatto: basso</t>
  </si>
  <si>
    <t xml:space="preserve">Il disturbo meccanico del suolo e il calpestio alterano le condizioni ecologiche del microhabitat e interferiscono con le fasi fenologiche sensibili della specie, compromettendo fioritura, fruttificazione e sopravvivenza degli individui; il grufolamento può determinare perdita diretta di microstazioni idonee quando sono presenti numerosi individui.</t>
  </si>
  <si>
    <t xml:space="preserve">Obiettivi</t>
  </si>
  <si>
    <t xml:space="preserve">1047 Cordulegaster trinacriae</t>
  </si>
  <si>
    <t xml:space="preserve">Mantenimento dello stato di conservazione delle popolazioni</t>
  </si>
  <si>
    <r>
      <rPr>
        <sz val="10"/>
        <color theme="1"/>
        <rFont val="Calibri"/>
        <family val="2"/>
        <charset val="1"/>
      </rPr>
      <t xml:space="preserve">Nessun decremento nel sito (</t>
    </r>
    <r>
      <rPr>
        <sz val="10"/>
        <color theme="4"/>
        <rFont val="Calibri"/>
        <family val="2"/>
        <charset val="1"/>
      </rPr>
      <t xml:space="preserve">presente</t>
    </r>
    <r>
      <rPr>
        <sz val="10"/>
        <color theme="1"/>
        <rFont val="Calibri"/>
        <family val="2"/>
        <charset val="1"/>
      </rPr>
      <t xml:space="preserve">)</t>
    </r>
  </si>
  <si>
    <t xml:space="preserve">Categorie qualitative da Formulario Standard
Molto rara
Rara
Comune
Presente</t>
  </si>
  <si>
    <t xml:space="preserve">Target quantitativo da definire nella prossima campagna di monitoraggio</t>
  </si>
  <si>
    <t xml:space="preserve">Habitat di specie</t>
  </si>
  <si>
    <t xml:space="preserve">Superficie dell'habitat</t>
  </si>
  <si>
    <r>
      <rPr>
        <sz val="10"/>
        <color theme="1"/>
        <rFont val="Calibri"/>
        <family val="2"/>
        <charset val="1"/>
      </rPr>
      <t xml:space="preserve">nessun decremento nel sito (</t>
    </r>
    <r>
      <rPr>
        <sz val="10"/>
        <color rgb="FF4F81BD"/>
        <rFont val="Calibri"/>
        <family val="2"/>
        <charset val="1"/>
      </rPr>
      <t xml:space="preserve">≥ 12,3 ha</t>
    </r>
    <r>
      <rPr>
        <sz val="10"/>
        <color theme="1"/>
        <rFont val="Calibri"/>
        <family val="2"/>
        <charset val="1"/>
      </rPr>
      <t xml:space="preserve">)</t>
    </r>
  </si>
  <si>
    <t xml:space="preserve">mq
ettari</t>
  </si>
  <si>
    <r>
      <rPr>
        <sz val="10"/>
        <color theme="1"/>
        <rFont val="Calibri"/>
        <family val="2"/>
        <charset val="1"/>
      </rPr>
      <t xml:space="preserve">Habitat di specie: </t>
    </r>
    <r>
      <rPr>
        <sz val="10"/>
        <color rgb="FF0070C0"/>
        <rFont val="Calibri"/>
        <family val="2"/>
        <charset val="1"/>
      </rPr>
      <t xml:space="preserve">corsi d'acqua con corrente media, con pozze a fondale sabbioso o fangoso
</t>
    </r>
    <r>
      <rPr>
        <sz val="10"/>
        <color theme="1"/>
        <rFont val="Calibri"/>
        <family val="2"/>
        <charset val="1"/>
      </rPr>
      <t xml:space="preserve">
Habitat DH riconducibili all'habitat di specie: </t>
    </r>
    <r>
      <rPr>
        <sz val="10"/>
        <color rgb="FF0070C0"/>
        <rFont val="Calibri"/>
        <family val="2"/>
        <charset val="1"/>
      </rPr>
      <t xml:space="preserve">3140, 3170, 3280, 7220</t>
    </r>
  </si>
  <si>
    <t xml:space="preserve">Grado di conservazione degli habitat DH riconducibili all'habitat di specie</t>
  </si>
  <si>
    <t xml:space="preserve">Buono</t>
  </si>
  <si>
    <r>
      <rPr>
        <sz val="10"/>
        <color theme="1"/>
        <rFont val="Calibri"/>
        <family val="2"/>
        <charset val="1"/>
      </rPr>
      <t xml:space="preserve">Si rimanda agli attributi e i target degli habitat DH </t>
    </r>
    <r>
      <rPr>
        <sz val="10"/>
        <color rgb="FF0070C0"/>
        <rFont val="Calibri"/>
        <family val="2"/>
        <charset val="1"/>
      </rPr>
      <t xml:space="preserve">3140, 3170, 3280, 7220</t>
    </r>
  </si>
  <si>
    <t xml:space="preserve">Copertura della vegetazione forestale ripariale</t>
  </si>
  <si>
    <t xml:space="preserve">&gt; 70</t>
  </si>
  <si>
    <t xml:space="preserve">LIMeco</t>
  </si>
  <si>
    <t xml:space="preserve">
Buono = livello 2
</t>
  </si>
  <si>
    <t xml:space="preserve">L'attività di acqua trekking praticata in alcuni tratti del reticolo idrografico impatt sugli stati preimmaginali</t>
  </si>
  <si>
    <t xml:space="preserve">km alveo frequentato abitualmente da escursionisti che praticano acquatrekking</t>
  </si>
  <si>
    <t xml:space="preserve">Grado attuale dell'impatto: moderato</t>
  </si>
  <si>
    <t xml:space="preserve">PH04</t>
  </si>
  <si>
    <t xml:space="preserve">Gli incendi distruggono la vegetazione ripariale che offre rifugio e aree di caccia, riducendo le prede disponibili e alterando il microclima dei corsi d’acqua, con effetti negativi anche sulle larv</t>
  </si>
  <si>
    <t xml:space="preserve">1217 Testudo hermanni</t>
  </si>
  <si>
    <r>
      <rPr>
        <sz val="10"/>
        <color theme="1"/>
        <rFont val="Calibri"/>
        <family val="2"/>
        <charset val="1"/>
      </rPr>
      <t xml:space="preserve">Incremento della popolazione in 10 anni (</t>
    </r>
    <r>
      <rPr>
        <sz val="10"/>
        <color rgb="FF0066CC"/>
        <rFont val="Calibri"/>
        <family val="2"/>
        <charset val="1"/>
      </rPr>
      <t xml:space="preserve">rara</t>
    </r>
    <r>
      <rPr>
        <sz val="10"/>
        <color theme="1"/>
        <rFont val="Calibri"/>
        <family val="2"/>
        <charset val="1"/>
      </rPr>
      <t xml:space="preserve">)</t>
    </r>
  </si>
  <si>
    <r>
      <rPr>
        <sz val="10"/>
        <color theme="1"/>
        <rFont val="Calibri"/>
        <family val="2"/>
        <charset val="1"/>
      </rPr>
      <t xml:space="preserve">nessun decremento nel sito (</t>
    </r>
    <r>
      <rPr>
        <sz val="10"/>
        <color rgb="FF4F81BD"/>
        <rFont val="Calibri"/>
        <family val="2"/>
        <charset val="1"/>
      </rPr>
      <t xml:space="preserve">≥ 2.500 ha</t>
    </r>
    <r>
      <rPr>
        <sz val="10"/>
        <color theme="1"/>
        <rFont val="Calibri"/>
        <family val="2"/>
        <charset val="1"/>
      </rPr>
      <t xml:space="preserve">)</t>
    </r>
  </si>
  <si>
    <r>
      <rPr>
        <sz val="10"/>
        <color theme="1"/>
        <rFont val="Calibri"/>
        <family val="2"/>
        <charset val="1"/>
      </rPr>
      <t xml:space="preserve">Habitat di specie: grande varietà di habitat sia aperti che boscosi con preferenza per incolti cespugliati, radure in prossimità o all’interno di boschi meso-xerofili, macchia mediterranea, garighe, salicornieti), ambienti dunali e retrodunali, ma anche zone rocciose. Zone costiere
Habitat DH riconducibili all'habitat di specie: </t>
    </r>
    <r>
      <rPr>
        <sz val="10"/>
        <color rgb="FF4F81BD"/>
        <rFont val="Calibri"/>
        <family val="2"/>
        <charset val="1"/>
      </rPr>
      <t xml:space="preserve">5330, 5420, 6220, 91AA, 9340</t>
    </r>
  </si>
  <si>
    <t xml:space="preserve">Qualità dell'habitat</t>
  </si>
  <si>
    <r>
      <rPr>
        <sz val="10"/>
        <color theme="1"/>
        <rFont val="Calibri"/>
        <family val="2"/>
        <charset val="1"/>
      </rPr>
      <t xml:space="preserve">Si rimanda agli attributi e i target degli habitat DH </t>
    </r>
    <r>
      <rPr>
        <sz val="10"/>
        <color rgb="FF0066CC"/>
        <rFont val="Calibri"/>
        <family val="2"/>
        <charset val="1"/>
      </rPr>
      <t xml:space="preserve">5330, 5420, 6220, 91AA, 9340</t>
    </r>
  </si>
  <si>
    <t xml:space="preserve">(nelle aree costiere mediterranee)
Presenza di patches con Arbutus unedo, Arenaria serpyllifolia, Andryala integrifolia, Asparagus acutifolius e Smilax aspera</t>
  </si>
  <si>
    <t xml:space="preserve">Livello di eterogeneità del mosaico territoriale</t>
  </si>
  <si>
    <t xml:space="preserve">Media</t>
  </si>
  <si>
    <t xml:space="preserve">Il passaggio del fuoco incide sia direttamente, uccidendo gli adulti e distruggendo le covate, sia indirettamente, compromettendo gli habitat trofici</t>
  </si>
  <si>
    <t xml:space="preserve">I suidi selvatici distruggono le covate e degradano l’habitat trofico e riproduttivo della specie.</t>
  </si>
  <si>
    <t xml:space="preserve">1302 Rhinolophus mehelyi</t>
  </si>
  <si>
    <r>
      <rPr>
        <sz val="10"/>
        <color theme="1"/>
        <rFont val="Calibri"/>
        <family val="2"/>
        <charset val="1"/>
      </rPr>
      <t xml:space="preserve">Nessun decremento nel sito (</t>
    </r>
    <r>
      <rPr>
        <sz val="10"/>
        <color rgb="FF0066CC"/>
        <rFont val="Calibri"/>
        <family val="2"/>
        <charset val="1"/>
      </rPr>
      <t xml:space="preserve">rara</t>
    </r>
    <r>
      <rPr>
        <sz val="10"/>
        <color theme="1"/>
        <rFont val="Calibri"/>
        <family val="2"/>
        <charset val="1"/>
      </rPr>
      <t xml:space="preserve">)</t>
    </r>
  </si>
  <si>
    <t xml:space="preserve">target quantitativo da definire nella prossima campagna di monitoraggio</t>
  </si>
  <si>
    <t xml:space="preserve">Superficie dell'habitat trofico</t>
  </si>
  <si>
    <r>
      <rPr>
        <sz val="10"/>
        <color theme="1"/>
        <rFont val="Calibri"/>
        <family val="2"/>
        <charset val="1"/>
      </rPr>
      <t xml:space="preserve">Nessun decremento nel sito </t>
    </r>
    <r>
      <rPr>
        <sz val="10"/>
        <color rgb="FF0070C0"/>
        <rFont val="Calibri"/>
        <family val="2"/>
        <charset val="1"/>
      </rPr>
      <t xml:space="preserve">(≥ 2.300 )
</t>
    </r>
    <r>
      <rPr>
        <sz val="10"/>
        <color theme="1"/>
        <rFont val="Calibri"/>
        <family val="2"/>
        <charset val="1"/>
      </rPr>
      <t xml:space="preserve">
</t>
    </r>
  </si>
  <si>
    <r>
      <rPr>
        <sz val="10"/>
        <color theme="1"/>
        <rFont val="Calibri"/>
        <family val="2"/>
        <charset val="1"/>
      </rPr>
      <t xml:space="preserve">Siti di rifugio
# Siti di riposo diurno, riproduzione e svernamento
in cavità ipogee.
# Habitat DH possibilmente riconducibili agli
habitat di specie: </t>
    </r>
    <r>
      <rPr>
        <sz val="10"/>
        <color rgb="FF0066CC"/>
        <rFont val="Calibri"/>
        <family val="2"/>
        <charset val="1"/>
      </rPr>
      <t xml:space="preserve">8310</t>
    </r>
    <r>
      <rPr>
        <sz val="10"/>
        <color theme="1"/>
        <rFont val="Calibri"/>
        <family val="2"/>
        <charset val="1"/>
      </rPr>
      <t xml:space="preserve">.
Habitat trofico
# Attività di caccia su terreni coperti da
vegetazione arboreo-arbustiva. Dal livello del
mare fino a 500 m di quota; segnalata fino ai 1200.
# Habitat DH possibilmente riconducibili agli
habitat di specie: </t>
    </r>
    <r>
      <rPr>
        <sz val="10"/>
        <color rgb="FF0066CC"/>
        <rFont val="Calibri"/>
        <family val="2"/>
        <charset val="1"/>
      </rPr>
      <t xml:space="preserve">5330, 6220,91AA, 9320, 9330</t>
    </r>
  </si>
  <si>
    <t xml:space="preserve">Qualità dell'habitat trofico</t>
  </si>
  <si>
    <t xml:space="preserve">Grado di conservazione degli habitat DH riconducibili all'habitat trofico</t>
  </si>
  <si>
    <r>
      <rPr>
        <sz val="10"/>
        <color theme="1"/>
        <rFont val="Calibri"/>
        <family val="2"/>
        <charset val="1"/>
      </rPr>
      <t xml:space="preserve">Si rimanda agli attributi e i target degli habitat DH </t>
    </r>
    <r>
      <rPr>
        <sz val="10"/>
        <color theme="4"/>
        <rFont val="Calibri"/>
        <family val="2"/>
        <charset val="1"/>
      </rPr>
      <t xml:space="preserve">5330, 6220,91AA, 9320, 9330</t>
    </r>
  </si>
  <si>
    <t xml:space="preserve">Presenza di punti d'acqua</t>
  </si>
  <si>
    <t xml:space="preserve">si </t>
  </si>
  <si>
    <t xml:space="preserve">
Presenza di boschi eterogenei e disetanei con piccole radure o chiarie</t>
  </si>
  <si>
    <t xml:space="preserve">
Alberi di Փ &gt; 50 cm morti in piedi o con cavità o fessure profonde (corteccia sollevata o fori di uscita di insetti xilofagi di grandi dimensioni o nidi di picchi)</t>
  </si>
  <si>
    <t xml:space="preserve">≥3</t>
  </si>
  <si>
    <t xml:space="preserve">Presenza di Coleotteri coprofagi </t>
  </si>
  <si>
    <t xml:space="preserve">individui/mq</t>
  </si>
  <si>
    <t xml:space="preserve">PA14</t>
  </si>
  <si>
    <t xml:space="preserve">L’uso di pesticidi negli oliveti determina una riduzione delle risorse trofiche mediante il crollo delle popolazioni di insetti, e comporta rischi di bioaccumulo di composti tossici nei loro tessuti</t>
  </si>
  <si>
    <t xml:space="preserve">&lt;500</t>
  </si>
  <si>
    <t xml:space="preserve">ettari di superficie agricola convertita in biologico</t>
  </si>
  <si>
    <t xml:space="preserve">Grado attuale dell'impatto: basso</t>
  </si>
  <si>
    <t xml:space="preserve">Il passaggio del fuoco incide sia direttamente, causando mortalità degli individui rifugiati nei siti di roost, sia indirettamente, riducendo la disponibilità di insetti e alterando gli habitat trofici necessari all’attività di foraggiamento</t>
  </si>
  <si>
    <t xml:space="preserve">1304 Rhinolophus ferrumequinum</t>
  </si>
  <si>
    <r>
      <rPr>
        <sz val="10"/>
        <color theme="1"/>
        <rFont val="Calibri"/>
        <family val="2"/>
        <charset val="1"/>
      </rPr>
      <t xml:space="preserve">Siti di rifugio
# Siti di riposo diurno, riproduzione e svernamento
in cavità ipogee ed edifici. Rifugi temporanei:
tettoie, ponti o alberi.
# Habitat DH possibilmente riconducibili agli
habitat di specie </t>
    </r>
    <r>
      <rPr>
        <sz val="10"/>
        <color rgb="FF0066CC"/>
        <rFont val="Calibri"/>
        <family val="2"/>
        <charset val="1"/>
      </rPr>
      <t xml:space="preserve">8310
</t>
    </r>
    <r>
      <rPr>
        <sz val="10"/>
        <color theme="1"/>
        <rFont val="Calibri"/>
        <family val="2"/>
        <charset val="1"/>
      </rPr>
      <t xml:space="preserve">
Habitat trofico
# Stazioni climaticamente miti, caratterizzate da
mosaici vegetazionali (ad esempio pascoli
alternati a siepi e formazioni forestali di latifoglie)
e presenza di zone umide. Dal livello del mare fino
a 800 m di quota; segnalata fino ai 2000.
# Habitat DH possibilmente riconducibili agli
habitat di specie: gruppi</t>
    </r>
    <r>
      <rPr>
        <sz val="10"/>
        <color rgb="FF0066CC"/>
        <rFont val="Calibri"/>
        <family val="2"/>
        <charset val="1"/>
      </rPr>
      <t xml:space="preserve"> 5330, 6220,91AA, 9320, 9330.</t>
    </r>
  </si>
  <si>
    <r>
      <rPr>
        <sz val="10"/>
        <color theme="1"/>
        <rFont val="Calibri"/>
        <family val="2"/>
        <charset val="1"/>
      </rPr>
      <t xml:space="preserve">Si rimanda agli attributi e i target degli habitat DH  </t>
    </r>
    <r>
      <rPr>
        <sz val="10"/>
        <color rgb="FF0066CC"/>
        <rFont val="Calibri"/>
        <family val="2"/>
        <charset val="1"/>
      </rPr>
      <t xml:space="preserve">5330, 6220,91AA, 9320, 9330.</t>
    </r>
  </si>
  <si>
    <t xml:space="preserve">1305 Rhinolophus euryale</t>
  </si>
  <si>
    <r>
      <rPr>
        <sz val="10"/>
        <color theme="1"/>
        <rFont val="Calibri"/>
        <family val="2"/>
        <charset val="1"/>
      </rPr>
      <t xml:space="preserve">Siti di rifugio
# Siti estivi di riposo diurno e riproduzione
all’interno di cavità ipogee naturali o artificiali,
raramente negli edifici; ibernazione in cavità
ipogee.
# Habitat DH possibilmente riconducibili agli
habitat di specie (da verificare localmente): </t>
    </r>
    <r>
      <rPr>
        <sz val="10"/>
        <color rgb="FF0066CC"/>
        <rFont val="Calibri"/>
        <family val="2"/>
        <charset val="1"/>
      </rPr>
      <t xml:space="preserve">8310</t>
    </r>
    <r>
      <rPr>
        <sz val="10"/>
        <color theme="1"/>
        <rFont val="Calibri"/>
        <family val="2"/>
        <charset val="1"/>
      </rPr>
      <t xml:space="preserve">.
Habitat trofico
# Ambienti mediterranei interessati da fenomeni
di carsismo e caratterizzati da abbondante
copertura forestale (latifoglie) o arbustiva. Dal
livello del mare fino a 1000 m.
# Habitat DH possibilmente riconducibili agli
habitat di specie:</t>
    </r>
    <r>
      <rPr>
        <sz val="10"/>
        <color rgb="FF0066CC"/>
        <rFont val="Calibri"/>
        <family val="2"/>
        <charset val="1"/>
      </rPr>
      <t xml:space="preserve"> 5330, 6220,91AA, 9320, 9330.</t>
    </r>
  </si>
  <si>
    <r>
      <rPr>
        <sz val="10"/>
        <color theme="1"/>
        <rFont val="Calibri"/>
        <family val="2"/>
        <charset val="1"/>
      </rPr>
      <t xml:space="preserve">Si rimanda agli attributi e i target degli habitat DH </t>
    </r>
    <r>
      <rPr>
        <sz val="10"/>
        <color rgb="FF0066CC"/>
        <rFont val="Calibri"/>
        <family val="2"/>
        <charset val="1"/>
      </rPr>
      <t xml:space="preserve">5330, 6220,91AA, 9320, 9330</t>
    </r>
  </si>
  <si>
    <t xml:space="preserve">1310 Miniopterus schreibersii</t>
  </si>
  <si>
    <r>
      <rPr>
        <sz val="10"/>
        <color theme="1"/>
        <rFont val="Calibri"/>
        <family val="2"/>
        <charset val="1"/>
      </rPr>
      <t xml:space="preserve">Nessun decremento nel sito </t>
    </r>
    <r>
      <rPr>
        <sz val="10"/>
        <color rgb="FF0070C0"/>
        <rFont val="Calibri"/>
        <family val="2"/>
        <charset val="1"/>
      </rPr>
      <t xml:space="preserve">(≥ 1250)</t>
    </r>
  </si>
  <si>
    <r>
      <rPr>
        <sz val="10"/>
        <color theme="1"/>
        <rFont val="Calibri"/>
        <family val="2"/>
        <charset val="1"/>
      </rPr>
      <t xml:space="preserve">Habitat di specie: </t>
    </r>
    <r>
      <rPr>
        <sz val="10"/>
        <color rgb="FF0070C0"/>
        <rFont val="Calibri"/>
        <family val="2"/>
        <charset val="1"/>
      </rPr>
      <t xml:space="preserve">Cavità sotterranee naturali o artificiali; più raramente (nella buona stagione e soprattutto nelle parti più settentrionali dell’areale) all’interno di edifici.
</t>
    </r>
    <r>
      <rPr>
        <sz val="10"/>
        <color theme="1"/>
        <rFont val="Calibri"/>
        <family val="2"/>
        <charset val="1"/>
      </rPr>
      <t xml:space="preserve">
Habitat DH riconducibili all'habitat di specie: 5</t>
    </r>
    <r>
      <rPr>
        <sz val="10"/>
        <color rgb="FF0070C0"/>
        <rFont val="Calibri"/>
        <family val="2"/>
        <charset val="1"/>
      </rPr>
      <t xml:space="preserve">330, 5420, 6220</t>
    </r>
  </si>
  <si>
    <r>
      <rPr>
        <sz val="10"/>
        <color theme="1"/>
        <rFont val="Calibri"/>
        <family val="2"/>
        <charset val="1"/>
      </rPr>
      <t xml:space="preserve">Qualità dell'habitat </t>
    </r>
    <r>
      <rPr>
        <sz val="10"/>
        <color theme="1"/>
        <rFont val="Calibri (Corpo)"/>
        <family val="0"/>
        <charset val="1"/>
      </rPr>
      <t xml:space="preserve">trofico</t>
    </r>
  </si>
  <si>
    <r>
      <rPr>
        <sz val="10"/>
        <color theme="1"/>
        <rFont val="Calibri"/>
        <family val="2"/>
        <charset val="1"/>
      </rPr>
      <t xml:space="preserve">Si rimanda agli attributi e i target degli habitat DH </t>
    </r>
    <r>
      <rPr>
        <sz val="10"/>
        <color rgb="FF0070C0"/>
        <rFont val="Calibri"/>
        <family val="2"/>
        <charset val="1"/>
      </rPr>
      <t xml:space="preserve">5330, 5420, 6220</t>
    </r>
  </si>
  <si>
    <t xml:space="preserve">≥  Media</t>
  </si>
  <si>
    <t xml:space="preserve">Alto = Tutti gli stadi seriali della vegetazione potenziale (bosco, arbusteti, praterie) e mosaico agricolo complesso
Medio = almeno due stadi seriali della vegetazione potenziale e mosaico agricolo
Basso = Un solo stadio seriale della vegetazione potenziale e mosaico agricolo</t>
  </si>
  <si>
    <t xml:space="preserve">Presenza di zone di transizione graduali tra ambienti naturali e agricoli</t>
  </si>
  <si>
    <r>
      <rPr>
        <i val="true"/>
        <sz val="10"/>
        <color theme="1"/>
        <rFont val="Calibri"/>
        <family val="2"/>
        <charset val="1"/>
      </rPr>
      <t xml:space="preserve">(nel caso di paesaggio prevalentemente agricolo e/o seminaturale)
</t>
    </r>
    <r>
      <rPr>
        <sz val="10"/>
        <color theme="1"/>
        <rFont val="Calibri"/>
        <family val="2"/>
        <charset val="1"/>
      </rPr>
      <t xml:space="preserve">Elementi del paesaggio rurale (siepi, siepi con presenza di alberi, filari o gruppi di alberi, alberi camporili, ecc.) e/o vegetazione riparia (lungo fossi, canali e/o corsi d'acqua) </t>
    </r>
  </si>
  <si>
    <t xml:space="preserve">Nessun decremento</t>
  </si>
  <si>
    <t xml:space="preserve">1324 Myotis myotis</t>
  </si>
  <si>
    <r>
      <rPr>
        <sz val="10"/>
        <color theme="1"/>
        <rFont val="Calibri"/>
        <family val="2"/>
        <charset val="1"/>
      </rPr>
      <t xml:space="preserve">Nessun decremento nel sito </t>
    </r>
    <r>
      <rPr>
        <sz val="10"/>
        <color rgb="FF0070C0"/>
        <rFont val="Calibri"/>
        <family val="2"/>
        <charset val="1"/>
      </rPr>
      <t xml:space="preserve">(≥ 1250 )
</t>
    </r>
    <r>
      <rPr>
        <sz val="10"/>
        <color theme="1"/>
        <rFont val="Calibri"/>
        <family val="2"/>
        <charset val="1"/>
      </rPr>
      <t xml:space="preserve">
</t>
    </r>
  </si>
  <si>
    <r>
      <rPr>
        <sz val="10"/>
        <color theme="1"/>
        <rFont val="Calibri"/>
        <family val="2"/>
        <charset val="1"/>
      </rPr>
      <t xml:space="preserve">
Habitat DH riconducibili all'habitat di specie: </t>
    </r>
    <r>
      <rPr>
        <sz val="10"/>
        <color rgb="FF0070C0"/>
        <rFont val="Calibri"/>
        <family val="2"/>
        <charset val="1"/>
      </rPr>
      <t xml:space="preserve"> 5330, 5420, 6220</t>
    </r>
  </si>
  <si>
    <r>
      <rPr>
        <sz val="10"/>
        <color theme="1"/>
        <rFont val="Calibri"/>
        <family val="2"/>
        <charset val="1"/>
      </rPr>
      <t xml:space="preserve">Si rimanda agli attributi e i target degli habitat DH </t>
    </r>
    <r>
      <rPr>
        <sz val="10"/>
        <color rgb="FF4F81BD"/>
        <rFont val="Calibri"/>
        <family val="2"/>
        <charset val="1"/>
      </rPr>
      <t xml:space="preserve">5330, 5420, 6220</t>
    </r>
  </si>
  <si>
    <t xml:space="preserve">5349 Salmo cetti</t>
  </si>
  <si>
    <r>
      <rPr>
        <sz val="10"/>
        <color rgb="FFFFC000"/>
        <rFont val="Calibri"/>
        <family val="2"/>
        <charset val="1"/>
      </rPr>
      <t xml:space="preserve">
</t>
    </r>
    <r>
      <rPr>
        <sz val="10"/>
        <color rgb="FF0070C0"/>
        <rFont val="Calibri"/>
        <family val="2"/>
        <charset val="1"/>
      </rPr>
      <t xml:space="preserve">
</t>
    </r>
    <r>
      <rPr>
        <u val="single"/>
        <sz val="10"/>
        <color rgb="FF0070C0"/>
        <rFont val="Calibri"/>
        <family val="2"/>
        <charset val="1"/>
      </rPr>
      <t xml:space="preserve">
</t>
    </r>
    <r>
      <rPr>
        <sz val="10"/>
        <color rgb="FF0070C0"/>
        <rFont val="Calibri"/>
        <family val="2"/>
        <charset val="1"/>
      </rPr>
      <t xml:space="preserve">
Incremento della popolazione in 10 anni </t>
    </r>
  </si>
  <si>
    <r>
      <rPr>
        <u val="single"/>
        <sz val="10"/>
        <color theme="1"/>
        <rFont val="Calibri"/>
        <family val="2"/>
        <charset val="1"/>
      </rPr>
      <t xml:space="preserve">UM quantitativa
</t>
    </r>
    <r>
      <rPr>
        <sz val="10"/>
        <color theme="1"/>
        <rFont val="Calibri"/>
        <family val="2"/>
        <charset val="1"/>
      </rPr>
      <t xml:space="preserve">n. individui/mq
</t>
    </r>
    <r>
      <rPr>
        <u val="single"/>
        <sz val="10"/>
        <color theme="1"/>
        <rFont val="Calibri"/>
        <family val="2"/>
        <charset val="1"/>
      </rPr>
      <t xml:space="preserve">Abbondanza semi-quantitativa - Moyle &amp; Nichols (1973)
</t>
    </r>
    <r>
      <rPr>
        <sz val="10"/>
        <color theme="1"/>
        <rFont val="Calibri"/>
        <family val="2"/>
        <charset val="1"/>
      </rPr>
      <t xml:space="preserve">1: raro (1-2 ind. In 50 m lineari)
Categorie qualitative da Formulario Standard
Molto rara
Rara
Comune
Presente</t>
    </r>
  </si>
  <si>
    <t xml:space="preserve">L'attività di acqua trekking praticata in alcuni tratti del reticolo idrografico, soprattutto il torrente calcinara, disturba pesantamente le trote in particolare durante la stagione riproduttiva</t>
  </si>
  <si>
    <t xml:space="preserve">Grado attuale dell'impatto: MODERATO</t>
  </si>
  <si>
    <t xml:space="preserve">5370 Emys trinacris</t>
  </si>
  <si>
    <r>
      <rPr>
        <sz val="10"/>
        <color theme="1"/>
        <rFont val="Calibri"/>
        <family val="2"/>
        <charset val="1"/>
      </rPr>
      <t xml:space="preserve">Nessun decremento nel sito </t>
    </r>
    <r>
      <rPr>
        <sz val="10"/>
        <color rgb="FF0070C0"/>
        <rFont val="Calibri"/>
        <family val="2"/>
        <charset val="1"/>
      </rPr>
      <t xml:space="preserve"> 
</t>
    </r>
  </si>
  <si>
    <r>
      <rPr>
        <sz val="10"/>
        <color theme="1"/>
        <rFont val="Calibri"/>
        <family val="2"/>
        <charset val="1"/>
      </rPr>
      <t xml:space="preserve">Habitat di specie: </t>
    </r>
    <r>
      <rPr>
        <sz val="10"/>
        <color rgb="FF0070C0"/>
        <rFont val="Calibri"/>
        <family val="2"/>
        <charset val="1"/>
      </rPr>
      <t xml:space="preserve"> stagni, pozze, paludi e acquitrini, con canneti aperti e ricca vegetazione acquatica
</t>
    </r>
    <r>
      <rPr>
        <sz val="10"/>
        <color theme="1"/>
        <rFont val="Calibri"/>
        <family val="2"/>
        <charset val="1"/>
      </rPr>
      <t xml:space="preserve">
Habitat DH riconducibili all'habitat di specie:</t>
    </r>
  </si>
  <si>
    <t xml:space="preserve">Grado di conservazione degli habitat DH riconducibili all'habitat di specie (corpo idrico)</t>
  </si>
  <si>
    <t xml:space="preserve">Si rimanda agli attributi e i target degli habitat DH </t>
  </si>
  <si>
    <t xml:space="preserve">Copertura della vegetazione spondale</t>
  </si>
  <si>
    <t xml:space="preserve">&gt; 50</t>
  </si>
  <si>
    <t xml:space="preserve">Copertura della vegetazione arborea e/o arbustiva entro un raggio di 250 m dal corpo d'acqua</t>
  </si>
  <si>
    <t xml:space="preserve">&gt; 60</t>
  </si>
  <si>
    <t xml:space="preserve">Presenza di siti di basking (riva, alberi o altra vegetazione)</t>
  </si>
  <si>
    <t xml:space="preserve">Assenza di testuggini alloctone</t>
  </si>
  <si>
    <t xml:space="preserve">Grado di conservazione degli habitat DH circostante il corpo idrico</t>
  </si>
  <si>
    <t xml:space="preserve">Si rimanda agli attributi e i target degli habitat N2000 </t>
  </si>
  <si>
    <t xml:space="preserve">Frammentazione dell'habitat</t>
  </si>
  <si>
    <t xml:space="preserve">Assenza  di elementi di frammentazione dell'habitat entro un raggio di 150 m dal corpo idrico</t>
  </si>
  <si>
    <t xml:space="preserve">La specie di testuggini palustri alloctone mostrano una maggiore capacità di sfruttare le risorse trofiche e di habitat, entrando in competizione con la specie autoctona</t>
  </si>
  <si>
    <t xml:space="preserve">&lt;2</t>
  </si>
  <si>
    <t xml:space="preserve">testuggini alloctone per ettaro di superficie acquatica effettiva</t>
  </si>
  <si>
    <t xml:space="preserve">L’azione dei suidi selvatici provoca la distruzione delle covate</t>
  </si>
  <si>
    <t xml:space="preserve">6095 Zamenis situla</t>
  </si>
  <si>
    <r>
      <rPr>
        <sz val="10"/>
        <color theme="1"/>
        <rFont val="Calibri"/>
        <family val="2"/>
        <charset val="1"/>
      </rPr>
      <t xml:space="preserve">Nessun decremento nel sito</t>
    </r>
    <r>
      <rPr>
        <sz val="10"/>
        <color rgb="FFFFC000"/>
        <rFont val="Calibri"/>
        <family val="2"/>
        <charset val="1"/>
      </rPr>
      <t xml:space="preserve"> </t>
    </r>
    <r>
      <rPr>
        <sz val="10"/>
        <color theme="1"/>
        <rFont val="Calibri"/>
        <family val="2"/>
        <charset val="1"/>
      </rPr>
      <t xml:space="preserve">(</t>
    </r>
    <r>
      <rPr>
        <sz val="10"/>
        <color rgb="FF0066CC"/>
        <rFont val="Calibri"/>
        <family val="2"/>
        <charset val="1"/>
      </rPr>
      <t xml:space="preserve">2500</t>
    </r>
    <r>
      <rPr>
        <sz val="10"/>
        <color theme="1"/>
        <rFont val="Calibri"/>
        <family val="2"/>
        <charset val="1"/>
      </rPr>
      <t xml:space="preserve">)
</t>
    </r>
  </si>
  <si>
    <r>
      <rPr>
        <sz val="10"/>
        <color theme="1"/>
        <rFont val="Calibri"/>
        <family val="2"/>
        <charset val="1"/>
      </rPr>
      <t xml:space="preserve">Habitat di specie: </t>
    </r>
    <r>
      <rPr>
        <sz val="10"/>
        <color rgb="FF0070C0"/>
        <rFont val="Calibri"/>
        <family val="2"/>
        <charset val="1"/>
      </rPr>
      <t xml:space="preserve">ambienti rocciosi con vegetazione a macchia, ma anche aree boschive, prevalentemente  di latifoglie; ambienti coltivati, quali uliveti, agrumeti e seminativi, dove utilizza come siti di rifugio gli anfratti dei caratteristici muretti a secco
</t>
    </r>
    <r>
      <rPr>
        <sz val="10"/>
        <color theme="1"/>
        <rFont val="Calibri"/>
        <family val="2"/>
        <charset val="1"/>
      </rPr>
      <t xml:space="preserve">
Habitat DH riconducibili all'habitat di specie: </t>
    </r>
    <r>
      <rPr>
        <sz val="10"/>
        <color rgb="FF4F81BD"/>
        <rFont val="Calibri"/>
        <family val="2"/>
        <charset val="1"/>
      </rPr>
      <t xml:space="preserve">5330,6220, 92CO, 9320, 9330</t>
    </r>
  </si>
  <si>
    <r>
      <rPr>
        <sz val="10"/>
        <color theme="1"/>
        <rFont val="Calibri"/>
        <family val="2"/>
        <charset val="1"/>
      </rPr>
      <t xml:space="preserve">Si rimanda agli attributi e i target degli habitat DH </t>
    </r>
    <r>
      <rPr>
        <sz val="10"/>
        <color rgb="FF0070C0"/>
        <rFont val="Calibri"/>
        <family val="2"/>
        <charset val="1"/>
      </rPr>
      <t xml:space="preserve">5330,6220, 92CO, 9320, 9330</t>
    </r>
  </si>
  <si>
    <t xml:space="preserve">≥ Media</t>
  </si>
  <si>
    <t xml:space="preserve">Elementi del paesaggio agricolo tradizionale (siepi, filiari e muretti a secco)</t>
  </si>
  <si>
    <t xml:space="preserve">BERSAGLIO DELLA MISURA</t>
  </si>
  <si>
    <t xml:space="preserve">INFORMAZIONI SU ATTUAZIONE DELLA MISURA</t>
  </si>
  <si>
    <t xml:space="preserve">MODALITA' DI ATTUAZIONE</t>
  </si>
  <si>
    <t xml:space="preserve">FINANZIAMENTO</t>
  </si>
  <si>
    <t xml:space="preserve">Specie/Habitat</t>
  </si>
  <si>
    <r>
      <rPr>
        <b val="true"/>
        <sz val="10"/>
        <rFont val="Calibri"/>
        <family val="2"/>
        <charset val="1"/>
      </rPr>
      <t xml:space="preserve">Prioritario</t>
    </r>
    <r>
      <rPr>
        <sz val="11"/>
        <rFont val="Calibri (Corpo)"/>
        <family val="0"/>
        <charset val="1"/>
      </rPr>
      <t xml:space="preserve"> (si/no)</t>
    </r>
  </si>
  <si>
    <t xml:space="preserve">Codice </t>
  </si>
  <si>
    <t xml:space="preserve">Tipologia misura</t>
  </si>
  <si>
    <t xml:space="preserve">Misura di conservazione</t>
  </si>
  <si>
    <t xml:space="preserve">Valore</t>
  </si>
  <si>
    <t xml:space="preserve">UM (Ha, numero, %...)</t>
  </si>
  <si>
    <t xml:space="preserve">Soggetto responsabile dell'attuazione</t>
  </si>
  <si>
    <r>
      <rPr>
        <b val="true"/>
        <sz val="10"/>
        <rFont val="Calibri"/>
        <family val="2"/>
        <charset val="1"/>
      </rPr>
      <t xml:space="preserve">Vigenza</t>
    </r>
    <r>
      <rPr>
        <sz val="11"/>
        <rFont val="Calibri (Corpo)"/>
        <family val="0"/>
        <charset val="1"/>
      </rPr>
      <t xml:space="preserve"> 
(per misure regolamentari)</t>
    </r>
  </si>
  <si>
    <t xml:space="preserve">Stato di attuazione</t>
  </si>
  <si>
    <t xml:space="preserve">Descrizione </t>
  </si>
  <si>
    <t xml:space="preserve">Link Utili</t>
  </si>
  <si>
    <t xml:space="preserve">Azioni</t>
  </si>
  <si>
    <t xml:space="preserve">Soggetto attuatore </t>
  </si>
  <si>
    <t xml:space="preserve">Modalità di attuazione</t>
  </si>
  <si>
    <t xml:space="preserve">Costo MdC</t>
  </si>
  <si>
    <t xml:space="preserve">Fonte di finanziamento 2014-2020</t>
  </si>
  <si>
    <t xml:space="preserve">Misura inserita nel PAF 2021-2027 (si,no)</t>
  </si>
  <si>
    <t xml:space="preserve">Codice Categoria PAF</t>
  </si>
  <si>
    <t xml:space="preserve">Fonte di finanziamento PAF 2021-2027</t>
  </si>
  <si>
    <t xml:space="preserve">Altre fonti di finanziamento non inserite nel PAF</t>
  </si>
  <si>
    <t xml:space="preserve">Mantenere l'attuale grado di conservazione</t>
  </si>
  <si>
    <t xml:space="preserve">PL01</t>
  </si>
  <si>
    <t xml:space="preserve">Prelievo di acque superficiali, sotterranee o miste</t>
  </si>
  <si>
    <t xml:space="preserve">IA - intervento attivo</t>
  </si>
  <si>
    <t xml:space="preserve">Monitoraggio delle portate con sistemi automatizzati. </t>
  </si>
  <si>
    <t xml:space="preserve">% sup. habitat</t>
  </si>
  <si>
    <t xml:space="preserve">Regione Siciliana/
Ente gestore</t>
  </si>
  <si>
    <t xml:space="preserve">da avviare</t>
  </si>
  <si>
    <t xml:space="preserve">L'azione mira ad un controllo costante della portata  acque e a individuare le eventuali riduzioni della portata minima al di sotto di quella vitale.</t>
  </si>
  <si>
    <t xml:space="preserve">Redazione di un bando ed espletamento della procedura con l’individuazione dei soggetti esecutori entro il 2030</t>
  </si>
  <si>
    <t xml:space="preserve">Redazione del regolamento entro il 2030</t>
  </si>
  <si>
    <t xml:space="preserve">Ente gestore del sito/ Regione Siciliana</t>
  </si>
  <si>
    <t xml:space="preserve">MR - programma di monitoraggio e/o ricerca</t>
  </si>
  <si>
    <t xml:space="preserve">Monitoraggio periodico dello stato conservazione dell'habitat attraverso l'analisi della struttura e delle specie tipiche.</t>
  </si>
  <si>
    <t xml:space="preserve">% sup habitat</t>
  </si>
  <si>
    <t xml:space="preserve">La misura ha la finalità di monitorare durante i mesi primaverili lo stato di conservazione dell'habatat e il livello idrico dell'acqua.</t>
  </si>
  <si>
    <t xml:space="preserve">https://www.isprambiente.gov.it/it/pubblicazioni/manuali-e-linee-guida/manuali-per-il-monitoraggio-di-specie-e-habitat-di-interesse-comunitario-direttiva-92-43-cee-in-italia-habitat</t>
  </si>
  <si>
    <t xml:space="preserve">Il monitoraggio va svolto seguendo i criteri e le metodologie definite da ISPRA per il monitoraggio di questo specifico tipo di habitat.</t>
  </si>
  <si>
    <t xml:space="preserve">Ente gestore del sito/ Università</t>
  </si>
  <si>
    <t xml:space="preserve">Redazione di un bando ed espletamento procedura con l’individuazione dei soggetti esecutori entro il 2030</t>
  </si>
  <si>
    <t xml:space="preserve">2000 €/ha</t>
  </si>
  <si>
    <t xml:space="preserve">sì</t>
  </si>
  <si>
    <t xml:space="preserve">E1.3</t>
  </si>
  <si>
    <t xml:space="preserve">PR FESR/PSRN/LIFE/INTERreg</t>
  </si>
  <si>
    <t xml:space="preserve">POC/FSC</t>
  </si>
  <si>
    <t xml:space="preserve">PA07
</t>
  </si>
  <si>
    <t xml:space="preserve">RE - regolamentazione</t>
  </si>
  <si>
    <t xml:space="preserve">Divieto di pascolo per il bestiame mediante recinzione dell'habitat. </t>
  </si>
  <si>
    <t xml:space="preserve">Regione Siciliana / Ente gestore del sito</t>
  </si>
  <si>
    <t xml:space="preserve">No</t>
  </si>
  <si>
    <t xml:space="preserve">L'intervento prevede la riduzione della pressione del pascolo attraverso la realizzazione di una recinzione con pali in legno e rete pastorale a margine dell'habitat, che eviti il disturbo da parte dal bestiame, molto distruttivo per gli habitat umidi,  soprattutto durante il periodo tardo primaverile-estivo quando la maggior parte delle specie sono in piena fruttificazione e disseminazione.</t>
  </si>
  <si>
    <t xml:space="preserve">Redazione del bando ed espletamento procedura con l’individuazione dei soggetti esecutori entro il 2030</t>
  </si>
  <si>
    <t xml:space="preserve">Regione Siciliana</t>
  </si>
  <si>
    <t xml:space="preserve">12 €/m (PAF)</t>
  </si>
  <si>
    <t xml:space="preserve">E.2 mantenimento e ripristino</t>
  </si>
  <si>
    <t xml:space="preserve">FESR/PSRN/LIFE/INTERREG</t>
  </si>
  <si>
    <t xml:space="preserve">3160</t>
  </si>
  <si>
    <t xml:space="preserve">Divieto di realizzazione di nuovi punti di captazioni e drenaggi, regolamentazioni di quelli esistenti.</t>
  </si>
  <si>
    <t xml:space="preserve">La misura ha la finalità di ridurre i fenomeni di captazione abusiva nel sito che impattano sul regime idrico soprattuto nei periodi di magra e a garantire una portata minima vitale  anche durante i mesi di magra estiva</t>
  </si>
  <si>
    <t xml:space="preserve">La regolamentazione prevede il divieto di effettuare nuovi prelievi e/o captazioni di acqua e di regolamentare la porrtata emungibile da quelli esistenti con l'obiettivo di garantire al corso d'acqua una portata minima vitale nei mesi estivi</t>
  </si>
  <si>
    <t xml:space="preserve">3260</t>
  </si>
  <si>
    <t xml:space="preserve">La misura ha la finalità di monitorare durante i mesi primaverili lo stato di conservazione dell'habatat e il livello idrico dell'acqua</t>
  </si>
  <si>
    <t xml:space="preserve">Vietare il pascolo del bestiame che risulta particolamente distruttivo per questo tipo di habitat mediante recinzione dell'habitat.</t>
  </si>
  <si>
    <t xml:space="preserve">L'intervento prevede la riduzione della pressione del pascolo attraverso la realizzazione di una recinzione  con pali in legno e rete pastorale a margine dell'habitat, che eviti il disturbo da parte degli animali molto distruttivo per gli habitat umidi,  soprattutto durante il periodo tardo primaverile-estivo quando la maggior parte delle specie sono in piena fruttificazione e disseminazione.</t>
  </si>
  <si>
    <t xml:space="preserve">Monitoraggio periodico delle portate con sistemi automatizzati. </t>
  </si>
  <si>
    <t xml:space="preserve">Censimento dei punti di prelievo in alveo e in falda sull'area del bacino idrografico.  Divieto di realizzazione di nuovi siti di captazioni e drenaggi.  Regolamentazioni di quelli esistenti autorizzati, verifiche delle portate emunte.</t>
  </si>
  <si>
    <t xml:space="preserve">La misura ha la finalità di ridurre i fenomeni di captazione abusiva delle acque che impattano sul regime idrico al fine di  garantire una portata minima vitale  anche durante i mesi di magra estiva</t>
  </si>
  <si>
    <t xml:space="preserve">Predisposizione di un regolamento  che preveda il divieto di effettuare nuovi punti prelievi e/o captazioni di acqua dal fiume o dalla falda collegata, la regolamentare la portata emungibile stagionalmente da quelli esistenti con l'obiettivo di garantire al corso d'acqua una portata minima vitale nei mesi estivi.</t>
  </si>
  <si>
    <t xml:space="preserve">Pascolo intensivo o sovrapascolo di bestiame domestico;</t>
  </si>
  <si>
    <t xml:space="preserve">Regolamentazione del carico di bestiame al pascolo finalizzato a  riduzione la pressione del pascolo durante il periodo  primaverile per evitare il disturbo da parte degli animali  quando la maggior parte delle specie in piena fruttificazione e disseminazione.</t>
  </si>
  <si>
    <t xml:space="preserve">Regolamentare le unità di bestiame al  pascolo, consentendo un carico  non superiore a quello sostenibile da titpo di habitat. Regolamentare il periodo di pascolamento riducendo/evitando la presenza degli animali durante il periodo di fioritura e fruttificazione.</t>
  </si>
  <si>
    <t xml:space="preserve">Pubblicazione del regolamento entro il 2030</t>
  </si>
  <si>
    <t xml:space="preserve">PB01</t>
  </si>
  <si>
    <t xml:space="preserve">Conversione in foresta di altri tipi di uso del suolo, o riforestazione (esclusi i drenaggi)</t>
  </si>
  <si>
    <t xml:space="preserve">Divieto di cambio di destinazione d'uso del suolo e di conversione in foresta</t>
  </si>
  <si>
    <t xml:space="preserve">Divieto di impiantare specie legnose forestali e di conversione in foresta dell'habitat.</t>
  </si>
  <si>
    <t xml:space="preserve">Predisposizione di un regolamento</t>
  </si>
  <si>
    <t xml:space="preserve">PI02</t>
  </si>
  <si>
    <t xml:space="preserve">Altre specie esotiche invasive (non di rilevanza unionale)</t>
  </si>
  <si>
    <t xml:space="preserve">Controllo delle piante aliene invasive con progetti e interventi specifici di eradicazione.</t>
  </si>
  <si>
    <t xml:space="preserve">L'intervento prevede l'eradicazione manuale dei popolamenti alieni della specie e la sostituzione degli stessi ricorrendo ad specie autoctone (ad es. Hyparrhenia hirta)</t>
  </si>
  <si>
    <t xml:space="preserve">Redazione del bando ed espletamento procedura con l’individuazione dei soggetti esecutori entro il 2025</t>
  </si>
  <si>
    <t xml:space="preserve">Attuazione della specifica misura prevista dal PAF</t>
  </si>
  <si>
    <t xml:space="preserve">3000 €/ha</t>
  </si>
  <si>
    <t xml:space="preserve">PR FESR/PSRN/LIFE/INTERREG</t>
  </si>
  <si>
    <t xml:space="preserve">Regolamentazione del carico di bestiame al pascolo</t>
  </si>
  <si>
    <t xml:space="preserve">Controllo della popolazione di Pennisetum setaceum</t>
  </si>
  <si>
    <t xml:space="preserve">L'intervento prevede l'eradicazione manuale dei popolamenti della specie aliene invasive e contemporanea sostituzione con  specie autoctone  (ad es. Hyparrhenia hirta)</t>
  </si>
  <si>
    <t xml:space="preserve">Controllo delle specie aliene non di rilevanza unionale: Opuntia ficus indica</t>
  </si>
  <si>
    <t xml:space="preserve">L'intervento prevede l'eradicazione manuale dei popolamenti delle specie aliene invasive e la  sostituzione con specie autoctone (ad es. Hyparrhenia hirta)</t>
  </si>
  <si>
    <t xml:space="preserve">Acquisto dei terreni di privati su cui insistono gli ambienti umidi da proteggere</t>
  </si>
  <si>
    <t xml:space="preserve">100</t>
  </si>
  <si>
    <t xml:space="preserve">L’azione mira ad incrementare il patrimonio di proprietà pubblica, anche al fine di semplificare l’attività di conservazione di questi interessantissimi ambienti umidi. Si tratta di aree di particolare interesse naturalistico-ambientale, con associazioni e specie rare della flora e della fauna. L'acquisto di terreni attualmente di privati, è volta a consentire al meglio l’attuazione di più appropriate azioni di tutela della biodiversità e degli habitat. L'area minima utile è stimata intorno a 10 ettari, comprensiva degli ambienti umidi e parte del sottobacino imbrifero.</t>
  </si>
  <si>
    <t xml:space="preserve">8000 €/ha</t>
  </si>
  <si>
    <t xml:space="preserve">Regione Siciliana / Etne gestore</t>
  </si>
  <si>
    <t xml:space="preserve">L'intervento prevede l'eradicazione manuale dei popolamenti delle specie aliene invasive e la  sostituzione con specie autoctone (es.: Diantus rupicola)</t>
  </si>
  <si>
    <t xml:space="preserve">Divieto di accessi non autorizzati</t>
  </si>
  <si>
    <t xml:space="preserve">% sup Habitat</t>
  </si>
  <si>
    <t xml:space="preserve">Emanazione di un regolamento che vieti l'accesso non regolametato.
</t>
  </si>
  <si>
    <t xml:space="preserve">Miglioramento dello stato di conservazione dell’habitat attraverso specifica difesa fitosanitaria finalizzata  a minimizzare le pressioni presenti e migliorarne struttura e funzioni in 10 anni</t>
  </si>
  <si>
    <t xml:space="preserve">PI04</t>
  </si>
  <si>
    <t xml:space="preserve">Malattie degli animali e dei vegetali, patogeni e parassiti</t>
  </si>
  <si>
    <t xml:space="preserve">Programmazione di interventi contro il Cancro  del platano (Ceratocystis platani)</t>
  </si>
  <si>
    <t xml:space="preserve">Programmazione di interventi di lotta fitosanitaria contro il Cancro  del platano (Ceratocystis platani) attraverso il rapido intervento di rimozione delle piante ammalate, il monitoraggio dell'efficacia dell'azione e il reimpianto di giovani piante sane.</t>
  </si>
  <si>
    <t xml:space="preserve">Redazione del bando ed espletamento procedura con l’individuazione dei soggetti esecutori entro il 2026</t>
  </si>
  <si>
    <t xml:space="preserve">Miglioramento dello stato di conservazione dell’habitat attraverso specifico intervento  finalizzata a minimizzare le pressioni presenti e migliorarne struttura e funzioni in 10 anni</t>
  </si>
  <si>
    <t xml:space="preserve">Prelievo di acque superficiali, sotterranee o miste;</t>
  </si>
  <si>
    <t xml:space="preserve">Monitoraggio  delle portate con sistemi automatizzati.</t>
  </si>
  <si>
    <t xml:space="preserve">Controllo della popolazione di Ailanthus altissima</t>
  </si>
  <si>
    <t xml:space="preserve">L'intervento prevede l'eradicazione manuale dei popolamenti della specie aliene invasive e contemporanea sostituzione con  specie autoctone  (Platanus orientalis)</t>
  </si>
  <si>
    <t xml:space="preserve">Miglioramento dello stato di conservazione dell’habitat attraverso la difesa dell'area finalizzata a minimizzare le pressioni presenti e migliorare struttura e funzioni in 10 anni</t>
  </si>
  <si>
    <t xml:space="preserve">Vandalismo o incendi dolosi</t>
  </si>
  <si>
    <t xml:space="preserve">Sorveglianza antincendio</t>
  </si>
  <si>
    <t xml:space="preserve">Tavolo di coordinamento del protocollo antincendio a livello locale per definizione degli interventi di prevenzione incendi e tutela degli ambienti naturali.
Potenziamento delle attività di vigilanza.</t>
  </si>
  <si>
    <t xml:space="preserve">designazione componenti istituzionali competenti (C.F.R.S, DSRT, Dip.Protezione Civile, Comuni, VVFF, Prefettura,Carabinieri For) del tavolo di coordinamento che ha il compito di attuare le misure</t>
  </si>
  <si>
    <t xml:space="preserve">Ente gestore del sito (Regione Siciliana),Ente Gestore della Riserva Naturale </t>
  </si>
  <si>
    <t xml:space="preserve">Firma del protocollo antincendio fra tutti i soggetti coinvolti nell'attività di lotta e prevenziona antincendio (Corpo forestale regionale, protezione civile,  Vigili del Fuoco, Carabinieri Forestali, Vigili urbani)</t>
  </si>
  <si>
    <t xml:space="preserve">E.1.2 amministrazione e comunicazione</t>
  </si>
  <si>
    <t xml:space="preserve">Miglioramento dello stato di conservazione dell’habitat attraverso specifica regolamentazione  finalizzata a minimizzare le pressioni presenti e migliorarne struttura e funzioni in 10 anni</t>
  </si>
  <si>
    <t xml:space="preserve">Interventi  di prevenzione incendi con sistemi automatizzati digitali</t>
  </si>
  <si>
    <t xml:space="preserve">L’intervento prevede: 1) studio propedeutico per individuare le zone più adatte alla collocazione delle termocamere che consenta una maggiore visibilità2) la sistemazione delle telecamere a infrarossi in grado di riconoscere gli incendi  ai primissimi stadi e l’individuazione prima che possano diventare incontrollabili evitando l’impiego di costosi mezzi aerei; 3) il controllo da remoto in modo che un unico operatore possa verificare lo stato dei boschi e dell’ambiente circostante e attivare la segnalazione per l’immediato spegnimento. Il sistema SRI-10 è un esempio di sistema automatico di monitoraggio elettronico e di comando e controllo per la prevenzione degli incendi boschivi, in grado di assicurare una sorveglianza di 24 ore in modo completamente automatico. Caratteristica fondamentale del sistema SRI-10 è la sua architettura di tipo modulare che consente di definire diverse configurazioni di sistema ottimizzate in base alle esigenze operative richieste. Il modulo di base di tale sistema si compone di un centro di Comando e Controllo detto Centro Operativo Locale (C.O.L.) e di una postazione remota, completamente automatica, comprendente la sensoristica di rilevamento (IR, TV, meteo) detta Punto Periferico di Avvistamento (P.P.A.). Da avviare entro il 2024</t>
  </si>
  <si>
    <t xml:space="preserve">Redazione del bando ed espletamento procedura con l’individuazione dei soggetti esecutori entro il 2024</t>
  </si>
  <si>
    <t xml:space="preserve">500 €/ha</t>
  </si>
  <si>
    <t xml:space="preserve">Problematic native species</t>
  </si>
  <si>
    <t xml:space="preserve">Eradicazione di Sus scrofa</t>
  </si>
  <si>
    <t xml:space="preserve">in corso</t>
  </si>
  <si>
    <t xml:space="preserve">Eradicazione di Sus scrofa attraverso l’installazione di trappole per la cattura degli esemplari. Eradicazione entro il 2028.</t>
  </si>
  <si>
    <t xml:space="preserve">PB06</t>
  </si>
  <si>
    <t xml:space="preserve">Tagli o sfoltimenti (escluso taglio a raso) </t>
  </si>
  <si>
    <t xml:space="preserve">Turno di ceduazione per i boschi cedui  superiore a 30 anni</t>
  </si>
  <si>
    <t xml:space="preserve">L'intervento prevede la regolamtazione delle utilizzazioni forestali con la prescrizione di portare i turni di ceduazione a 30 anni </t>
  </si>
  <si>
    <t xml:space="preserve">Redazione di specifica regolamengtazione delle utilizzazioni forestali</t>
  </si>
  <si>
    <t xml:space="preserve">Miglioramento dello stato di conservazione dell’habitat attraverso specifici interventi  finalizzati a minimizzare le pressioni presenti e migliorarne struttura e funzioni in 10 anni</t>
  </si>
  <si>
    <t xml:space="preserve">Regolamentare le unità di bestiame al  pascolo, consntendo un carico  non superiore a quello sostenibile da titpo di habitat. Regolamentare il periodo di pascolamento riducendo/evitando la presenza degli animali durante il periodo di fioritura e fruttificazione.</t>
  </si>
  <si>
    <t xml:space="preserve">Per i  boschi governati a ceduo prevedere un turno superiore a 30 anni</t>
  </si>
  <si>
    <t xml:space="preserve">L’intervento prevede: 
1) studio propedeutico per individuare le zone più adatte alla collocazione delle termocamere che consenta una maggiore visibilità
2) sistemazione delle telecamere a infrarossi in grado di riconoscere e individuare gli incendi  ai primissimi stadi e  prima che possano diventare incontrollabili evitando l’impiego di costosi mezzi aerei; 
3) il controllo da remoto in modo che un unico operatore possa verificare lo stato dei boschi e dell’ambiente circostante e attivare la segnalazione per l’immediato spegnimento. 
Il sistema SRI-10 è un esempio di sistema automatico di monitoraggio elettronico e di comando e controllo per la prevenzione degli incendi boschivi, in grado di assicurare una sorveglianza di 24 ore in modo completamente automatico. Caratteristica fondamentale del sistema SRI-10 è la sua architettura di tipo modulare che consente di definire diverse configurazioni di sistema ottimizzate in base alle esigenze operative richieste. Il modulo di base di tale sistema si compone di un centro di Comando e Controllo detto Centro Operativo Locale (C.O.L.) e di una postazione remota, completamente automatica, comprendente la sensoristica di rilevamento (IR, TV, meteo) detta Punto Periferico di Avvistamento (P.P.A.). Da avviare entro il 2024</t>
  </si>
  <si>
    <t xml:space="preserve">Piano anticendio</t>
  </si>
  <si>
    <t xml:space="preserve">Lotta e prevenzione degli incendi mediante la  realizzzazione e la manutenzione di infrastrutture, quali piste e fascie taglia-fuoco, per favorire un rapido  intervento da terra nei focolai iniziali e contenere l'espansione degli incendi. Organizzazione di campi di sorveglianza antincendio nel periodo estivo, coinvolgendo anche gruppi scout, circoli pensionati, etc. </t>
  </si>
  <si>
    <t xml:space="preserve">Ente gestore del sito (Regione Siciliana)</t>
  </si>
  <si>
    <t xml:space="preserve">Firma del protocollo antincendio fra tutti i soggetti coinvolti nell'attività di lotta e prevenziona antincendio (Corpo forestale regionale, protezione civile,  Vigili del Fuoco, Carabinieri, Vigili urbani, associazioni ambientaliste, ecc.)</t>
  </si>
  <si>
    <t xml:space="preserve">E1.2</t>
  </si>
  <si>
    <t xml:space="preserve">Specie autoctone problematiche</t>
  </si>
  <si>
    <t xml:space="preserve">AL - altro</t>
  </si>
  <si>
    <t xml:space="preserve">Redazione Piano Operativo Gestione Ungulati Selvatici e Domestici inselvatichiti</t>
  </si>
  <si>
    <t xml:space="preserve">% del sito</t>
  </si>
  <si>
    <t xml:space="preserve">Redazione del Piano Operativo di Gestione degli ungulati selvatici ed inselvatichiti all'interno del Sito, in sinergia con le attività strategie previste da Piano Straordinario per la gestione e il contenimento della fauna selvatica nel territorio della Regione Siciliana - 2025-2029. Il Piano Operativo sarà un documento programmatico delle attività di gestione sul cinghiale e su eventuali ungulati domestici inselvatichiti in modo da adattare le strategie previste dal Piano Straordinario alle condizioni sito-specifiche.
Tale misura si svolge in modo sinergico con  la misura "Monitoraggio degli ungulati selvatici e dei nuclei di ungulati domestici inselvatichiti" , da cui dovrà prendere i dati per la pianificazione di misure gestionali efficaci
Verrà individuata società di servizi ambientali private/liberi professionisti/università per la realizzazione di un piano di gestione per gli ungulati selvatici ed inselvatichiti dove vengono previste all'interno un quadro generale, la raccolta di informazioni e le modalità di esecuzione delle attività gestionali.</t>
  </si>
  <si>
    <t xml:space="preserve">Approvazione delle misure di conservazione</t>
  </si>
  <si>
    <t xml:space="preserve">Ente gestore del sito/ Regione Siciliana/Società private di servizi ambientali/Enti di ricerca pubblici e privati</t>
  </si>
  <si>
    <t xml:space="preserve">PD - programma didattico</t>
  </si>
  <si>
    <t xml:space="preserve">Formazione personale per cattura e abbattimento Ungulati Selvatici ed inselvatichiti</t>
  </si>
  <si>
    <t xml:space="preserve">Si prevede la formazione di personale non specializzato tramite corsi specifici riguardanti la biologia e l'ecologia degli ungulati presenti, nonché le tecniche e le modalità congrue per la cattura, il controllo, l'abbattimento e la gestione dei capi/carcasse. I programmi saranno conformi a quanto indicato da ISPRA. Tale misura si integra con le misure ""Depopolamento dei cinghiali/suidi" andando a formare personale da impiegare all'interno di queste misure.
Tale misura si pone come strategica e allineata con gli obbiettivi di diversi strumenti programmatici, come le linee guida ISPRA di settore e il Piano straordinario per la gestione e il contenimento della fauna selvatica nel territorio della Regione Siciliana - 2025-2029 
• Saranno organizzate delle lezioni frontali in modalità asincrona/sincrona da erogare a personale da formare secondo linee guida ISPRA. 
• Verrà individuata società di servizi ambientali private/liberi professionisti/ente di ricerca per lo svolgimento della misura di comprovata esperienza pluriennale
</t>
  </si>
  <si>
    <t xml:space="preserve">https://www.isprambiente.gov.it/files/pubblicazioni/manuali-lineeguida/MLG_91_2013.pdf      (PAG 182)</t>
  </si>
  <si>
    <t xml:space="preserve">Redazione del bando ed espletamento procedura con l’individuazione dei soggetti esecutori entro il 2030 </t>
  </si>
  <si>
    <t xml:space="preserve">Depopolamento dei cinghiali/suidi (Sus scrofa)</t>
  </si>
  <si>
    <t xml:space="preserve">Il numero di Suidi (stimati a 4-5 capi/km²) presenti nel sito richiede l'attuazione del depopolamento della specie, con attività di controllo mediante abbattimento e cattura con immediato abbattimento. La traslocazione dei capi non risulta possibile sia per motivi ecologici, che normativi che sanitari (vedi PSA). Per le modalità di abbattimento e il trattamento delle carcasse, si farà riferimento al Piano straordinario e ai protocolli operativi redatti negli specifici piani. La densità obiettivo si attesta, in tutti gli ambienti frequentati, a 1,5 capi/km².   Per l'esecuzione della misura si impiegheranno metodi e strumenti più efficaci, con sistemi di sorveglianza da remoto integrati (es. fototrappole con GSM). Si impiegheranno sistemi efficaci e moderni, capaci di effettuare catture multiple in modo selettivo.
Tale misura si pone come strategica e allineata con gli obbiettivi di diversi strumenti programmatici, come le linee guida ISPRA di settore e il Piano straordinario per la gestione e il contenimento della fauna selvatica nel territorio della Regione Siciliana - 2025-2029 
La misura prevede:
• l' esecuzione di catture e abbattimenti di cinghiali/suidi. L'attività dovrà essere coordinata tra tutti i soggetti coinvolti (es. personale di istituto; selecontrollori formati, enti gestori e amministrazioni, società private, enti di ricerca). 
• L'analisi di tutti i dati gestionali (es. entità prelievo, andamento, sforzo, distribuzione del prelievo) e redazione di reportistica specifica semestrale 
• l'acquisto di strumentazione di cattura idonea alla misura (specificati nei documenti di riferimento citati). Saranno impiegate le tecniche e le strumentazioni più efficaci e moderne, privilegiando l'impiego di trappole multicattura mobili e selettivi. 
•  L'individuazione di società di servizi ambientali private/liberi professionisti per lo svolgimento e/o coordinamento della misura con comprovata esperienza pluriennale
•  Creazione di un tavolo tecnico tra tutti i soggetti coinvolti nel monitoraggio e nel controllo degli ungulati (Regione, Ente gestore, ASL, Soggetti attuatori eventuali)</t>
  </si>
  <si>
    <t xml:space="preserve">https://www.regione.sicilia.it/sites/default/files/2025-02/Piano%20Straordinario%20Regionale%2030.12.2024.pdf</t>
  </si>
  <si>
    <t xml:space="preserve">Ente gestore del sito/ Regione Siciliana/Società private di servizi ambientali</t>
  </si>
  <si>
    <t xml:space="preserve">E.1.4 lacune di conoscenza e ricerca</t>
  </si>
  <si>
    <t xml:space="preserve">Si prevede la formazione di personale non specializzato tramite corsi specifici riguardanti la biologia e l'ecologia degli ungulati presenti, nonché le tecniche e le modalità congrue per la cattura, il controllo, l'abbattimento e la gestione dei capi/carcasse. I programmi saranno conformi a quanto indicato da ISPRA. Tale misura si integra con le misure "Depopolamento dei cinghiali/suidi" andando a formare personale da impiegare all'interno di queste misure.
Tale misura si pone come strategica e allineata con gli obbiettivi di diversi strumenti programmatici, come le linee guida ISPRA di settore e il Piano straordinario per la gestione e il contenimento della fauna selvatica nel territorio della Regione Siciliana - 2025-2029 
• Saranno organizzate delle lezioni frontali in modalità asincrona/sincrona da erogare a personale da formare secondo linee guida ISPRA. 
• Verrà individuata società di servizi ambientali private/liberi professionisti/ente di ricerca per lo svolgimento della misura di comprovata esperienza pluriennale
</t>
  </si>
  <si>
    <t xml:space="preserve">1468 </t>
  </si>
  <si>
    <t xml:space="preserve">Mantenere l'attuale stato di conservazione  della specie</t>
  </si>
  <si>
    <t xml:space="preserve">PA05</t>
  </si>
  <si>
    <t xml:space="preserve">Abbandono della gestione/uso delle praterie e di altri sistemi agricoli o agroforestali(es. cessazione del pascolo, sfalcio o pratiche tradizionali).</t>
  </si>
  <si>
    <t xml:space="preserve">Incentivazione periodica del pascolo </t>
  </si>
  <si>
    <t xml:space="preserve">Individuazione di aree da dare in concessione ad allevatori al fine di mantenere una adeguata pressione pabulare sulle praterie e sulle garighe su cui insistono le popolazioni di Ophrys lunulata, rallentando i processi di recupero della vegetazione arbustiva e forestale che tendenzialmente riducono l'habitat disponibile per la specie. L'intervento è soggetto a regolamentazione che  tiene conto di uno specifico studio sul carico di bestiame al pascolo utile per il mantenimento dell'habitat della specie nonchè delle aziende presenti nel territorio, numero di capi di bestiame, tipologia animale ed superfici disponibili.</t>
  </si>
  <si>
    <t xml:space="preserve">Localizzazione delle aree oggetto dell'intervento, redazione del bando ed espletamento della  procedura con l’individuazione dei soggetti esecutori entro il 2030.</t>
  </si>
  <si>
    <t xml:space="preserve">Ente gestore del sito</t>
  </si>
  <si>
    <t xml:space="preserve">Censimento e monitoraggio della popolazie esistente </t>
  </si>
  <si>
    <t xml:space="preserve">Ente gestore del sito / Università</t>
  </si>
  <si>
    <t xml:space="preserve">In relazione al fatto che la qualittà della specie è sconoscita occorre avviare un progetto di censimento e monitoraggio della popolazione di Ophrys lunulata</t>
  </si>
  <si>
    <t xml:space="preserve">https://www.isprambiente.gov.it/public_files/direttiva-habitat/Manuale-140-2016.pdf</t>
  </si>
  <si>
    <t xml:space="preserve">Il monitoraggio va svolto seguendo i criteri e le metodologie definite da ISPRA per il monitoraggio di questa specifica specie.</t>
  </si>
  <si>
    <t xml:space="preserve">Ente gestore del sito/Università</t>
  </si>
  <si>
    <t xml:space="preserve">Contenimento della pressione antropica</t>
  </si>
  <si>
    <t xml:space="preserve">Ente gestore; Enti territoriali locali e regionali</t>
  </si>
  <si>
    <t xml:space="preserve">Limitazione delle attività turistiche, in particolare dell'attività di acquatrekking che dev'essere regolamentate e vietata nei tratti ad elevata qualita ecologica</t>
  </si>
  <si>
    <t xml:space="preserve">Decreto Regionale</t>
  </si>
  <si>
    <t xml:space="preserve">0</t>
  </si>
  <si>
    <t xml:space="preserve">1217 -</t>
  </si>
  <si>
    <t xml:space="preserve">PG12;
</t>
  </si>
  <si>
    <t xml:space="preserve">Raccolta illegale;
</t>
  </si>
  <si>
    <t xml:space="preserve">Divieto di conversione ad altri usi le superfici con formazioni vegetali corrispondenti ad habitat Natura 2000</t>
  </si>
  <si>
    <t xml:space="preserve">Il divieto di conversione ad usi agricoli, forestali o edificativi le superfici con formazioni vegetali corrispondenti ad habitat di direttiva ha la finalità di contrastare la trasformazione dell’uso del suolo e l’antropizzazione per mantenere gli habitat della specie..</t>
  </si>
  <si>
    <t xml:space="preserve">Miglioramento dello stato di conservazione delle popolazioni presenti e migliorarne lo status in 10 anni</t>
  </si>
  <si>
    <t xml:space="preserve">Vandalismo o incendi dolosi)</t>
  </si>
  <si>
    <t xml:space="preserve">L'intervento prevede l’organizzazione di campi di sorveglianza antincendio nel periodo estivo, coinvolgendo ANCHE gruppi scout, circoli pensionati, etc., il cui coordinamento potrebbe essere compito della Protezione civile o del Corpo Forestale della Regione Siciliana</t>
  </si>
  <si>
    <t xml:space="preserve">Redazione del bando ed espletamento procedura con l’individuazione dei soggetti esecutori</t>
  </si>
  <si>
    <t xml:space="preserve">Corpo forestale; Carabinieri ambientali</t>
  </si>
  <si>
    <t xml:space="preserve">5.000 €/ anno (costo minimo stimato)</t>
  </si>
  <si>
    <t xml:space="preserve">Sorveglianza antincendio tramite sistemi di videosorveglianza</t>
  </si>
  <si>
    <t xml:space="preserve">L’intervento prevede: 1) studio propedeutico per individuare le zone più adatte alla collocazione delle termocamere che consenta una maggiore visibilità2) la sistemazione delle telecamere a infrarossi in grado di riconoscere gli incendi ai primissimi stadi e l’individuazione prima che possano diventare incontrollabili evitando l’impiego di costosi mezzi aerei; 3) il controllo da remoto in modo che un unico operatore possa verificare lo stato dei boschi e dell’ambiente circostante e attivare la segnalazione per l’immediato spegnimento. Il sistema SRI-10 è un esempio di sistema automatico di monitoraggio elettronico e di comando e controllo per la prevenzione degli incendi boschivi, in grado di assicurare una sorveglianza di 24 ore in modo completamente automatico. Caratteristica fondamentale del sistema SRI-10 è la sua architettura di tipo modulare che consente di definire diverse configurazioni di sistema ottimizzate in base alle esigenze operative richieste. Il modulo di base di tale sistema si compone di un centro di Comando e Controllo detto Centro Operativo Locale (C.O.L.) e di una postazione remota, completamente automatica, comprendente la sensoristica di rilevamento (IR, TV, meteo) detta Punto Periferico di Avvistamento (P.P.A.)</t>
  </si>
  <si>
    <t xml:space="preserve">500 €/ha (costo minimo stimato)</t>
  </si>
  <si>
    <t xml:space="preserve">Lotta e prevenzione incendi</t>
  </si>
  <si>
    <t xml:space="preserve">Ente gestore; Enti territoriali locali e regionali; Prefettura</t>
  </si>
  <si>
    <t xml:space="preserve">Divieto di raccolta delle specie vegetali e cattura, uccisione, danneggiamento, disturbo delle specie animali e prelievo di Pinna nobilis e altra fauna marina
</t>
  </si>
  <si>
    <t xml:space="preserve">Il divieto di cattura coerente con la minaccia PG13 Cattura e uccisione accidentale (dovute ad attività di caccia e pesca)</t>
  </si>
  <si>
    <t xml:space="preserve">Monitoraggio
 sulle popolazioni di entomofauna di interesse comunitario</t>
  </si>
  <si>
    <t xml:space="preserve">Stima, censimento e monitoraggio delle popolazioni di Cordulegaster trinacriae</t>
  </si>
  <si>
    <t xml:space="preserve">Ente gestore; professionisti esterni incaricati</t>
  </si>
  <si>
    <t xml:space="preserve">Attuazione del Piano Regionale di Monitoraggio</t>
  </si>
  <si>
    <t xml:space="preserve">5.000€/10 giornate sul campo</t>
  </si>
  <si>
    <t xml:space="preserve">E.1.3 monitorag e rendicontazione</t>
  </si>
  <si>
    <t xml:space="preserve">Miglioramento dello stato delle conoscenze sulle popolazioni di Testudo hermanni presenti nel sito</t>
  </si>
  <si>
    <t xml:space="preserve">Monitoraggio sulle popolazioni di rettili di interesse comunitario</t>
  </si>
  <si>
    <t xml:space="preserve">Ente gestore; Enti territoriali locali e regionali;</t>
  </si>
  <si>
    <t xml:space="preserve">Stima, censimento e monitoraggio delle popolazioni di Testudo hermanni</t>
  </si>
  <si>
    <t xml:space="preserve">Ente gestore; Enti territoriali locali e regionali; Professionisti esterni incaricati</t>
  </si>
  <si>
    <t xml:space="preserve">7.500€/15 giornate di campo (costo minimo stimato)</t>
  </si>
  <si>
    <t xml:space="preserve">Stima, censimento e monitoraggio delle popolazioni di Testudo hermanni presenti nel sito</t>
  </si>
  <si>
    <t xml:space="preserve">Miglioramento dello stato delle conoscenze sulle popolazioni presenti nel sito</t>
  </si>
  <si>
    <t xml:space="preserve">Monitoraggio sulle popolazioni di chirotteri di interesse comunitario</t>
  </si>
  <si>
    <t xml:space="preserve">Stime, censimenti e monitoraggi della fauna della Direttiva Habitat focus
 sulle popolazioni e sui siti riproduttivi della chirotterofauna di interesse
 comunitario</t>
  </si>
  <si>
    <t xml:space="preserve">7.500 €/ 10 giornate sul campo + strumentazione</t>
  </si>
  <si>
    <t xml:space="preserve">Uso di prodotti chimici per la protezione delle piante in agricoltura</t>
  </si>
  <si>
    <t xml:space="preserve">Regolamentazione sull'utilizzo di pesticidi</t>
  </si>
  <si>
    <t xml:space="preserve">Regolamentazione sull'utilizzo di biocidi</t>
  </si>
  <si>
    <t xml:space="preserve">IN - incentivazione</t>
  </si>
  <si>
    <t xml:space="preserve">Incentivazione per il mantenimento dell'agricoltura biologica</t>
  </si>
  <si>
    <t xml:space="preserve">Incentivo Natura 2000 per il mantenimento delle aziende agricole in sistemi di agricoltura biologica. Valore stimato 250/ha da accoppiare all’incentivo del futuro PSR per le conversioni in biologico. Gli ettari bersaglio stimati sono il 3% della SAU.</t>
  </si>
  <si>
    <t xml:space="preserve">Redazione del bando ed espletamento procedura con l’individuazione dei soggetti esecutori </t>
  </si>
  <si>
    <t xml:space="preserve">Ente gestore del sito, Enti locali e regionali, Carabinieri forestali, Polizia ambientale</t>
  </si>
  <si>
    <t xml:space="preserve">Erogazione incentivi con bandi PSR</t>
  </si>
  <si>
    <t xml:space="preserve">250 €/ha</t>
  </si>
  <si>
    <t xml:space="preserve">E2.5</t>
  </si>
  <si>
    <t xml:space="preserve">Iincentivo Natura 2000 per la conversione delle aziende agricole ai sistemi di agricoltura biologica. Valore stimato 300 €/ha da accoppiare all’incentivo del futuro PSR per le conversioni in biologico. Gli ettari bersaglio stimati sono il 3% della SAU.</t>
  </si>
  <si>
    <t xml:space="preserve">300 €/ha</t>
  </si>
  <si>
    <t xml:space="preserve">Incentivo Natura 2000 per la messa a riposo a lungo termine (7 anni) di tutte le colture, in particolare nelle superfici agricole situate lungo le fasce destinate a corridoi ecologici ed ai margini delle zone umide già esistenti. Valore stimato</t>
  </si>
  <si>
    <t xml:space="preserve">Il costo della misura è accorpato ad analoga misura proposta per Testudo hermanni</t>
  </si>
  <si>
    <t xml:space="preserve">Stime, censimenti e monitoraggi della fauna della Direttiva Habitat focus  sulle popolazioni e sui siti riproduttivi della chirotterofauna di interesse  comunitario</t>
  </si>
  <si>
    <t xml:space="preserve">Il costo della misura è accorpato ad analoga misura proposta per Rhinolophus mehelyi</t>
  </si>
  <si>
    <t xml:space="preserve">Incentivo Natura 2000 per il mantenimento delle aziende agricole in sistemi di agricoltura biologica. Valore stimato €250/ha da accoppiare all’incentivo del futuro PSN per le conversioni in biologico. Gli ettari bersaglio stimati sono il 3% della SAU.</t>
  </si>
  <si>
    <t xml:space="preserve">L'intervento prevede l’organizzazione di campi di sorveglianza antincendio nel periodo estivo, coinvolgendo anche  gruppi scout, circoli pensionati, etc., il cui coordinamento potrebbe essere compito della Protezione civile o del Corpo Forestale della Regione Siciliana</t>
  </si>
  <si>
    <t xml:space="preserve">L'intervento prevede l’organizzazione di campi di sorveglianza antincendio nel periodo estivo, coinvolgendo anche gruppi scout, circoli pensionati, etc., il cui coordinamento potrebbe essere compito della Protezione civile o del Corpo Forestale della Regione Siciliana</t>
  </si>
  <si>
    <t xml:space="preserve">Il costo della misura è accorpato ad analoga misura proposta per Miniopterus schreibersii</t>
  </si>
  <si>
    <t xml:space="preserve">L'intervento prevede l’organizzazione di campi di sorveglianza antincendio nel periodo estivo, coinvolgendo gruppi scout, circoli pensionati, etc., il cui coordinamento potrebbe essere compito della Protezione civile o del Corpo Forestale della Regione Siciliana. </t>
  </si>
  <si>
    <t xml:space="preserve">Firma del protocollo antincendio fra tutti i soggetti coinvolti nell'attività di lotta e prevenziona antincendio (Corpo forestale regionale, protezione civile, Vigili del Fuoco, Carabinieri, Vigili urbani, associazioni ambientaliste, ecc.)</t>
  </si>
  <si>
    <t xml:space="preserve">PR FESR/PSRN</t>
  </si>
  <si>
    <t xml:space="preserve">Miglioramento dello stato delle conoscenze sulle popolazioni di Salmo cetti presenti nel sito</t>
  </si>
  <si>
    <t xml:space="preserve">Monitoraggio sulle popolazioni di pesci di interesse comunitario</t>
  </si>
  <si>
    <t xml:space="preserve">Stima, censimento e monitoraggio delle popolazioni di Salmo cetti presenti nel sito, eventualmente anche attraverso indagini molecolari volti a individuare eventuali ibridi</t>
  </si>
  <si>
    <t xml:space="preserve">15.000 €/anno (costo minimo stimato)</t>
  </si>
  <si>
    <t xml:space="preserve">Elaborazione piano di fattibilità ripopolamento Salmo cetti</t>
  </si>
  <si>
    <t xml:space="preserve">Elaborazione di un piano di fattibilità sul ripopolamento di Salmo cetti nei siti idonei a partire da stock di popolazioni native</t>
  </si>
  <si>
    <t xml:space="preserve">15.000 (costo minimo stimato)</t>
  </si>
  <si>
    <t xml:space="preserve">Monitoraggio di Trachemys spp.</t>
  </si>
  <si>
    <t xml:space="preserve">Monitoraggio ricorrente (cadenza annuale) della popolazione di Trachemys spp. presente nella ZSC</t>
  </si>
  <si>
    <t xml:space="preserve">Attuazione delle specifiche misure prevista dal PAF</t>
  </si>
  <si>
    <t xml:space="preserve">5.000 €/10 giornate di campo (costo minimo stimato)</t>
  </si>
  <si>
    <t xml:space="preserve">Piano di gestione, contenimento/eradicazione di Trachemys spp.</t>
  </si>
  <si>
    <t xml:space="preserve">Piano di gestione, contenimento/eradicazione della popolazione di Trachemys spp.</t>
  </si>
  <si>
    <t xml:space="preserve">20.000 €/intervento (costo minimo stimato)</t>
  </si>
  <si>
    <t xml:space="preserve">Stima, censimento e monitoraggio delle popolazioni di Emys trinacris presenti nel sito</t>
  </si>
  <si>
    <t xml:space="preserve">Stima, censimento e monitoraggio delle popolazioni di Zamenis situla</t>
  </si>
  <si>
    <t xml:space="preserve">Monitoraggio dello stato di conservazione degli habitat di direttiva</t>
  </si>
  <si>
    <t xml:space="preserve">% degli habitat del sito</t>
  </si>
  <si>
    <t xml:space="preserve">Monitoraggio degli habitat  di interesse comunitario  secondo quanto previsto dal Piano Regionale di Monitoraggio. L'attività di ricerca sarà  volta in particolare a verificare la consistenza, la distribuzione degli habitat legati agli ambieti umidi. </t>
  </si>
  <si>
    <t xml:space="preserve">Stime, censimenti e monitoraggi fauna e flora di direttiva</t>
  </si>
  <si>
    <t xml:space="preserve">Stime, censimenti e monitoraggi della fauna e della flora  della Direttiva Habitat focus sulle popolazioni della fauna e della fauna delle acque ferme e delle acque correnti</t>
  </si>
  <si>
    <t xml:space="preserve">https://www.mase.gov.it/portale/documents/d/guest/manuale_specie_animali_2016_prima_parte-pdf
https://www.isprambiente.gov.it/public_files/direttiva-habitat/Manuale-140-2016.pdf</t>
  </si>
  <si>
    <t xml:space="preserve">2000  €/ha</t>
  </si>
  <si>
    <t xml:space="preserve">Studio fitosociologico sulle serie di vegetazione finalizzato alla rinaturalizzazione delle aree rimboschite con specie alloctone</t>
  </si>
  <si>
    <t xml:space="preserve">Nel territorio sono diffusi impianti forestali a dominanza di conifere alloctone (Pinus sp. pl., Cupressus sp. pl. ecc.), nonché di latifoglie anch’esse non native (Eucalyptus ecc.).  In queste aree il grado di naturalità e di conservazione degli habitat risulta generalmente basso, per cui l’azione fa riferimento ad interventi finalizzati alla rinaturalizzazione del paesaggio e a favorire lo sviluppo ed il potenziamento degli habitat di interesse comunitario, soprattutto forestali (es.  9340). Si tratta di effettuare uno studio sulla potenzialità forestali dei siti d’intervento (ossia le aree rimboschite con alloctone), svolto da personale competente e qualificato nei campi della Fitosociologia e degli habitat della Direttiva 92/43 CEE. La ricerca deve tendere alla caratterizzazione fitosociologica e cartografica delle serie di vegetazione del territorio, al fine di evidenziare le tendenze dinamiche in atto, con particolare riferimento alle aree occupate dai rimboschimenti da rinaturalizzare</t>
  </si>
  <si>
    <t xml:space="preserve">Redazione del bando ed espletamento procedura con l’individuazione dei soggetti esecutori.</t>
  </si>
  <si>
    <t xml:space="preserve">Progettazione e realizzazione di interventi di rinaturalizzazione degli impianti di conifere e/o  latifoglie alloctone</t>
  </si>
  <si>
    <t xml:space="preserve">% delle area della supercie rimboschita all'interno del sito</t>
  </si>
  <si>
    <t xml:space="preserve">Predisposizione di un progetto esecutivo e sua esecuzione finalizzato al restauro degli habitat forestali attraverso tagli selettivi e graduali delle piante alloctone (conifere e/o latifoglie e comunque specie estranee all’habitat ed alle fitocenosi potenziali). Tali tagli saranno localizzati e ripetuti a brevi intervalli in diversi anni, finalizzati a favorire il recupero e lo sviluppo delle specie degli  habitat forestali (es.  91AA, 9340, ecc.).  Nel caso di insufficiente rinnovazione – es. per assenza o carenza di disseminazione spontanea – si potrà procedere attraverso la reintroduzione di specie arbustive e arboree tipiche delle rispettive serie di vegetazione e degli habitat pertinenti (tramite semine o piantagioni sparse). Andranno previste aree testimoni (sulle quali poter seguire i processi naturali indisturbati), oltre ad una protezione dal pascolo (almeno nella prima fase), nonché la difesa antincendio.</t>
  </si>
  <si>
    <t xml:space="preserve">400 €/ha (PAF)</t>
  </si>
  <si>
    <t xml:space="preserve"> Divieto di disinfestaione e derattizzazione con veleni</t>
  </si>
  <si>
    <t xml:space="preserve">Divieto di uso di sostanze velenose nocive per la fauna per la disinfestazion e la derattizzazione</t>
  </si>
  <si>
    <t xml:space="preserve">Predisposizione di uno specifico regolamento</t>
  </si>
  <si>
    <t xml:space="preserve">Divieto di realizzazione di infrastrutture, quali edifici, e nuove strade</t>
  </si>
  <si>
    <t xml:space="preserve">Divieto di costruire nuove strade o edifici</t>
  </si>
  <si>
    <t xml:space="preserve">Piano Antincendio</t>
  </si>
  <si>
    <t xml:space="preserve">Regione Siciliana / Ente Gestore</t>
  </si>
  <si>
    <t xml:space="preserve">Predisposizione di un piano locale di azioni mirate alla prevenzione ed il controllo degli incendi, per la conservazione della vegetazione degli habitat.
Tra le azioni che andranno previste sono da considerare: 
- realizzazione di protocolli di coordinamento tra enti istituzionali e tra questi e organismi di volontariato per le attività di sorveglianza e di intervento;
 - predisposizione di campagne antincendio indicanti le regole preventive del mediante redazione di materiale divulgativo e altre forme di sensibilizzazione e diffusione delle informazioni;
- coinvolgimento attivo della popolazione, di associazioni e altri soggetti interessati in azioni di prevenzione (campi scuola, vigilanza, sensibilizzazione "diretta", ecc.);
- predisposizione di pannellistica informativa relative alle regole di buona pratica a cui attenersi all'interno delle aree
forestali.
La misura è coerente con la pressione PH04 Vandalismo o incendi dolosi.</t>
  </si>
  <si>
    <t xml:space="preserve">https://www.regione.sicilia.it/istituzioni/regione/strutture-regionali/assessorato-territorio-ambiente/comando-corpo-forestale-regione-siciliana/piano-regionale-antincendio-boschivo</t>
  </si>
  <si>
    <t xml:space="preserve"> Predisposizione di un tavolo di coordinamento   che predisponga e coordini il piano antincendio a livello locale da avviare entro il 2030.</t>
  </si>
  <si>
    <t xml:space="preserve">Processo partecipativo sulle attività di pascolo </t>
  </si>
  <si>
    <t xml:space="preserve">Una iniziativa annuali</t>
  </si>
  <si>
    <t xml:space="preserve">numero</t>
  </si>
  <si>
    <t xml:space="preserve">L'attività  di pascolo  attuato in maniera eccessiva comporta danni alla struttura e funzione degli habitat. La misura persegue l'obiettivo di Informare ed ottenere il consenso degli stakeholders per l’armonizzazione delle attività di pascolo attraverso la realizzazione di due incontri da effettuarsi entro 1 anno dall’approvazione del Piano di Gestione presso una sede dell’Ente Gestore, durante i quali verranno illustrate le necessità ecologiche degli habitat e degli habitat di specie presenti nel sito rispetto al carico di pascolo attuale ed affrontate criticità e problematiche espresse dagli allevatori al fine di pervenire all’individuazione di carichi di pascolo concordati rispetto alle diverse località e stagionalità. Un coinvolgimento diretto e partecipativo dei pastori. permetterà di ridurre la pressione sugli habitat target. 
La misura è coerente con la minaccia PA07 Pascolo intensivo o sovrapascolo di bestiame domestico</t>
  </si>
  <si>
    <t xml:space="preserve">
 Presentazione progetto che descrive le azioni da realizzare;  Istruttoria e affidamento d'incarico
Realizzazione delle attività</t>
  </si>
  <si>
    <t xml:space="preserve">La misura sarà approvata entro il 2026 con Delibera di Giunta regionale. La Regione Sicilia predisporrà un bando pubblico nell'ambito del POR Sicilia  - . Le risorse per le attività saranno erogate in base a criteri specificati negli opportuni bandi.</t>
  </si>
  <si>
    <t xml:space="preserve">Max  5.000</t>
  </si>
  <si>
    <t xml:space="preserve">E.1.5 comunicazione e sensibilizzazione </t>
  </si>
  <si>
    <t xml:space="preserve">POR Sicilia Azione 2.7.1</t>
  </si>
  <si>
    <t xml:space="preserve">Attività di informazione e sensibilizzazione alla tutela della biodiversità</t>
  </si>
  <si>
    <t xml:space="preserve">Due iniziative annuali</t>
  </si>
  <si>
    <t xml:space="preserve">Regione Sicilia
Ente gestore</t>
  </si>
  <si>
    <t xml:space="preserve">Le attività di educazione ambientale hanno l'obiettivo di sensibilizzare e far conoscere il ruolo ecologico di  specie e habitat di interesse comunitario. Tali attività saranno rivolte alla comunità locale e a specifici portatori di interesse. 
Potranno essere realizzate mediante di corsi di formazione/aggiornamento per volontari, guide ambientali, e personale dell’Ente gestore per il censimento della fauna e della flora, rilevamento delle pressioni/minacce, articolati in lezioni frontali e lezioni sul campo.
Realizzazione di specifica cartellonistica all'ingresso dei principali punti di accesso nella ZSC riguardanti la biologia, l'ecologia e l'importanza degli habitat e delle specie presenti.C12:D12</t>
  </si>
  <si>
    <t xml:space="preserve">Le attività di educazione ambientale hanno l'obiettivo di sensibilizzare e far conoscere il ruolo ecologico di  specie e habitat di interesse comunitario. Tali attività saranno rivolte alla comunità locale e a specifici portatori di interesse. 
Potranno essere realizzate mediante di corsi di formazione/aggiornamento per volontari, guide ambientali, e personale dell’Ente gestore per il censimento della fauna e della flora, rilevamento delle pressioni/minacce, articolati in lezioni frontali e lezioni sul campo.
Realizzazione di specifica cartellonistica all'ingresso dei principali punti di accesso nella ZSC riguardanti la biologia, l'ecologia e l'importanza degli habitat e delle specie presenti.</t>
  </si>
  <si>
    <t xml:space="preserve">1) Predisposizione dell'avviso con i criteri e modalità di concessione contributi
2) Presentazione progetto con descrizione delle azioni da realizzare
3) Istruttoria e affidamento d'incarico 
4) Realizzazione delle attività</t>
  </si>
  <si>
    <t xml:space="preserve">Ente gestore del sito/ Regione Siciliana/Comune</t>
  </si>
  <si>
    <t xml:space="preserve">Max 10.000</t>
  </si>
  <si>
    <t xml:space="preserve">POR Sicilia</t>
  </si>
  <si>
    <t xml:space="preserve">Divieto di costuzione di nuove strade piste e sentieri</t>
  </si>
  <si>
    <t xml:space="preserve">Potranno essere realizzate mediante corsi di formazione/aggiornamento per volontari, guide ambientali, e personale dell’Ente gestore per il censimento della fauna e della flora, rilevamento delle pressioni/minacce, articolati in lezioni frontali e lezioni sul campo.</t>
  </si>
  <si>
    <t xml:space="preserve">Redazione di un decreto con relativi vincoli e divieti.</t>
  </si>
  <si>
    <t xml:space="preserve">Pubblicazione del  decreto entro il 2030</t>
  </si>
  <si>
    <t xml:space="preserve">Creazione e mantenimento di fasce tampone rivierasche lungo i corsi d'acqua</t>
  </si>
  <si>
    <t xml:space="preserve">metri</t>
  </si>
  <si>
    <t xml:space="preserve">Misura volta a compensare la pressione dovuta alle attività agricole che generano inquinamento diffuso nelle acque superficiali o sotterranee</t>
  </si>
  <si>
    <t xml:space="preserve">20.000 €/2.000 metri (costo minimo stimato)</t>
  </si>
  <si>
    <t xml:space="preserve">Incentivo finalizzato stimolare la transizione verso l'agricoltura biologica</t>
  </si>
  <si>
    <t xml:space="preserve">Intervento volto a incentivare la conversione dei terreni agricoli all'agricoltura biologica, con l'introduzione di premialità specifiche nei bandi PSN, categoria 'Incentivazione"</t>
  </si>
  <si>
    <t xml:space="preserve">Definizione dei criteri di premialità e integrazione nei bandi PSN della categoria 'Incentivazione', con implementazione delle procedure per l'assegnazione dei benefici alle aziende agricole idonee</t>
  </si>
  <si>
    <t xml:space="preserve">Ente gestore; Enti territoriali locali e regionali; </t>
  </si>
  <si>
    <t xml:space="preserve">attuazione della specifica misura da inserire nei futuri bandi PSN</t>
  </si>
  <si>
    <t xml:space="preserve">Monitoraggio biennale di specie aliene invasive, di specie aliene invasive unionali, di specie alloctone problematiche</t>
  </si>
  <si>
    <t xml:space="preserve">Monitoraggio delle specie aliene invasive, delle specie aliene invasive unionali, delle specie alloctone problematice potenzialmente presenti, ma non ancora segnalate</t>
  </si>
  <si>
    <t xml:space="preserve">18.000€/anno (costo minimo stimato)</t>
  </si>
  <si>
    <t xml:space="preserve">Monitoraggio di Procambarus clarkii </t>
  </si>
  <si>
    <t xml:space="preserve">Monitoraggio ricorrente (cadenza annuale)  Procambarus clarkii </t>
  </si>
  <si>
    <t xml:space="preserve">Piano di gestione, contenimento/eradicazione di Procambarus clarkii </t>
  </si>
  <si>
    <t xml:space="preserve">Piano di gestione, contenimento/eradicazione della popolazione di Procambarus clarkii </t>
  </si>
  <si>
    <t xml:space="preserve">Attività di educazione ambientale nelle scuole </t>
  </si>
  <si>
    <t xml:space="preserve">Campagna di educazione ambientale nelle scuole di ogni ordine e grado, con incontri periodici concordati con gli istituti e la partecipazione a campi scuola presso le diverse sedi degli enti gestori</t>
  </si>
  <si>
    <t xml:space="preserve">25.000 €/ Campagna / ordine  (costo minimo stimato)</t>
  </si>
  <si>
    <t xml:space="preserve">E.1.5 comunicazione e sensibilizzazione</t>
  </si>
  <si>
    <t xml:space="preserve">Realizzazione materiale divulgativo</t>
  </si>
  <si>
    <t xml:space="preserve">anno</t>
  </si>
  <si>
    <t xml:space="preserve">Realizzazione materiale divulgativo e illustrativo, sul valore della biodiversità locale, in formato digitale reperibile online</t>
  </si>
  <si>
    <t xml:space="preserve">20.000 €/ Anno  (costo minimo stimato)</t>
  </si>
  <si>
    <t xml:space="preserve">Divieto di effettuare ripopolamenti</t>
  </si>
  <si>
    <t xml:space="preserve">Ente gestore; Enti territoriali locali e regionali; Carabinieri forestali; Polizia ambientale</t>
  </si>
  <si>
    <t xml:space="preserve">Divieto di effettuare ripopolamenti faunistici a scopo venatorio o di pesca</t>
  </si>
  <si>
    <t xml:space="preserve">Divieto di realizzare nuove infrastrutture</t>
  </si>
  <si>
    <t xml:space="preserve">Divieto di realizzare nuove costruzioni o effettuare qualsiasi altra trasformazione edilizia del territorio ivi compresa l'apertura di nuove strade, piste, nonchè allargamenti, prolungamenti e rettifiche delle esistenti. Salvo eccezioni autorizzate dall'Ente gestore e previa autorizzazione dell'Assessorato regionale territorio ed ambiente sentito il Consiglio regionale per la protezione del patrimonio naturale.</t>
  </si>
  <si>
    <t xml:space="preserve">Divieto di prelevare materiali inerti</t>
  </si>
  <si>
    <t xml:space="preserve">Divieto di prelevare sabbia, terra o altri materiali salvo per scopi di ricerca scientifica a favore di soggetti espressamente autorizzati dall'ente gestore, nonchè per lo svolgimento delle attività e per la realizzazione degli interventi demandati all'ente gestore</t>
  </si>
  <si>
    <t xml:space="preserve">Divieto di caccia e attività connesse</t>
  </si>
  <si>
    <t xml:space="preserve">Divieto di esercitare la caccia, l'uccellagione e la pesca. Qualora si verifichino fenomeni di eccessiva presenza di alcune specie animali, dannose alle colture, l'ente gestore può predisporre piani di prelievo. I piani sono eseguiti dallo stesso ente gestore previa autorizzazione dell'Assessorato regionale territorio ed ambiente sentito il Consiglio regionale per la protezione del patrimonio naturale. La pesca sportiva può essere autorizzata dall'ente gestore, con la prescrizione di modalità che garantiscano la conservazione dell'ecosistema fluviale. Il divieto è valido entro i confini della ZSC, questi sono individuati tramite applicazioni GPS dedicate.</t>
  </si>
  <si>
    <t xml:space="preserve">Divieto di danneggiare o disturbare la fauna</t>
  </si>
  <si>
    <t xml:space="preserve">Divieto di danneggiare, disturbare o catturare animali vertebrati o invertebrati, raccogliere e distruggere</t>
  </si>
  <si>
    <t xml:space="preserve">Divieto di danneggiare o la flora</t>
  </si>
  <si>
    <t xml:space="preserve">Divieto di asportare o danneggiare piante o parti di esse salvo per scopi di ricerca scientifica a favore di soggetti espressamente autorizzati dall'ente gestore, nonchè per lo svolgimento delle attività e per la realizzazione degli interventi demandati all'ente gestore per lo svolgimento delle attività agricole e zootecniche, salvo il rispetto delle formazioni vegetali naturali</t>
  </si>
  <si>
    <t xml:space="preserve">Divieto di introdurre specie animali o vegetali</t>
  </si>
  <si>
    <t xml:space="preserve">Divieto di introdurre specie animali o vegetali estranee alla fauna e alla flora della zona. L'eventuale reintroduzione di specie scomparse dovrà essere autorizzata dall'Assessorato regionale territorio ed ambiente, previo parere del Consiglio regionale per la protezione del patrimonio naturale</t>
  </si>
  <si>
    <t xml:space="preserve">Divieto di circolazione con veicoli a
motore al di fuori delle strade</t>
  </si>
  <si>
    <t xml:space="preserve">Divieto di svolgimento di attività di circolazione con veicoli a motore (motocross, autocross e forme simili) al di fuori delle strade, fatta eccezione per i mezzi agricoli e forestali, per i mezzi di soccorso, controllo e sorveglianza, per l'accesso al fondo e all'azienda da parte degli aventi diritto, per l'esecuzione di lavori di manutenzione di strade e sentieri.</t>
  </si>
  <si>
    <t xml:space="preserve">Divieto di abbandonare rifiuti</t>
  </si>
  <si>
    <t xml:space="preserve">Divieto di abbandonare rifiuti al di fuori degli appositi contenitori</t>
  </si>
  <si>
    <t xml:space="preserve">Divieto di accendere fuochi</t>
  </si>
  <si>
    <t xml:space="preserve">Divieto di accendere fuochi all'aperto se non per le necessità inerenti i lavori agricoli e soltanto nell'ambito dei terreni coltivati</t>
  </si>
  <si>
    <t xml:space="preserve">Divieto di campeggio</t>
  </si>
  <si>
    <t xml:space="preserve">Divieto di praticare il campeggio se non nelle aree appositamente predisposte o previa autorizzazione dell'ente gestore</t>
  </si>
  <si>
    <t xml:space="preserve">Divieti per protezione ecosistema</t>
  </si>
  <si>
    <t xml:space="preserve">Divieto di raccolta, asportazione, danneggiamento di formazioni rocciose, minerali, flora e fauna. Divieto di alterazione dell'ambiente geofisico. Il prelievo di organismi e campioni è consentito solo per finalità scientifiche previa autorizzazione del soggetto gestore.</t>
  </si>
  <si>
    <t xml:space="preserve">Divieto di recintare</t>
  </si>
  <si>
    <t xml:space="preserve">Divieto di recintare proprietà se non con siepi a verde e/o materiali naturali.</t>
  </si>
  <si>
    <t xml:space="preserve">Divieto di affiggere manifesti</t>
  </si>
  <si>
    <t xml:space="preserve">Divieto di svolgere attività pubblicitaria mediante affissione di manifesti o cartelloni non autorizzati dall'ente gestore</t>
  </si>
  <si>
    <t xml:space="preserve">Divieto di portare armi</t>
  </si>
  <si>
    <t xml:space="preserve">Divieto di portare armi di qualsiasi , in caso di necessità di attraversamento della riserva, le armi, di qualsiasi tipo, devono essere trasportate scariche e chiuse in apposita custodia.</t>
  </si>
  <si>
    <t xml:space="preserve">Divieto di captare acque e costruire pozzi</t>
  </si>
  <si>
    <t xml:space="preserve">Divieto di modificare il regime delle acque o la loro composizione, di scavare pozzi, di captare acque se non espressamente autorizzati dall'ente gestore</t>
  </si>
  <si>
    <t xml:space="preserve">Divieto dell'utilizzo di mbarcazioni</t>
  </si>
  <si>
    <t xml:space="preserve">È vietato l'utilizzo di imbarcazioni di qualsiasi tipo, sia a motore che non motorizzate, salvo che per attività autorizzate dall'ente gestore.</t>
  </si>
  <si>
    <t xml:space="preserve">Divieto di realizzazione di nuova viabilità su superfici ritenute di pregio ecologico-naturalistico</t>
  </si>
  <si>
    <t xml:space="preserve">Divieto di realizzazione di nuova viabilità su habitat di particolare pregio ecologico-naturalistico, fatta eccezione per la viabilità forestale.</t>
  </si>
  <si>
    <t xml:space="preserve">Regolamentazione delle manifestazioni</t>
  </si>
  <si>
    <t xml:space="preserve">Obbligo di valutazione di incidenza per manifestazioni  con afflusso ingente di persone. Tale afflusso sarà valutato dall'ente gestore caso per caso.</t>
  </si>
  <si>
    <t xml:space="preserve">Stime, censimenti e monitoraggi della fauna della Direttiva Habitat focus sulle popolazioni di entomofauna di interesse comunitario</t>
  </si>
  <si>
    <t xml:space="preserve">Indagine volta a indagare la presenza di popolamenti di entomofauna di interesse comunitario potenzialmente presenti negli habitat idonei della ZSC</t>
  </si>
  <si>
    <t xml:space="preserve">5.000€/10 giornate sul campo (costo minimo stimato)</t>
  </si>
  <si>
    <t xml:space="preserve">campagna</t>
  </si>
  <si>
    <t xml:space="preserve">Stime, censimenti e monitoraggi per le specie autoctone potenzialmente problematiche</t>
  </si>
  <si>
    <t xml:space="preserve">Stime, censimenti e monitoraggi per le specie autoctone potenzialmente problematiche di fauna terrestre con focus su daini, capre rinselvatichite, canidi e gatti randagi, </t>
  </si>
  <si>
    <t xml:space="preserve">10.000€/20 giornate sul campo (costo minimo stimato)</t>
  </si>
  <si>
    <t xml:space="preserve">Realizzazione cartellonistica</t>
  </si>
  <si>
    <t xml:space="preserve">Installazione di cartellonistica informativa e segnaletica conforme alla normativa vigente per la ZSC, riportante denominazione, codice sito, finalità di tutela e principali norme di comportamento.</t>
  </si>
  <si>
    <t xml:space="preserve">250 €/ ettaro (costo minimo stimato)</t>
  </si>
  <si>
    <t xml:space="preserve">Formazione e sensibilizzazione sul divieto di commercio delle specie invasive</t>
  </si>
  <si>
    <t xml:space="preserve">h</t>
  </si>
  <si>
    <t xml:space="preserve">Ente gestore; Enti territoriali locali e regionalii</t>
  </si>
  <si>
    <t xml:space="preserve">Obbligo per le amministrazioni comunali ricadenti nel territorio della ZSC di formare i soggetti interessati (ad es. vivaisti e commercianti di animali) sui divieti e sulle relative responsabilità legate all’importazione e alla commercializzazione delle specie esotiche invasive di interesse unionale e non unionale.</t>
  </si>
  <si>
    <t xml:space="preserve">Enti territoriali; professionisti esterni incaricati</t>
  </si>
  <si>
    <t xml:space="preserve">1.500 €/ corso di 8 h (costo minimo stimato)</t>
  </si>
  <si>
    <t xml:space="preserve">Formazione obbligatoria per gli organi di vigilanza sulle specie invasive e sui relativi divieti</t>
  </si>
  <si>
    <t xml:space="preserve">Obbligo per le amministrazioni comunali ricadenti nel territorio della ZSC di formare gli enti preposti al controllo del territorio (Polizia municipale, Carabinieri, Polizia, ecc.) sui divieti e sulle responsabilità connesse all’importazione e alla commercializzazione delle specie esotiche invasive di interesse unionale e non unionale, nonché sul loro riconoscimento e sui relativi impatti sul territorio.</t>
  </si>
  <si>
    <t xml:space="preserve">Creazione di un logo </t>
  </si>
  <si>
    <t xml:space="preserve">Elaborato grafico</t>
  </si>
  <si>
    <t xml:space="preserve">Ente gestore</t>
  </si>
  <si>
    <t xml:space="preserve">Creazione di un logo istituzionale che raffiguri una tra le due specie indicate, rappresentative della ZSC: per la flora Platanus orientalis e Trachelium lanceolatum, per la fauna Trota macrostigma, Muticaria neuteboomi</t>
  </si>
  <si>
    <t xml:space="preserve">Professionisti esterni incaricati</t>
  </si>
  <si>
    <t xml:space="preserve">5.000 € (costo minimo stimato)</t>
  </si>
  <si>
    <t xml:space="preserve">Divieto di trasformazione dell’uso del suolo </t>
  </si>
  <si>
    <t xml:space="preserve">Divieto di alterare o convertire l’uso del suolo all’interno della ZSC in forme che compromettano gli habitat protetti e le specie tutelate. Sono vietati: trasformazioni agricole intensive, nuove edificazioni, realizzazione di infrastrutture, bonifiche, sbancamenti, disboscamenti, variazioni della morfologia del suolo e ogni intervento che comporti una perdita o degradazione di habitat. Eventuali deroghe possono essere concesse solo previa Valutazione di Incidenza e dimostrazione dell’assenza di effetti negativi significativi.</t>
  </si>
  <si>
    <t xml:space="preserve">Obbligo di valutazione di Incidenza per attività ludico-sportive con infrastrutture</t>
  </si>
  <si>
    <t xml:space="preserve">Obbligo di sottoporre a Valutazione di Incidenza le attività ludico-sportive (es. zipline, parchi avventura ecc.) che prevedono la realizzazione di infrastrutture, previa valutazione e autorizzazione da parte dell’Ente gestore</t>
  </si>
  <si>
    <t xml:space="preserve">Segnalazione all’ENAC dei confini della Riserva per la regolamentazione dei droni</t>
  </si>
  <si>
    <t xml:space="preserve">Comunicazione</t>
  </si>
  <si>
    <t xml:space="preserve">Trasmissione all’ENAC della cartografia aggiornata dei confini  della ZSC.</t>
  </si>
  <si>
    <t xml:space="preserve">Trasmissione dati telamatici</t>
  </si>
  <si>
    <t xml:space="preserve">Regolamentazione dell’accesso di cani e animali domestici</t>
  </si>
  <si>
    <t xml:space="preserve">Divieto di accesso a cani e altri animali domestici negli habitat di interesse comunitario presenti nelle aree identificate come critiche per la conservazione di specie e habitat. Nelle restanti aree pubbliche è obbligatorio tenere gli animali al guinzaglio e provvedere alla raccolta degli escrementi. Nelle aree private, gli animali devono essere comunque mantenuti sotto controllo al fine di prevenire disturbi alla fauna selvatica.</t>
  </si>
  <si>
    <t xml:space="preserve">Monitoraggio degli ungulati selvatici e dei nuclei di ungulati domestici inselvatichiti</t>
  </si>
  <si>
    <t xml:space="preserve">da avviare </t>
  </si>
  <si>
    <t xml:space="preserve">All'interno del sito risultano presenti cinghiali sebbene non quantificati secondo tecniche robuste, ed è possibile ipotizzare la presenza di  ungulati domestici inselvatichiti. La misura prevede lo svolgimento di monitoraggi delle popolazioni di ungulati selvatici e inselvatichiti, al fine di fornire un quadro chiaro della situazione sito-specifica ed attuare le strategie più efficaci.
 Tali attività saranno effettuate mediante metodi non invasivi. In funzione delle caratteristiche del sito e delle specie oggetto della misura si prevede l'impiego delle tecniche e strumentazione più appropiate (Fototrappolaggio, utilizzo di droni termici, visori termici e Distance Sampling) al fine di ottenere, anche con un numero limitato di operatori specializzati, stime robuste relative a: presenza/assenza, distribuzione, consistenze e (ove possibile) densità. 
Resta comunque perseguibile l'applicazione di metodi meno robusti come: l’analisi dei segni di presenza e le osservazioni dirette da punti di vantaggio. Si prevede un lavoro in sinergia tra questa misura e quello della misura di  "Depopolamento del cinghiale" 
Tale misura si pone come strategica e allineata con gli obbiettivi di diversi strumenti programmatici, come le linee guida ISPRA di settore e il Piano straordinario per la gestione e il contenimento della fauna selvatica nel territorio della Regione Siciliana - 2025-2029 </t>
  </si>
  <si>
    <t xml:space="preserve">https://www.isprambiente.gov.it/files/pubblicazioni/manuali-lineeguida/MLG_91_2013.pdf</t>
  </si>
  <si>
    <t xml:space="preserve">La misura prevede:
• l’acquisto di materiale idoneo allo svolgimento delle attività di monitoraggio (obiettivo 40 fototrappole, 1 drone termico e  1 visore termico)
• L'esecuzione e l''analisi di tutti i dati ottenuti dal monitoraggio, con redazione di reportistica specifica semestrale 
• trasmissione e coordinamento con gli enti preposti che attuano attività di controllo nel territorio
•  L'individuazione di società di servizi ambientali private/liberi professionisti/ente di ricerca per lo svolgimento e/o coordinamento della misura con comprovata esperienza pluriennale
•  Creazione di un tavolo tecnico tra tutti i soggetti coinvolti nel monitoraggio e nel controllo degli ungulati (Regione, Ente gestore, ASL, Soggetti attuatori eventuali)</t>
  </si>
  <si>
    <t xml:space="preserve">Piano della comunicazione - Strategia di mitigazione del rischio e comunicazione integrata</t>
  </si>
  <si>
    <t xml:space="preserve">In linea con le evidenze della letteratura scientifica sulle dimensioni umane della gestione della fauna (Manfredo, 2008), con Linee guida per la gestione del Cinghiale nelle aree protette (ISPRA) e con le prescrizioni del Manuale nazionale per la gestione dei Siti Natura 2000, le attività di comunicazione previste dal presente Piano non sono intese come mera divulgazione, bensì come misure proattive di gestione e prevenzione del rischio operativo, sociale e reputazionale, volte a costruire un corretto rapporto ente-popolazione residente.
La strategia si articola su due pilastri complementari volti a garantire la stabilità sociale dell'intervento:
• Prevenzione informativa e scientifica: Attraverso l'uso di canali di comunicazione unilaterali e controllati, verrà veicolata una narrazione rigorosa e supportata dai dati di monitoraggio. L'obiettivo è legittimare l'intervento tecnico presso l'opinione pubblica, trasformando il "controllo faunistico" in una necessaria azione di "restauro ecosistemico" basata su evidenze certe.
• Gestione del conflitto e partecipazione: Al fine di prevenire sabotaggi, crisi mediatiche o opposizioni sterili, il Piano prevede strumenti di difesa attiva quali il monitoraggio costante dei canali social (ascolto passivo e crisis spotting), la stesura di un protocollo d'emergenza per la gestione delle criticità e il media training degli operatori tecnici. Parallelamente, la creazione di tavoli tecnici e incontri di confronto con agricoltori e cacciatori garantirà l'apertura al dialogo e il coinvolgimento diretto del territorio, permettendo di chiarire le complessità tecniche e di consolidare il consenso dei portatori di interesse locali.</t>
  </si>
  <si>
    <t xml:space="preserve">https://www.isprambiente.gov.it/it/archivio/eventi/anno-2010/l2019impegno-dell2019ispra-nella-conservazione-e-gestione-degli-ungulati</t>
  </si>
  <si>
    <t xml:space="preserve">Dovrà essere individuato un consulente/società per la realizzazione di un piano di comunicazione su misura che preveda l'attivazione di un set diversificato di possibili azioni di comunicazione, da modulare strategicamente lungo l'intero arco temporale del piano. 
Si riportano a titolo esemplificativo possibili ambiti di intervento:
• Piattaforme di informazione scientifica e trasparenza: Per assicurare una corretta divulgazione dei dati, il piano potrà avvalersi di canali di informazione diretta e istituzionale. Tra le opzioni figurano la creazione di spazi web dedicati, la produzione di contenuti video per la documentazione degli interventi e la redazione di contributi informativi per la stampa. Tali strumenti mirano a fornire una base conoscitiva oggettiva che giustifichi le scelte gestionali effettuate nei siti Natura 2000.
• Sistemi di monitoraggio e tutela reputazionale: Il piano prevede lo sviluppo di meccanismi per il presidio dei flussi informativi, in particolare negli ambienti digitali. Ciò può includere attività di ascolto passivo per l'intercettazione di critiche emergenti, la definizione di protocolli per la gestione coordinata delle crisi comunicative e interventi di aggiornamento professionale rivolti al personale tecnico, volti a uniformare il linguaggio istituzionale durante i rapporti con l'esterno.
• Strumenti di comunicazione territoriale: Le azioni potranno prevedere la diffusione di materiali informativi fisici (quali pannellistica didattica o supporti cartacei) collocati strategicamente sul territorio. Questi strumenti sono finalizzati a orientare la percezione degli utenti diretti delle aree protette verso una comprensione del progetto come intervento di tutela collettiva.
• Azioni di coinvolgimento e mediazione sociale: Saranno valutate forme di interazione diretta con i principali portatori d'interesse, quali il mondo agricolo e venatorio. Queste attività si potranno configurare come momenti di confronto tecnico o tavoli di discussione locale, volti a creare spazi di dialogo aperto che prevengano l'insorgere di conflitti e facilitino l'integrazione tra le attività gestionali e le esigenze socio-economiche del territorio.</t>
  </si>
  <si>
    <t xml:space="preserve">Regione Siciliana / società di consulenza specializzata</t>
  </si>
  <si>
    <t xml:space="preserve">Costituzione di Centro Raccolta Selvaggina (CRS)</t>
  </si>
  <si>
    <t xml:space="preserve">Al fine di garantire il corretto stoccaggio dei capi abbattuti nell’ambito della misura “Depopolamento dei cinghiali/suidi”  nonché l’adempimento dei controlli sanitari previsti dalla normativa vigente, è prevista l’istituzione di n. 1 Centro di Raccolta Selvaggina (CRS) per il conferimento delle carcasse derivanti dalle attività di controllo. A tal fine verrà individuato uno stabile idoneo da destinare a CRS, all’interno del quale collocare n. 1 cella frigorifera (nei link esempio).</t>
  </si>
  <si>
    <t xml:space="preserve">https://scubla.it/it/industria-ittica/lavorazione-pesce-e-tecnologie-alimentari/stoccaggio-e-mantenimento-della-catena-del-freddo/celle-frigorifere/</t>
  </si>
  <si>
    <t xml:space="preserve">• Verrà individuato il sito per l'istituzione del CRS, 
•  Verrà acquistata la cella frigo e accessori per il corretto stoccaggio dei capi abbattuti</t>
  </si>
  <si>
    <t xml:space="preserve">Ente gestore del Sito/ Regione Siciliana</t>
  </si>
  <si>
    <t xml:space="preserve">Gestione del Centro Raccolta Selvaggina (CRS)</t>
  </si>
  <si>
    <t xml:space="preserve">La misura sostiene i costi di gestione e funzionamento del Centro di Raccolta Selvaggina, comprensivi delle forniture di energia elettrica, dei servizi di pulizia, sanificazione e disinfezione dei locali e delle attrezzature, nonché delle attività di manutenzione ordinaria e gestione degli spazi, nel rispetto della normativa igienico-sanitaria vigente</t>
  </si>
  <si>
    <t xml:space="preserve">Dovranno essere sostenuti i costi energetici e individuato un soggetto incaricato delle attività di pulizia, sanificazione e disinfezione dei locali, nel rispetto della normativa igienico-sanitaria vigente.</t>
  </si>
  <si>
    <t xml:space="preserve">Ente gestore del Sito/ Regione Siciliana/ Ente servizi</t>
  </si>
  <si>
    <t xml:space="preserve">Tavolo di coordinamento del protocollo antincendio a livello locale Interventi di prevenzione incendi e tutela degli ambienti naturali da avviare entro il 2027</t>
  </si>
  <si>
    <t xml:space="preserve">RE – regolamentazione</t>
  </si>
  <si>
    <t xml:space="preserve">Regolamentazione per la tutela della fauna</t>
  </si>
  <si>
    <t xml:space="preserve">% territorio ZSC</t>
  </si>
  <si>
    <t xml:space="preserve">Regione Siciliana </t>
  </si>
  <si>
    <t xml:space="preserve">In parte già prevista dalle vigenti misure di cui alDDG 862 del 15/11/2010 e DM 21/12/2025 e a specifiche disposizioni settoriali (Direttive UE, Vinca PRFV, CV, DPR 357/97, ecc.)</t>
  </si>
  <si>
    <r>
      <rPr>
        <sz val="10"/>
        <rFont val="Calibri"/>
        <family val="2"/>
        <charset val="1"/>
      </rPr>
      <t xml:space="preserve">Regolamentazione per la tutela della fauna:
1. Divieto di attività venatoria in tutto il territorio della ZSC. 
2. Divieto di preapertura della stagione venatoria anche nelle contigue aree esterne della Rete Ecologia. 
3. Divieto di cattura, uccisione e danneggiamento di qualsiasi esemplare di fauna selvatica tranne che per motivi di studio e ricerca preventivamente autorizzati dall’Ente Gestore della ZSC. 
4. Divieto di perturbare la fauna selvatica in tutte le fasi della vita degli animali ed in particolare durante tutte le fasi del ciclo riproduttivo o durante l'ibernazione, lo svernamento e la migrazione. 
5. Divieto di distruggere o raccogliere le uova e danneggiare i nidi. 
6. Divieto di danneggiare o distruggere i siti di riproduzione o le aree di sosta. 
7. Divieto di introduzione di specie alloctone. 
8. Divieto di istituire e gestire all’interno del Sito zone per l’addestramento, l’allenamento e le gare dei cani, nonché ogni istituto previsto dalla normativa in materia faunistico-venatoria che preveda comunque la cattura e/o l’abbattimento della fauna selvatica o di allevamento. 
9. Divieto di realizzare lavori che comportino lo spietramento degli affioramenti rocciosi o la rimozione dei cumuli di pietrame provenienti da vecchi miglioramenti fondiari. 
10. Eventuali piani di cattura e interventi di gestione e/o eradicazione di specie invasive potranno essere predisposti nel caso di sviluppo delle specie tale da compromettere gli equilibri ecologici o da costituire un danno rilevante per le attività agrosilvopastorali, dovranno essere regolarmente autorizzati ai sensi delle norme vigenti e potranno essere realizzati esclusivamente attraverso l’uso di chiusini e di strumenti non cruenti. 
11. Eventuali interventi di reintroduzione di specie dovranno essere preceduti da idonei studi di fattibilità per valutarne gli effetti sull’equilibrio degli ecosistemi. 
12. Eventuali interventi di ripopolamento dovranno essere preceduti da idonei studi di fattibilità per valutarne gli effetti sull’equilibrio degli ecosistemi, ed in ogni caso dovranno essere effettuati con esemplari autoctoni per garantire il mantenimento dell’originario pool genico. 
13. Nella realizzazione di interventi su ruderi esistenti deve essere sempre verificata preventivamente la presenza di siti di riproduzione o di posatoi abituali di specie quali chirotteri, rapaci diurni e notturni. 
14. Negli interventi edilizi dovranno essere adottati accorgimenti per realizzare nicchie utilizzabili dalla fauna e per ridurre l’impatto luminoso sulla fauna. 
15. Divieto di utilizzo di rodenticidi al di fuori delle aree di pertinenza degli immobili, con obbligo di utilizzo dei distributori di esche e raccolta delle spoglie.
16. Nella progettazione e valutazione di incidenza degli interventi e delle attività ammissibili si deve tenere conto della compatibilità con la conservazione degli habitat di specie della fauna e specie di interesse conservazionistico come da tavole collegate</t>
    </r>
    <r>
      <rPr>
        <sz val="10"/>
        <color rgb="FF000000"/>
        <rFont val="Calibri"/>
        <family val="1"/>
        <charset val="128"/>
      </rPr>
      <t xml:space="preserve">. </t>
    </r>
  </si>
  <si>
    <t xml:space="preserve">Approvazione Misure di Conservazione</t>
  </si>
  <si>
    <t xml:space="preserve">Decreto regionale</t>
  </si>
  <si>
    <t xml:space="preserve">senza costi per la P.A.</t>
  </si>
  <si>
    <t xml:space="preserve">Divieto di realizzare nuove costruzioni</t>
  </si>
  <si>
    <t xml:space="preserve">Divieto di trasformazione dell'habitat di Direttiva e/o di specie (vedi carta degli habitat, delle specie e della fauna) attraverso la realizzazione di nuove costruzioni o ampliamenti di quelle esistenti, nonchè di messa a coltura dei terreni, compresa qualsiasi altra azione che possa comportare una trasformazione o riduzione dell’habitat o dell’habitat di transizione.</t>
  </si>
  <si>
    <t xml:space="preserve">La misura sostiene i costi di gestione e funzionamento del Centro di Raccolta Selvaggina, comprensivi delle forniture di energia elettrica, dei servizi di pulizia, sanificazione e disinfezione dei locali e delle attrezzature, nonché delle attività di manutenzione ordinaria e gestione degli spazi, nel rispetto della normativa igienico-sanitaria vigente
Dovranno essere sostenuti i costi energetici e individuato un soggetto incaricato delle attività di pulizia, sanificazione e disinfezione dei locali, nel rispetto della normativa igienico-sanitaria vigente.
</t>
  </si>
  <si>
    <t xml:space="preserve">Interventi di rinaturalizzazione degli impianti a conifere e/o  latifoglie alloctone</t>
  </si>
  <si>
    <t xml:space="preserve">% delle area della supercie rimboschita pari 150 ettari</t>
  </si>
  <si>
    <t xml:space="preserve">Sulla base dello studio preliminare di cui alla misura precedente ("Studio fitosociologico sulle serie di vegetazione finalizzato alla rinaturalizzazione delle aree rimboschite con essenze alloctone"), si procederà attraverso tagli selettivi e graduali delle piante alloctone (conifere e/o latifoglie e comunque specie estranee all’habitat ed alle fitocenosi potenziali). Tali tagli saranno localizzati e ripetuti a brevi intervalli in diversi anni, finalizzati a favorire il recupero e lo sviluppo degli habitat forestali (es.  91AA, 9340, ecc.). In aree con pendenze pertinenti alla II o III classe (30-50%) gli stessi tagli andranno improntati alla massima prudenza, per non incidere negativamente sulla stabilità dei versanti. Nel caso di insufficiente rinnovazione – es. per assenza o carenza di disseminazione spontanea – si potrà procedere attraverso la reintroduzione di specie arbustive e arboree tipiche delle rispettive serie di vegetazione e degli habitat pertinenti (tramite semine o piantagioni sparse). Andranno previste aree testimoni (sulle quali poter seguire i processi naturali indisturbati), oltre ad una protezione dal pascolo (almeno nella prima fase), nonché la difesa antincendio.</t>
  </si>
  <si>
    <t xml:space="preserve">Interventi di rinaturalizzazione </t>
  </si>
  <si>
    <t xml:space="preserve">% del sito </t>
  </si>
  <si>
    <t xml:space="preserve">Obbligo di utilizzare materiale di propagazione proveniente dal germoplasma del sito</t>
  </si>
  <si>
    <t xml:space="preserve">Da effettuarsi sulla base dello studio preliminare "Studio fitosociologico sulle serie di vegetazione finalizzato alla rinaturalizzazione delle aree rimboschite con essenze alloctone", si procederà attraverso tagli selettivi e graduali delle piante alloctone (conifere e/o latifoglie e comunque specie estranee all’habitat ed alle fitocenosi potenziali). Tali tagli saranno localizzati e ripetuti a brevi intervalli in diversi anni, finalizzati a favorire il recupero e lo sviluppo degli habitat. In aree con pendenze pertinenti alla II o III classe (30-50%) gli stessi tagli andranno improntati alla massima prudenza, per non incidere negativamente sulla stabilità dei versanti. Nel caso di insufficiente rinnovazione – es. per assenza o carenza di disseminazione spontanea – si potrà procedere attraverso la reintroduzione di specie arbustive e arboree tipiche delle rispettive serie di vegetazione e degli habitat pertinenti (tramite semine o piantagioni sparse). Andranno previste aree testimoni (sulle quali poter seguire i processi naturali indisturbati), oltre ad una protezione dal pascolo (almeno nella prima fase), nonché la difesa antincendio.</t>
  </si>
  <si>
    <t xml:space="preserve">protezione della fauna </t>
  </si>
  <si>
    <t xml:space="preserve">divieto di esercitare attività venatoria, di praticare la battuta e la braccata con cani o qualsiasi altro metodo</t>
  </si>
  <si>
    <t xml:space="preserve">protezione degli habitat e della fauna</t>
  </si>
  <si>
    <t xml:space="preserve">divieto di realizzare nuove struttutre destinate a poligoni o campi di tiro per armi da fuoco; divieto di svolgere attività di guerra simulata</t>
  </si>
</sst>
</file>

<file path=xl/styles.xml><?xml version="1.0" encoding="utf-8"?>
<styleSheet xmlns="http://schemas.openxmlformats.org/spreadsheetml/2006/main">
  <numFmts count="6">
    <numFmt numFmtId="164" formatCode="General"/>
    <numFmt numFmtId="165" formatCode="@"/>
    <numFmt numFmtId="166" formatCode="#,##0.00&quot; €&quot;"/>
    <numFmt numFmtId="167" formatCode="#,##0\€"/>
    <numFmt numFmtId="168" formatCode="0%"/>
    <numFmt numFmtId="169" formatCode="#,##0"/>
  </numFmts>
  <fonts count="64">
    <font>
      <sz val="11"/>
      <color rgb="FF969696"/>
      <name val="Calibri"/>
      <family val="2"/>
      <charset val="1"/>
    </font>
    <font>
      <sz val="10"/>
      <name val="Arial"/>
      <family val="0"/>
    </font>
    <font>
      <sz val="10"/>
      <name val="Arial"/>
      <family val="0"/>
    </font>
    <font>
      <sz val="10"/>
      <name val="Arial"/>
      <family val="0"/>
    </font>
    <font>
      <sz val="10"/>
      <color rgb="FFFFFFFF"/>
      <name val="Calibri"/>
      <family val="2"/>
      <charset val="1"/>
    </font>
    <font>
      <b val="true"/>
      <sz val="10"/>
      <color rgb="FF000000"/>
      <name val="Calibri"/>
      <family val="2"/>
      <charset val="1"/>
    </font>
    <font>
      <sz val="10"/>
      <color rgb="FFCC0000"/>
      <name val="Calibri"/>
      <family val="2"/>
      <charset val="1"/>
    </font>
    <font>
      <b val="true"/>
      <sz val="10"/>
      <color rgb="FFFFFFFF"/>
      <name val="Calibri"/>
      <family val="2"/>
      <charset val="1"/>
    </font>
    <font>
      <i val="true"/>
      <sz val="10"/>
      <color rgb="FF808080"/>
      <name val="Calibri"/>
      <family val="2"/>
      <charset val="1"/>
    </font>
    <font>
      <sz val="10"/>
      <color rgb="FF006600"/>
      <name val="Calibri"/>
      <family val="2"/>
      <charset val="1"/>
    </font>
    <font>
      <sz val="18"/>
      <color rgb="FF000000"/>
      <name val="Calibri"/>
      <family val="2"/>
      <charset val="1"/>
    </font>
    <font>
      <b val="true"/>
      <sz val="24"/>
      <color rgb="FF000000"/>
      <name val="Calibri"/>
      <family val="2"/>
      <charset val="1"/>
    </font>
    <font>
      <sz val="12"/>
      <color rgb="FF000000"/>
      <name val="Calibri"/>
      <family val="2"/>
      <charset val="1"/>
    </font>
    <font>
      <u val="single"/>
      <sz val="10"/>
      <color rgb="FF0000EE"/>
      <name val="Calibri"/>
      <family val="2"/>
      <charset val="1"/>
    </font>
    <font>
      <sz val="10"/>
      <color rgb="FF996600"/>
      <name val="Calibri"/>
      <family val="2"/>
      <charset val="1"/>
    </font>
    <font>
      <sz val="11"/>
      <color rgb="FF000000"/>
      <name val="Calibri"/>
      <family val="2"/>
      <charset val="1"/>
    </font>
    <font>
      <sz val="11"/>
      <color theme="1"/>
      <name val="Calibri"/>
      <family val="2"/>
      <charset val="1"/>
    </font>
    <font>
      <sz val="10"/>
      <color rgb="FF333333"/>
      <name val="Calibri"/>
      <family val="2"/>
      <charset val="1"/>
    </font>
    <font>
      <sz val="10"/>
      <color theme="1"/>
      <name val="Calibri"/>
      <family val="2"/>
      <charset val="1"/>
    </font>
    <font>
      <b val="true"/>
      <sz val="10"/>
      <color theme="1"/>
      <name val="Calibri"/>
      <family val="2"/>
      <charset val="1"/>
    </font>
    <font>
      <sz val="8"/>
      <color theme="1"/>
      <name val="Calibri"/>
      <family val="2"/>
      <charset val="1"/>
    </font>
    <font>
      <sz val="7"/>
      <color theme="1"/>
      <name val="Calibri"/>
      <family val="2"/>
      <charset val="1"/>
    </font>
    <font>
      <sz val="10"/>
      <color rgb="FF000000"/>
      <name val="Calibri"/>
      <family val="2"/>
      <charset val="1"/>
    </font>
    <font>
      <sz val="8"/>
      <color rgb="FF000000"/>
      <name val="Calibri"/>
      <family val="2"/>
      <charset val="1"/>
    </font>
    <font>
      <b val="true"/>
      <sz val="8"/>
      <color rgb="FF000000"/>
      <name val="Calibri"/>
      <family val="2"/>
      <charset val="1"/>
    </font>
    <font>
      <sz val="8"/>
      <name val="Calibri"/>
      <family val="2"/>
      <charset val="1"/>
    </font>
    <font>
      <b val="true"/>
      <sz val="11"/>
      <color theme="1"/>
      <name val="Calibri"/>
      <family val="2"/>
      <charset val="1"/>
    </font>
    <font>
      <sz val="11"/>
      <name val="Calibri"/>
      <family val="2"/>
      <charset val="1"/>
    </font>
    <font>
      <sz val="10"/>
      <color rgb="FF969696"/>
      <name val="Calibri"/>
      <family val="2"/>
      <charset val="1"/>
    </font>
    <font>
      <sz val="9"/>
      <color rgb="FF969696"/>
      <name val="Calibri"/>
      <family val="2"/>
      <charset val="1"/>
    </font>
    <font>
      <b val="true"/>
      <sz val="10"/>
      <name val="Calibri"/>
      <family val="2"/>
      <charset val="1"/>
    </font>
    <font>
      <sz val="10"/>
      <name val="Calibri"/>
      <family val="2"/>
      <charset val="1"/>
    </font>
    <font>
      <i val="true"/>
      <sz val="10"/>
      <name val="Calibri"/>
      <family val="2"/>
      <charset val="1"/>
    </font>
    <font>
      <i val="true"/>
      <sz val="10"/>
      <color rgb="FF0070C0"/>
      <name val="Calibri"/>
      <family val="2"/>
      <charset val="1"/>
    </font>
    <font>
      <sz val="10"/>
      <color rgb="FF0070C0"/>
      <name val="Calibri"/>
      <family val="2"/>
      <charset val="1"/>
    </font>
    <font>
      <i val="true"/>
      <sz val="10"/>
      <color theme="1"/>
      <name val="Calibri"/>
      <family val="2"/>
      <charset val="1"/>
    </font>
    <font>
      <sz val="10"/>
      <color theme="4"/>
      <name val="Calibri"/>
      <family val="2"/>
      <charset val="1"/>
    </font>
    <font>
      <sz val="9"/>
      <color theme="4"/>
      <name val="Calibri (Corpo)"/>
      <family val="0"/>
      <charset val="1"/>
    </font>
    <font>
      <i val="true"/>
      <sz val="11"/>
      <color rgb="FF0070C0"/>
      <name val="Calibri"/>
      <family val="2"/>
      <charset val="1"/>
    </font>
    <font>
      <sz val="11"/>
      <color rgb="FF0070C0"/>
      <name val="Calibri"/>
      <family val="2"/>
      <charset val="1"/>
    </font>
    <font>
      <i val="true"/>
      <sz val="11"/>
      <color theme="4"/>
      <name val="Calibri"/>
      <family val="2"/>
      <charset val="1"/>
    </font>
    <font>
      <sz val="11"/>
      <color theme="4"/>
      <name val="Calibri"/>
      <family val="2"/>
      <charset val="1"/>
    </font>
    <font>
      <sz val="10"/>
      <color theme="4"/>
      <name val="Calibri (Corpo)"/>
      <family val="0"/>
      <charset val="1"/>
    </font>
    <font>
      <i val="true"/>
      <sz val="10"/>
      <color rgb="FF000000"/>
      <name val="Calibri"/>
      <family val="2"/>
      <charset val="1"/>
    </font>
    <font>
      <i val="true"/>
      <sz val="11"/>
      <color rgb="FF0070C0"/>
      <name val="Calibri (Corpo)"/>
      <family val="0"/>
      <charset val="1"/>
    </font>
    <font>
      <sz val="11"/>
      <color rgb="FF0070C0"/>
      <name val="Calibri (Corpo)"/>
      <family val="0"/>
      <charset val="1"/>
    </font>
    <font>
      <sz val="10"/>
      <color rgb="FF0070C0"/>
      <name val="Calibri (Corpo)"/>
      <family val="0"/>
      <charset val="1"/>
    </font>
    <font>
      <b val="true"/>
      <u val="single"/>
      <sz val="10"/>
      <name val="Calibri"/>
      <family val="2"/>
      <charset val="1"/>
    </font>
    <font>
      <b val="true"/>
      <sz val="11"/>
      <name val="Calibri (Corpo)"/>
      <family val="0"/>
      <charset val="1"/>
    </font>
    <font>
      <sz val="11"/>
      <name val="Calibri (Corpo)"/>
      <family val="0"/>
      <charset val="1"/>
    </font>
    <font>
      <sz val="11"/>
      <color theme="4"/>
      <name val="Calibri (Corpo)"/>
      <family val="0"/>
      <charset val="1"/>
    </font>
    <font>
      <i val="true"/>
      <sz val="10"/>
      <color theme="4"/>
      <name val="Calibri"/>
      <family val="2"/>
      <charset val="1"/>
    </font>
    <font>
      <u val="single"/>
      <sz val="10"/>
      <color theme="1"/>
      <name val="Calibri"/>
      <family val="2"/>
      <charset val="1"/>
    </font>
    <font>
      <sz val="10"/>
      <color rgb="FF4F81BD"/>
      <name val="Calibri"/>
      <family val="2"/>
      <charset val="1"/>
    </font>
    <font>
      <sz val="10"/>
      <color rgb="FF0066CC"/>
      <name val="Calibri"/>
      <family val="2"/>
      <charset val="1"/>
    </font>
    <font>
      <sz val="10"/>
      <color theme="1"/>
      <name val="Calibri (Corpo)"/>
      <family val="0"/>
      <charset val="1"/>
    </font>
    <font>
      <sz val="10"/>
      <color rgb="FFFFC000"/>
      <name val="Calibri"/>
      <family val="2"/>
      <charset val="1"/>
    </font>
    <font>
      <u val="single"/>
      <sz val="10"/>
      <color rgb="FF0070C0"/>
      <name val="Calibri"/>
      <family val="2"/>
      <charset val="1"/>
    </font>
    <font>
      <b val="true"/>
      <sz val="10"/>
      <color rgb="FF969696"/>
      <name val="Calibri"/>
      <family val="2"/>
      <charset val="1"/>
    </font>
    <font>
      <u val="single"/>
      <sz val="10"/>
      <color theme="10"/>
      <name val="Calibri"/>
      <family val="2"/>
      <charset val="1"/>
    </font>
    <font>
      <u val="single"/>
      <sz val="11"/>
      <color theme="10"/>
      <name val="Calibri"/>
      <family val="2"/>
      <charset val="1"/>
    </font>
    <font>
      <u val="single"/>
      <sz val="10"/>
      <color rgb="FF0000FF"/>
      <name val="Calibri"/>
      <family val="2"/>
      <charset val="1"/>
    </font>
    <font>
      <u val="single"/>
      <sz val="10"/>
      <name val="Calibri"/>
      <family val="2"/>
      <charset val="1"/>
    </font>
    <font>
      <sz val="10"/>
      <color rgb="FF000000"/>
      <name val="Calibri"/>
      <family val="1"/>
      <charset val="128"/>
    </font>
  </fonts>
  <fills count="33">
    <fill>
      <patternFill patternType="none"/>
    </fill>
    <fill>
      <patternFill patternType="gray125"/>
    </fill>
    <fill>
      <patternFill patternType="solid">
        <fgColor rgb="FF000000"/>
        <bgColor rgb="FF003300"/>
      </patternFill>
    </fill>
    <fill>
      <patternFill patternType="solid">
        <fgColor rgb="FF808080"/>
        <bgColor rgb="FF969696"/>
      </patternFill>
    </fill>
    <fill>
      <patternFill patternType="solid">
        <fgColor rgb="FFDDDDDD"/>
        <bgColor rgb="FFD9D9D9"/>
      </patternFill>
    </fill>
    <fill>
      <patternFill patternType="solid">
        <fgColor rgb="FFFFCCCC"/>
        <bgColor rgb="FFE6B9B8"/>
      </patternFill>
    </fill>
    <fill>
      <patternFill patternType="solid">
        <fgColor rgb="FFCC0000"/>
        <bgColor rgb="FFFF0000"/>
      </patternFill>
    </fill>
    <fill>
      <patternFill patternType="solid">
        <fgColor rgb="FFCCFFCC"/>
        <bgColor rgb="FFC1FFD1"/>
      </patternFill>
    </fill>
    <fill>
      <patternFill patternType="solid">
        <fgColor rgb="FFFFFFCC"/>
        <bgColor rgb="FFEBF1DE"/>
      </patternFill>
    </fill>
    <fill>
      <patternFill patternType="solid">
        <fgColor rgb="FF99CC00"/>
        <bgColor rgb="FF92D050"/>
      </patternFill>
    </fill>
    <fill>
      <patternFill patternType="solid">
        <fgColor rgb="FFFFCC00"/>
        <bgColor rgb="FFFFC000"/>
      </patternFill>
    </fill>
    <fill>
      <patternFill patternType="solid">
        <fgColor rgb="FFFF0000"/>
        <bgColor rgb="FFCC0000"/>
      </patternFill>
    </fill>
    <fill>
      <patternFill patternType="solid">
        <fgColor rgb="FF969696"/>
        <bgColor rgb="FFA6A6A6"/>
      </patternFill>
    </fill>
    <fill>
      <patternFill patternType="solid">
        <fgColor rgb="FFCCCCFF"/>
        <bgColor rgb="FFB9CDE5"/>
      </patternFill>
    </fill>
    <fill>
      <patternFill patternType="solid">
        <fgColor theme="5" tint="0.5999"/>
        <bgColor rgb="FFFAC090"/>
      </patternFill>
    </fill>
    <fill>
      <patternFill patternType="solid">
        <fgColor theme="6" tint="0.5999"/>
        <bgColor rgb="FFDDDDDD"/>
      </patternFill>
    </fill>
    <fill>
      <patternFill patternType="solid">
        <fgColor theme="4" tint="0.5999"/>
        <bgColor rgb="FFCCCCFF"/>
      </patternFill>
    </fill>
    <fill>
      <patternFill patternType="solid">
        <fgColor theme="0" tint="-0.35"/>
        <bgColor rgb="FF969696"/>
      </patternFill>
    </fill>
    <fill>
      <patternFill patternType="solid">
        <fgColor rgb="FFC0C0C0"/>
        <bgColor rgb="FFBFBFBF"/>
      </patternFill>
    </fill>
    <fill>
      <patternFill patternType="solid">
        <fgColor theme="0" tint="-0.15"/>
        <bgColor rgb="FFDDDDDD"/>
      </patternFill>
    </fill>
    <fill>
      <patternFill patternType="solid">
        <fgColor rgb="FFC1FFD1"/>
        <bgColor rgb="FFCCFFCC"/>
      </patternFill>
    </fill>
    <fill>
      <patternFill patternType="solid">
        <fgColor theme="0" tint="-0.25"/>
        <bgColor rgb="FFC0C0C0"/>
      </patternFill>
    </fill>
    <fill>
      <patternFill patternType="solid">
        <fgColor rgb="FFFFC000"/>
        <bgColor rgb="FFFFCC00"/>
      </patternFill>
    </fill>
    <fill>
      <patternFill patternType="solid">
        <fgColor rgb="FF00B050"/>
        <bgColor rgb="FF008080"/>
      </patternFill>
    </fill>
    <fill>
      <patternFill patternType="solid">
        <fgColor rgb="FF92D050"/>
        <bgColor rgb="FF99CC00"/>
      </patternFill>
    </fill>
    <fill>
      <patternFill patternType="solid">
        <fgColor theme="0"/>
        <bgColor rgb="FFFFFFCC"/>
      </patternFill>
    </fill>
    <fill>
      <patternFill patternType="solid">
        <fgColor rgb="FFFABF8F"/>
        <bgColor rgb="FFFAC090"/>
      </patternFill>
    </fill>
    <fill>
      <patternFill patternType="solid">
        <fgColor theme="9" tint="0.3999"/>
        <bgColor rgb="FFFABF8F"/>
      </patternFill>
    </fill>
    <fill>
      <patternFill patternType="solid">
        <fgColor theme="6" tint="0.3999"/>
        <bgColor rgb="FFD7E4BD"/>
      </patternFill>
    </fill>
    <fill>
      <patternFill patternType="solid">
        <fgColor theme="8" tint="0.7999"/>
        <bgColor rgb="FFEBF1DE"/>
      </patternFill>
    </fill>
    <fill>
      <patternFill patternType="solid">
        <fgColor theme="7" tint="0.7999"/>
        <bgColor rgb="FFDDDDDD"/>
      </patternFill>
    </fill>
    <fill>
      <patternFill patternType="solid">
        <fgColor theme="6" tint="0.7999"/>
        <bgColor rgb="FFFDEADA"/>
      </patternFill>
    </fill>
    <fill>
      <patternFill patternType="solid">
        <fgColor theme="9" tint="0.7999"/>
        <bgColor rgb="FFEBF1DE"/>
      </patternFill>
    </fill>
  </fills>
  <borders count="15">
    <border diagonalUp="false" diagonalDown="false">
      <left/>
      <right/>
      <top/>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style="thin"/>
      <right style="thin"/>
      <top style="thin"/>
      <bottom style="thin"/>
      <diagonal/>
    </border>
    <border diagonalUp="false" diagonalDown="false">
      <left style="thin"/>
      <right style="thin"/>
      <top style="thin"/>
      <bottom/>
      <diagonal/>
    </border>
    <border diagonalUp="false" diagonalDown="false">
      <left/>
      <right style="thin"/>
      <top style="thin"/>
      <bottom/>
      <diagonal/>
    </border>
    <border diagonalUp="false" diagonalDown="false">
      <left style="thin"/>
      <right/>
      <top style="thin"/>
      <bottom style="thin"/>
      <diagonal/>
    </border>
    <border diagonalUp="false" diagonalDown="false">
      <left style="thin"/>
      <right style="thin"/>
      <top/>
      <bottom style="thin"/>
      <diagonal/>
    </border>
    <border diagonalUp="false" diagonalDown="false">
      <left style="thin"/>
      <right style="thin"/>
      <top/>
      <bottom/>
      <diagonal/>
    </border>
    <border diagonalUp="false" diagonalDown="false">
      <left/>
      <right style="thin"/>
      <top style="thin"/>
      <bottom style="thin"/>
      <diagonal/>
    </border>
    <border diagonalUp="false" diagonalDown="false">
      <left/>
      <right style="thin"/>
      <top/>
      <bottom style="thin"/>
      <diagonal/>
    </border>
    <border diagonalUp="false" diagonalDown="false">
      <left/>
      <right/>
      <top style="thin"/>
      <bottom style="thin"/>
      <diagonal/>
    </border>
    <border diagonalUp="false" diagonalDown="false">
      <left/>
      <right style="thin"/>
      <top/>
      <bottom/>
      <diagonal/>
    </border>
    <border diagonalUp="false" diagonalDown="false">
      <left style="thin"/>
      <right/>
      <top/>
      <bottom style="thin"/>
      <diagonal/>
    </border>
    <border diagonalUp="false" diagonalDown="false">
      <left/>
      <right/>
      <top/>
      <bottom style="thin"/>
      <diagonal/>
    </border>
    <border diagonalUp="false" diagonalDown="false">
      <left style="thin"/>
      <right/>
      <top/>
      <bottom/>
      <diagonal/>
    </border>
  </borders>
  <cellStyleXfs count="46">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60" fillId="0" borderId="0" applyFont="true" applyBorder="false" applyAlignment="true" applyProtection="false">
      <alignment horizontal="general" vertical="bottom" textRotation="0" wrapText="false" indent="0" shrinkToFit="false"/>
    </xf>
    <xf numFmtId="164" fontId="4" fillId="2" borderId="0" applyFont="true" applyBorder="false" applyAlignment="true" applyProtection="false">
      <alignment horizontal="general" vertical="bottom" textRotation="0" wrapText="false" indent="0" shrinkToFit="false"/>
    </xf>
    <xf numFmtId="164" fontId="4" fillId="3" borderId="0" applyFont="true" applyBorder="false" applyAlignment="true" applyProtection="false">
      <alignment horizontal="general" vertical="bottom" textRotation="0" wrapText="false" indent="0" shrinkToFit="false"/>
    </xf>
    <xf numFmtId="164" fontId="5" fillId="4" borderId="0" applyFont="true" applyBorder="false" applyAlignment="true" applyProtection="false">
      <alignment horizontal="general" vertical="bottom" textRotation="0" wrapText="false" indent="0" shrinkToFit="false"/>
    </xf>
    <xf numFmtId="164" fontId="5" fillId="0" borderId="0" applyFont="true" applyBorder="false" applyAlignment="true" applyProtection="false">
      <alignment horizontal="general" vertical="bottom" textRotation="0" wrapText="false" indent="0" shrinkToFit="false"/>
    </xf>
    <xf numFmtId="164" fontId="6" fillId="5" borderId="0" applyFont="true" applyBorder="false" applyAlignment="true" applyProtection="false">
      <alignment horizontal="general" vertical="bottom" textRotation="0" wrapText="false" indent="0" shrinkToFit="false"/>
    </xf>
    <xf numFmtId="164" fontId="7" fillId="6" borderId="0" applyFont="true" applyBorder="false" applyAlignment="true" applyProtection="false">
      <alignment horizontal="general" vertical="bottom" textRotation="0" wrapText="false" indent="0" shrinkToFit="false"/>
    </xf>
    <xf numFmtId="164" fontId="8" fillId="0" borderId="0" applyFont="true" applyBorder="false" applyAlignment="true" applyProtection="false">
      <alignment horizontal="general" vertical="bottom" textRotation="0" wrapText="false" indent="0" shrinkToFit="false"/>
    </xf>
    <xf numFmtId="164" fontId="9" fillId="7" borderId="0" applyFont="true" applyBorder="false" applyAlignment="true" applyProtection="false">
      <alignment horizontal="general" vertical="bottom" textRotation="0" wrapText="false" indent="0" shrinkToFit="false"/>
    </xf>
    <xf numFmtId="164" fontId="10" fillId="0" borderId="0" applyFont="true" applyBorder="false" applyAlignment="true" applyProtection="false">
      <alignment horizontal="general" vertical="bottom" textRotation="0" wrapText="false" indent="0" shrinkToFit="false"/>
    </xf>
    <xf numFmtId="164" fontId="11" fillId="0" borderId="0" applyFont="true" applyBorder="false" applyAlignment="true" applyProtection="false">
      <alignment horizontal="general" vertical="bottom" textRotation="0" wrapText="false" indent="0" shrinkToFit="false"/>
    </xf>
    <xf numFmtId="164" fontId="12" fillId="0" borderId="0" applyFont="true" applyBorder="false" applyAlignment="true" applyProtection="false">
      <alignment horizontal="general" vertical="bottom" textRotation="0" wrapText="false" indent="0" shrinkToFit="false"/>
    </xf>
    <xf numFmtId="164" fontId="13" fillId="0" borderId="0" applyFont="true" applyBorder="false" applyAlignment="true" applyProtection="false">
      <alignment horizontal="general" vertical="bottom" textRotation="0" wrapText="false" indent="0" shrinkToFit="false"/>
    </xf>
    <xf numFmtId="164" fontId="14" fillId="8" borderId="0" applyFont="true" applyBorder="false" applyAlignment="true" applyProtection="false">
      <alignment horizontal="general" vertical="bottom" textRotation="0" wrapText="false" indent="0" shrinkToFit="false"/>
    </xf>
    <xf numFmtId="164" fontId="15" fillId="0" borderId="0" applyFont="true" applyBorder="true" applyAlignment="true" applyProtection="true">
      <alignment horizontal="general" vertical="bottom" textRotation="0" wrapText="false" indent="0" shrinkToFit="false"/>
      <protection locked="true" hidden="false"/>
    </xf>
    <xf numFmtId="164" fontId="15" fillId="0" borderId="0" applyFont="true" applyBorder="true" applyAlignment="true" applyProtection="true">
      <alignment horizontal="general" vertical="bottom" textRotation="0" wrapText="false" indent="0" shrinkToFit="false"/>
      <protection locked="true" hidden="false"/>
    </xf>
    <xf numFmtId="164" fontId="16"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16" fillId="0" borderId="0" applyFont="true" applyBorder="true" applyAlignment="true" applyProtection="true">
      <alignment horizontal="general" vertical="bottom" textRotation="0" wrapText="false" indent="0" shrinkToFit="false"/>
      <protection locked="true" hidden="false"/>
    </xf>
    <xf numFmtId="164" fontId="15" fillId="0" borderId="0" applyFont="true" applyBorder="true" applyAlignment="true" applyProtection="true">
      <alignment horizontal="general" vertical="bottom" textRotation="0" wrapText="false" indent="0" shrinkToFit="false"/>
      <protection locked="true" hidden="false"/>
    </xf>
    <xf numFmtId="164" fontId="17" fillId="8" borderId="1" applyFont="true" applyBorder="true" applyAlignment="true" applyProtection="false">
      <alignment horizontal="general" vertical="bottom" textRotation="0" wrapText="false" indent="0" shrinkToFit="false"/>
    </xf>
    <xf numFmtId="164" fontId="0" fillId="0" borderId="0" applyFont="true" applyBorder="false" applyAlignment="true" applyProtection="false">
      <alignment horizontal="general" vertical="bottom" textRotation="0" wrapText="false" indent="0" shrinkToFit="false"/>
    </xf>
    <xf numFmtId="164" fontId="0" fillId="0" borderId="0" applyFont="true" applyBorder="false" applyAlignment="true" applyProtection="false">
      <alignment horizontal="general" vertical="bottom" textRotation="0" wrapText="false" indent="0" shrinkToFit="false"/>
    </xf>
    <xf numFmtId="164" fontId="6" fillId="0" borderId="0" applyFont="true" applyBorder="false" applyAlignment="true" applyProtection="false">
      <alignment horizontal="general" vertical="bottom" textRotation="0" wrapText="false" indent="0" shrinkToFit="false"/>
    </xf>
  </cellStyleXfs>
  <cellXfs count="390">
    <xf numFmtId="164" fontId="0" fillId="0" borderId="0" xfId="0" applyFont="false" applyBorder="false" applyAlignment="false" applyProtection="false">
      <alignment horizontal="general" vertical="bottom" textRotation="0" wrapText="false" indent="0" shrinkToFit="false"/>
      <protection locked="true" hidden="false"/>
    </xf>
    <xf numFmtId="164" fontId="16" fillId="0" borderId="0" xfId="0" applyFont="true" applyBorder="false" applyAlignment="true" applyProtection="false">
      <alignment horizontal="general" vertical="top" textRotation="0" wrapText="false" indent="0" shrinkToFit="false"/>
      <protection locked="true" hidden="false"/>
    </xf>
    <xf numFmtId="164" fontId="18" fillId="0" borderId="0" xfId="41" applyFont="true" applyBorder="false" applyAlignment="true" applyProtection="false">
      <alignment horizontal="general" vertical="top" textRotation="0" wrapText="false" indent="0" shrinkToFit="false"/>
      <protection locked="true" hidden="false"/>
    </xf>
    <xf numFmtId="164" fontId="19" fillId="0" borderId="0" xfId="41" applyFont="true" applyBorder="false" applyAlignment="true" applyProtection="false">
      <alignment horizontal="general" vertical="top" textRotation="0" wrapText="false" indent="0" shrinkToFit="false"/>
      <protection locked="true" hidden="false"/>
    </xf>
    <xf numFmtId="164" fontId="18" fillId="0" borderId="0" xfId="41" applyFont="true" applyBorder="false" applyAlignment="true" applyProtection="false">
      <alignment horizontal="general" vertical="top" textRotation="0" wrapText="true" indent="0" shrinkToFit="false"/>
      <protection locked="true" hidden="false"/>
    </xf>
    <xf numFmtId="164" fontId="18" fillId="0" borderId="0" xfId="41" applyFont="true" applyBorder="false" applyAlignment="true" applyProtection="false">
      <alignment horizontal="center" vertical="top" textRotation="0" wrapText="false" indent="0" shrinkToFit="false"/>
      <protection locked="true" hidden="false"/>
    </xf>
    <xf numFmtId="164" fontId="20" fillId="0" borderId="0" xfId="41" applyFont="true" applyBorder="false" applyAlignment="true" applyProtection="false">
      <alignment horizontal="center" vertical="top" textRotation="0" wrapText="false" indent="0" shrinkToFit="false"/>
      <protection locked="true" hidden="false"/>
    </xf>
    <xf numFmtId="164" fontId="20" fillId="0" borderId="0" xfId="41" applyFont="true" applyBorder="false" applyAlignment="true" applyProtection="false">
      <alignment horizontal="center" vertical="top" textRotation="0" wrapText="true" indent="0" shrinkToFit="false"/>
      <protection locked="true" hidden="false"/>
    </xf>
    <xf numFmtId="164" fontId="18" fillId="0" borderId="0" xfId="41" applyFont="true" applyBorder="false" applyAlignment="true" applyProtection="false">
      <alignment horizontal="center" vertical="top" textRotation="0" wrapText="true" indent="0" shrinkToFit="false"/>
      <protection locked="true" hidden="false"/>
    </xf>
    <xf numFmtId="164" fontId="20" fillId="9" borderId="2" xfId="41" applyFont="true" applyBorder="true" applyAlignment="true" applyProtection="false">
      <alignment horizontal="center" vertical="top" textRotation="0" wrapText="false" indent="0" shrinkToFit="false"/>
      <protection locked="true" hidden="false"/>
    </xf>
    <xf numFmtId="164" fontId="20" fillId="10" borderId="2" xfId="41" applyFont="true" applyBorder="true" applyAlignment="true" applyProtection="false">
      <alignment horizontal="center" vertical="top" textRotation="0" wrapText="false" indent="0" shrinkToFit="false"/>
      <protection locked="true" hidden="false"/>
    </xf>
    <xf numFmtId="164" fontId="20" fillId="11" borderId="2" xfId="41" applyFont="true" applyBorder="true" applyAlignment="true" applyProtection="false">
      <alignment horizontal="center" vertical="top" textRotation="0" wrapText="false" indent="0" shrinkToFit="false"/>
      <protection locked="true" hidden="false"/>
    </xf>
    <xf numFmtId="164" fontId="20" fillId="12" borderId="2" xfId="41" applyFont="true" applyBorder="true" applyAlignment="true" applyProtection="false">
      <alignment horizontal="center" vertical="top" textRotation="0" wrapText="false" indent="0" shrinkToFit="false"/>
      <protection locked="true" hidden="false"/>
    </xf>
    <xf numFmtId="164" fontId="20" fillId="0" borderId="0" xfId="41" applyFont="true" applyBorder="false" applyAlignment="true" applyProtection="false">
      <alignment horizontal="left" vertical="top" textRotation="0" wrapText="false" indent="0" shrinkToFit="false"/>
      <protection locked="true" hidden="false"/>
    </xf>
    <xf numFmtId="164" fontId="21" fillId="0" borderId="0" xfId="41" applyFont="true" applyBorder="false" applyAlignment="true" applyProtection="false">
      <alignment horizontal="center" vertical="top" textRotation="0" wrapText="true" indent="0" shrinkToFit="false"/>
      <protection locked="true" hidden="false"/>
    </xf>
    <xf numFmtId="164" fontId="16" fillId="9" borderId="2" xfId="41" applyFont="true" applyBorder="true" applyAlignment="true" applyProtection="false">
      <alignment horizontal="center" vertical="top" textRotation="0" wrapText="false" indent="0" shrinkToFit="false"/>
      <protection locked="true" hidden="false"/>
    </xf>
    <xf numFmtId="164" fontId="16" fillId="9" borderId="3" xfId="41" applyFont="true" applyBorder="true" applyAlignment="true" applyProtection="false">
      <alignment horizontal="center" vertical="top" textRotation="0" wrapText="false" indent="0" shrinkToFit="false"/>
      <protection locked="true" hidden="false"/>
    </xf>
    <xf numFmtId="164" fontId="16" fillId="0" borderId="0" xfId="41" applyFont="true" applyBorder="false" applyAlignment="true" applyProtection="false">
      <alignment horizontal="general" vertical="top" textRotation="0" wrapText="false" indent="0" shrinkToFit="false"/>
      <protection locked="true" hidden="false"/>
    </xf>
    <xf numFmtId="164" fontId="16" fillId="0" borderId="0" xfId="41" applyFont="true" applyBorder="false" applyAlignment="true" applyProtection="false">
      <alignment horizontal="center" vertical="top" textRotation="0" wrapText="false" indent="0" shrinkToFit="false"/>
      <protection locked="true" hidden="false"/>
    </xf>
    <xf numFmtId="164" fontId="0" fillId="0" borderId="0" xfId="0" applyFont="false" applyBorder="false" applyAlignment="true" applyProtection="false">
      <alignment horizontal="general" vertical="top" textRotation="0" wrapText="false" indent="0" shrinkToFit="false"/>
      <protection locked="true" hidden="false"/>
    </xf>
    <xf numFmtId="164" fontId="22" fillId="0" borderId="0" xfId="41" applyFont="true" applyBorder="false" applyAlignment="true" applyProtection="false">
      <alignment horizontal="general" vertical="top" textRotation="0" wrapText="false" indent="0" shrinkToFit="false"/>
      <protection locked="true" hidden="false"/>
    </xf>
    <xf numFmtId="164" fontId="5" fillId="0" borderId="0" xfId="41" applyFont="true" applyBorder="false" applyAlignment="true" applyProtection="false">
      <alignment horizontal="general" vertical="top" textRotation="0" wrapText="false" indent="0" shrinkToFit="false"/>
      <protection locked="true" hidden="false"/>
    </xf>
    <xf numFmtId="164" fontId="22" fillId="0" borderId="0" xfId="41" applyFont="true" applyBorder="false" applyAlignment="true" applyProtection="false">
      <alignment horizontal="general" vertical="top" textRotation="0" wrapText="true" indent="0" shrinkToFit="false"/>
      <protection locked="true" hidden="false"/>
    </xf>
    <xf numFmtId="164" fontId="15" fillId="9" borderId="2" xfId="41" applyFont="true" applyBorder="true" applyAlignment="true" applyProtection="false">
      <alignment horizontal="general" vertical="top" textRotation="0" wrapText="false" indent="0" shrinkToFit="false"/>
      <protection locked="true" hidden="false"/>
    </xf>
    <xf numFmtId="164" fontId="15" fillId="0" borderId="0" xfId="41" applyFont="true" applyBorder="false" applyAlignment="true" applyProtection="false">
      <alignment horizontal="general" vertical="top" textRotation="0" wrapText="false" indent="0" shrinkToFit="false"/>
      <protection locked="true" hidden="false"/>
    </xf>
    <xf numFmtId="164" fontId="15" fillId="0" borderId="0" xfId="41" applyFont="true" applyBorder="false" applyAlignment="true" applyProtection="false">
      <alignment horizontal="center" vertical="top" textRotation="0" wrapText="false" indent="0" shrinkToFit="false"/>
      <protection locked="true" hidden="false"/>
    </xf>
    <xf numFmtId="164" fontId="12" fillId="7" borderId="3" xfId="41" applyFont="true" applyBorder="true" applyAlignment="true" applyProtection="false">
      <alignment horizontal="general" vertical="top" textRotation="0" wrapText="false" indent="0" shrinkToFit="false"/>
      <protection locked="true" hidden="false"/>
    </xf>
    <xf numFmtId="164" fontId="12" fillId="13" borderId="3" xfId="41" applyFont="true" applyBorder="true" applyAlignment="true" applyProtection="false">
      <alignment horizontal="general" vertical="top" textRotation="0" wrapText="false" indent="0" shrinkToFit="false"/>
      <protection locked="true" hidden="false"/>
    </xf>
    <xf numFmtId="164" fontId="22" fillId="0" borderId="4" xfId="41" applyFont="true" applyBorder="true" applyAlignment="true" applyProtection="false">
      <alignment horizontal="general" vertical="top" textRotation="0" wrapText="false" indent="0" shrinkToFit="false"/>
      <protection locked="true" hidden="false"/>
    </xf>
    <xf numFmtId="164" fontId="23" fillId="7" borderId="2" xfId="41" applyFont="true" applyBorder="true" applyAlignment="true" applyProtection="false">
      <alignment horizontal="general" vertical="top" textRotation="0" wrapText="true" indent="0" shrinkToFit="false"/>
      <protection locked="true" hidden="false"/>
    </xf>
    <xf numFmtId="164" fontId="22" fillId="0" borderId="0" xfId="41" applyFont="true" applyBorder="false" applyAlignment="true" applyProtection="false">
      <alignment horizontal="center" vertical="top" textRotation="0" wrapText="false" indent="0" shrinkToFit="false"/>
      <protection locked="true" hidden="false"/>
    </xf>
    <xf numFmtId="164" fontId="22" fillId="14" borderId="2" xfId="41" applyFont="true" applyBorder="true" applyAlignment="true" applyProtection="false">
      <alignment horizontal="general" vertical="top" textRotation="0" wrapText="false" indent="0" shrinkToFit="false"/>
      <protection locked="true" hidden="false"/>
    </xf>
    <xf numFmtId="164" fontId="12" fillId="15" borderId="3" xfId="41" applyFont="true" applyBorder="true" applyAlignment="true" applyProtection="false">
      <alignment horizontal="general" vertical="top" textRotation="0" wrapText="true" indent="0" shrinkToFit="false"/>
      <protection locked="true" hidden="false"/>
    </xf>
    <xf numFmtId="164" fontId="12" fillId="16" borderId="3" xfId="41" applyFont="true" applyBorder="true" applyAlignment="true" applyProtection="false">
      <alignment horizontal="general" vertical="top" textRotation="0" wrapText="false" indent="0" shrinkToFit="false"/>
      <protection locked="true" hidden="false"/>
    </xf>
    <xf numFmtId="164" fontId="12" fillId="17" borderId="2" xfId="41" applyFont="true" applyBorder="true" applyAlignment="true" applyProtection="false">
      <alignment horizontal="general" vertical="top" textRotation="0" wrapText="false" indent="0" shrinkToFit="false"/>
      <protection locked="true" hidden="false"/>
    </xf>
    <xf numFmtId="164" fontId="23" fillId="18" borderId="2" xfId="41" applyFont="true" applyBorder="true" applyAlignment="true" applyProtection="false">
      <alignment horizontal="general" vertical="top" textRotation="0" wrapText="true" indent="0" shrinkToFit="false"/>
      <protection locked="true" hidden="false"/>
    </xf>
    <xf numFmtId="164" fontId="24" fillId="7" borderId="2" xfId="41" applyFont="true" applyBorder="true" applyAlignment="true" applyProtection="false">
      <alignment horizontal="general" vertical="top" textRotation="0" wrapText="true" indent="0" shrinkToFit="false"/>
      <protection locked="true" hidden="false"/>
    </xf>
    <xf numFmtId="164" fontId="23" fillId="13" borderId="2" xfId="41" applyFont="true" applyBorder="true" applyAlignment="true" applyProtection="false">
      <alignment horizontal="general" vertical="top" textRotation="0" wrapText="true" indent="0" shrinkToFit="false"/>
      <protection locked="true" hidden="false"/>
    </xf>
    <xf numFmtId="164" fontId="23" fillId="19" borderId="2" xfId="41" applyFont="true" applyBorder="true" applyAlignment="true" applyProtection="false">
      <alignment horizontal="general" vertical="top" textRotation="0" wrapText="true" indent="0" shrinkToFit="false"/>
      <protection locked="true" hidden="false"/>
    </xf>
    <xf numFmtId="164" fontId="23" fillId="20" borderId="2" xfId="41" applyFont="true" applyBorder="true" applyAlignment="true" applyProtection="false">
      <alignment horizontal="general" vertical="top" textRotation="0" wrapText="true" indent="0" shrinkToFit="false"/>
      <protection locked="true" hidden="false"/>
    </xf>
    <xf numFmtId="164" fontId="25" fillId="21" borderId="2" xfId="41" applyFont="true" applyBorder="true" applyAlignment="true" applyProtection="false">
      <alignment horizontal="general" vertical="top" textRotation="0" wrapText="true" indent="0" shrinkToFit="false"/>
      <protection locked="true" hidden="false"/>
    </xf>
    <xf numFmtId="164" fontId="25" fillId="21" borderId="2" xfId="41" applyFont="true" applyBorder="true" applyAlignment="true" applyProtection="false">
      <alignment horizontal="center" vertical="top" textRotation="0" wrapText="true" indent="0" shrinkToFit="false"/>
      <protection locked="true" hidden="false"/>
    </xf>
    <xf numFmtId="164" fontId="25" fillId="14" borderId="2" xfId="41" applyFont="true" applyBorder="true" applyAlignment="true" applyProtection="false">
      <alignment horizontal="general" vertical="top" textRotation="0" wrapText="true" indent="0" shrinkToFit="false"/>
      <protection locked="true" hidden="false"/>
    </xf>
    <xf numFmtId="164" fontId="25" fillId="15" borderId="2" xfId="41" applyFont="true" applyBorder="true" applyAlignment="true" applyProtection="false">
      <alignment horizontal="general" vertical="top" textRotation="0" wrapText="true" indent="0" shrinkToFit="false"/>
      <protection locked="true" hidden="false"/>
    </xf>
    <xf numFmtId="164" fontId="25" fillId="16" borderId="2" xfId="41" applyFont="true" applyBorder="true" applyAlignment="true" applyProtection="false">
      <alignment horizontal="general" vertical="top" textRotation="0" wrapText="true" indent="0" shrinkToFit="false"/>
      <protection locked="true" hidden="false"/>
    </xf>
    <xf numFmtId="164" fontId="16" fillId="0" borderId="2" xfId="0" applyFont="true" applyBorder="true" applyAlignment="true" applyProtection="false">
      <alignment horizontal="general" vertical="top" textRotation="0" wrapText="false" indent="0" shrinkToFit="false"/>
      <protection locked="true" hidden="false"/>
    </xf>
    <xf numFmtId="164" fontId="26" fillId="0" borderId="2" xfId="0" applyFont="true" applyBorder="true" applyAlignment="true" applyProtection="false">
      <alignment horizontal="general" vertical="top" textRotation="0" wrapText="false" indent="0" shrinkToFit="false"/>
      <protection locked="true" hidden="false"/>
    </xf>
    <xf numFmtId="164" fontId="16" fillId="0" borderId="2" xfId="0" applyFont="true" applyBorder="true" applyAlignment="true" applyProtection="false">
      <alignment horizontal="general" vertical="top" textRotation="0" wrapText="true" indent="0" shrinkToFit="false"/>
      <protection locked="true" hidden="false"/>
    </xf>
    <xf numFmtId="164" fontId="16" fillId="0" borderId="2" xfId="0" applyFont="true" applyBorder="true" applyAlignment="true" applyProtection="false">
      <alignment horizontal="center" vertical="top" textRotation="0" wrapText="false" indent="0" shrinkToFit="false"/>
      <protection locked="true" hidden="false"/>
    </xf>
    <xf numFmtId="164" fontId="16" fillId="11" borderId="5" xfId="0" applyFont="true" applyBorder="true" applyAlignment="true" applyProtection="false">
      <alignment horizontal="center" vertical="top" textRotation="0" wrapText="false" indent="0" shrinkToFit="false"/>
      <protection locked="true" hidden="false"/>
    </xf>
    <xf numFmtId="164" fontId="16" fillId="0" borderId="2" xfId="0" applyFont="true" applyBorder="true" applyAlignment="true" applyProtection="false">
      <alignment horizontal="left" vertical="center" textRotation="0" wrapText="true" indent="0" shrinkToFit="false"/>
      <protection locked="true" hidden="false"/>
    </xf>
    <xf numFmtId="164" fontId="26" fillId="0" borderId="2" xfId="0" applyFont="true" applyBorder="true" applyAlignment="true" applyProtection="false">
      <alignment horizontal="left" vertical="top" textRotation="0" wrapText="false" indent="0" shrinkToFit="false"/>
      <protection locked="true" hidden="false"/>
    </xf>
    <xf numFmtId="164" fontId="15" fillId="0" borderId="2" xfId="0" applyFont="true" applyBorder="true" applyAlignment="true" applyProtection="false">
      <alignment horizontal="center" vertical="bottom" textRotation="0" wrapText="false" indent="0" shrinkToFit="false"/>
      <protection locked="true" hidden="false"/>
    </xf>
    <xf numFmtId="164" fontId="16" fillId="0" borderId="0" xfId="0" applyFont="true" applyBorder="false" applyAlignment="true" applyProtection="false">
      <alignment horizontal="general" vertical="top" textRotation="0" wrapText="true" indent="0" shrinkToFit="false"/>
      <protection locked="true" hidden="false"/>
    </xf>
    <xf numFmtId="164" fontId="16" fillId="0" borderId="2" xfId="0" applyFont="true" applyBorder="true" applyAlignment="true" applyProtection="false">
      <alignment horizontal="left" vertical="center" textRotation="0" wrapText="false" indent="0" shrinkToFit="false"/>
      <protection locked="true" hidden="false"/>
    </xf>
    <xf numFmtId="164" fontId="16" fillId="22" borderId="5" xfId="0" applyFont="true" applyBorder="true" applyAlignment="true" applyProtection="false">
      <alignment horizontal="center" vertical="top" textRotation="0" wrapText="false" indent="0" shrinkToFit="false"/>
      <protection locked="true" hidden="false"/>
    </xf>
    <xf numFmtId="164" fontId="16" fillId="0" borderId="2" xfId="38" applyFont="true" applyBorder="true" applyAlignment="true" applyProtection="false">
      <alignment horizontal="center" vertical="top" textRotation="0" wrapText="false" indent="0" shrinkToFit="false"/>
      <protection locked="true" hidden="false"/>
    </xf>
    <xf numFmtId="164" fontId="27" fillId="0" borderId="2" xfId="0" applyFont="true" applyBorder="true" applyAlignment="true" applyProtection="false">
      <alignment horizontal="left" vertical="center" textRotation="0" wrapText="true" indent="0" shrinkToFit="false"/>
      <protection locked="true" hidden="false"/>
    </xf>
    <xf numFmtId="164" fontId="27" fillId="0" borderId="6" xfId="0" applyFont="true" applyBorder="true" applyAlignment="true" applyProtection="false">
      <alignment horizontal="left" vertical="center" textRotation="0" wrapText="true" indent="0" shrinkToFit="false"/>
      <protection locked="true" hidden="false"/>
    </xf>
    <xf numFmtId="164" fontId="27" fillId="0" borderId="2" xfId="0" applyFont="true" applyBorder="true" applyAlignment="true" applyProtection="false">
      <alignment horizontal="general" vertical="center" textRotation="0" wrapText="true" indent="0" shrinkToFit="false"/>
      <protection locked="true" hidden="false"/>
    </xf>
    <xf numFmtId="164" fontId="15" fillId="0" borderId="2" xfId="0" applyFont="true" applyBorder="true" applyAlignment="true" applyProtection="false">
      <alignment horizontal="left" vertical="center" textRotation="0" wrapText="true" indent="0" shrinkToFit="false"/>
      <protection locked="true" hidden="false"/>
    </xf>
    <xf numFmtId="164" fontId="16" fillId="23" borderId="5" xfId="0" applyFont="true" applyBorder="true" applyAlignment="true" applyProtection="false">
      <alignment horizontal="center" vertical="top" textRotation="0" wrapText="false" indent="0" shrinkToFit="false"/>
      <protection locked="true" hidden="false"/>
    </xf>
    <xf numFmtId="164" fontId="16" fillId="0" borderId="2" xfId="0" applyFont="true" applyBorder="true" applyAlignment="true" applyProtection="false">
      <alignment horizontal="general" vertical="center" textRotation="0" wrapText="true" indent="0" shrinkToFit="false"/>
      <protection locked="true" hidden="false"/>
    </xf>
    <xf numFmtId="164" fontId="18" fillId="0" borderId="2" xfId="0" applyFont="true" applyBorder="true" applyAlignment="true" applyProtection="false">
      <alignment horizontal="left" vertical="center" textRotation="0" wrapText="true" indent="0" shrinkToFit="false"/>
      <protection locked="true" hidden="false"/>
    </xf>
    <xf numFmtId="164" fontId="22" fillId="0" borderId="2" xfId="0" applyFont="true" applyBorder="true" applyAlignment="true" applyProtection="false">
      <alignment horizontal="left" vertical="center" textRotation="0" wrapText="true" indent="0" shrinkToFit="false"/>
      <protection locked="true" hidden="false"/>
    </xf>
    <xf numFmtId="164" fontId="28" fillId="0" borderId="2" xfId="0" applyFont="true" applyBorder="true" applyAlignment="true" applyProtection="false">
      <alignment horizontal="left" vertical="center" textRotation="0" wrapText="true" indent="0" shrinkToFit="false"/>
      <protection locked="true" hidden="false"/>
    </xf>
    <xf numFmtId="164" fontId="18" fillId="24" borderId="2" xfId="0" applyFont="true" applyBorder="true" applyAlignment="true" applyProtection="false">
      <alignment horizontal="left" vertical="center" textRotation="0" wrapText="true" indent="0" shrinkToFit="false"/>
      <protection locked="true" hidden="false"/>
    </xf>
    <xf numFmtId="164" fontId="18" fillId="25" borderId="2" xfId="0" applyFont="true" applyBorder="true" applyAlignment="true" applyProtection="false">
      <alignment horizontal="left" vertical="center" textRotation="0" wrapText="true" indent="0" shrinkToFit="false"/>
      <protection locked="true" hidden="false"/>
    </xf>
    <xf numFmtId="164" fontId="18" fillId="11" borderId="2" xfId="0" applyFont="true" applyBorder="true" applyAlignment="true" applyProtection="false">
      <alignment horizontal="left" vertical="center" textRotation="0" wrapText="true" indent="0" shrinkToFit="false"/>
      <protection locked="true" hidden="false"/>
    </xf>
    <xf numFmtId="164" fontId="18" fillId="22" borderId="2" xfId="0" applyFont="true" applyBorder="true" applyAlignment="true" applyProtection="false">
      <alignment horizontal="left" vertical="center" textRotation="0" wrapText="true" indent="0" shrinkToFit="false"/>
      <protection locked="true" hidden="false"/>
    </xf>
    <xf numFmtId="164" fontId="29" fillId="0" borderId="0" xfId="0" applyFont="true" applyBorder="false" applyAlignment="true" applyProtection="false">
      <alignment horizontal="center" vertical="center" textRotation="0" wrapText="false" indent="0" shrinkToFit="false"/>
      <protection locked="true" hidden="false"/>
    </xf>
    <xf numFmtId="164" fontId="30" fillId="21" borderId="2" xfId="0" applyFont="true" applyBorder="true" applyAlignment="true" applyProtection="false">
      <alignment horizontal="center" vertical="center" textRotation="0" wrapText="true" indent="0" shrinkToFit="false"/>
      <protection locked="true" hidden="false"/>
    </xf>
    <xf numFmtId="164" fontId="30" fillId="18" borderId="3" xfId="0" applyFont="true" applyBorder="true" applyAlignment="true" applyProtection="false">
      <alignment horizontal="center" vertical="center" textRotation="0" wrapText="true" indent="0" shrinkToFit="false"/>
      <protection locked="true" hidden="false"/>
    </xf>
    <xf numFmtId="164" fontId="30" fillId="18" borderId="6" xfId="0" applyFont="true" applyBorder="true" applyAlignment="true" applyProtection="false">
      <alignment horizontal="center" vertical="center" textRotation="0" wrapText="true" indent="0" shrinkToFit="false"/>
      <protection locked="true" hidden="false"/>
    </xf>
    <xf numFmtId="164" fontId="18" fillId="0" borderId="0" xfId="0" applyFont="true" applyBorder="false" applyAlignment="true" applyProtection="false">
      <alignment horizontal="center" vertical="center" textRotation="0" wrapText="false" indent="0" shrinkToFit="false"/>
      <protection locked="true" hidden="false"/>
    </xf>
    <xf numFmtId="164" fontId="30" fillId="0" borderId="2" xfId="0" applyFont="true" applyBorder="true" applyAlignment="true" applyProtection="false">
      <alignment horizontal="center" vertical="center" textRotation="0" wrapText="true" indent="0" shrinkToFit="false"/>
      <protection locked="true" hidden="false"/>
    </xf>
    <xf numFmtId="164" fontId="33" fillId="0" borderId="3" xfId="0" applyFont="true" applyBorder="true" applyAlignment="true" applyProtection="false">
      <alignment horizontal="center" vertical="center" textRotation="0" wrapText="true" indent="0" shrinkToFit="false"/>
      <protection locked="true" hidden="false"/>
    </xf>
    <xf numFmtId="164" fontId="31" fillId="0" borderId="2" xfId="0" applyFont="true" applyBorder="true" applyAlignment="true" applyProtection="false">
      <alignment horizontal="center" vertical="center" textRotation="0" wrapText="true" indent="0" shrinkToFit="false"/>
      <protection locked="true" hidden="false"/>
    </xf>
    <xf numFmtId="164" fontId="31" fillId="0" borderId="2" xfId="38" applyFont="true" applyBorder="true" applyAlignment="true" applyProtection="false">
      <alignment horizontal="center" vertical="center" textRotation="0" wrapText="true" indent="0" shrinkToFit="false"/>
      <protection locked="true" hidden="false"/>
    </xf>
    <xf numFmtId="164" fontId="34" fillId="0" borderId="2" xfId="0" applyFont="true" applyBorder="true" applyAlignment="true" applyProtection="false">
      <alignment horizontal="center" vertical="center" textRotation="0" wrapText="true" indent="0" shrinkToFit="false"/>
      <protection locked="true" hidden="false"/>
    </xf>
    <xf numFmtId="164" fontId="31" fillId="0" borderId="7" xfId="0" applyFont="true" applyBorder="true" applyAlignment="true" applyProtection="false">
      <alignment horizontal="center" vertical="center" textRotation="0" wrapText="true" indent="0" shrinkToFit="false"/>
      <protection locked="true" hidden="false"/>
    </xf>
    <xf numFmtId="164" fontId="18" fillId="0" borderId="2" xfId="0" applyFont="true" applyBorder="true" applyAlignment="true" applyProtection="false">
      <alignment horizontal="center" vertical="center" textRotation="0" wrapText="true" indent="0" shrinkToFit="false"/>
      <protection locked="true" hidden="false"/>
    </xf>
    <xf numFmtId="164" fontId="31" fillId="0" borderId="3" xfId="0" applyFont="true" applyBorder="true" applyAlignment="true" applyProtection="false">
      <alignment horizontal="center" vertical="center" textRotation="0" wrapText="true" indent="0" shrinkToFit="false"/>
      <protection locked="true" hidden="false"/>
    </xf>
    <xf numFmtId="164" fontId="31" fillId="0" borderId="6" xfId="0" applyFont="true" applyBorder="true" applyAlignment="true" applyProtection="false">
      <alignment horizontal="center" vertical="center" textRotation="0" wrapText="true" indent="0" shrinkToFit="false"/>
      <protection locked="true" hidden="false"/>
    </xf>
    <xf numFmtId="164" fontId="36" fillId="0" borderId="2" xfId="0" applyFont="true" applyBorder="true" applyAlignment="true" applyProtection="false">
      <alignment horizontal="center" vertical="center" textRotation="0" wrapText="true" indent="0" shrinkToFit="false"/>
      <protection locked="true" hidden="false"/>
    </xf>
    <xf numFmtId="164" fontId="37" fillId="0" borderId="2" xfId="0" applyFont="true" applyBorder="true" applyAlignment="true" applyProtection="false">
      <alignment horizontal="general" vertical="center" textRotation="0" wrapText="true" indent="0" shrinkToFit="false"/>
      <protection locked="true" hidden="false"/>
    </xf>
    <xf numFmtId="164" fontId="38" fillId="0" borderId="2" xfId="0" applyFont="true" applyBorder="true" applyAlignment="true" applyProtection="false">
      <alignment horizontal="center" vertical="center" textRotation="0" wrapText="true" indent="0" shrinkToFit="false"/>
      <protection locked="true" hidden="false"/>
    </xf>
    <xf numFmtId="164" fontId="39" fillId="0" borderId="8" xfId="0" applyFont="true" applyBorder="true" applyAlignment="true" applyProtection="false">
      <alignment horizontal="center" vertical="center" textRotation="0" wrapText="true" indent="0" shrinkToFit="false"/>
      <protection locked="true" hidden="false"/>
    </xf>
    <xf numFmtId="164" fontId="39" fillId="0" borderId="2" xfId="0" applyFont="true" applyBorder="true" applyAlignment="true" applyProtection="false">
      <alignment horizontal="center" vertical="center" textRotation="0" wrapText="true" indent="0" shrinkToFit="false"/>
      <protection locked="true" hidden="false"/>
    </xf>
    <xf numFmtId="164" fontId="34" fillId="0" borderId="8" xfId="0" applyFont="true" applyBorder="true" applyAlignment="true" applyProtection="false">
      <alignment horizontal="center" vertical="center" textRotation="0" wrapText="true" indent="0" shrinkToFit="false"/>
      <protection locked="true" hidden="false"/>
    </xf>
    <xf numFmtId="164" fontId="40" fillId="0" borderId="2" xfId="0" applyFont="true" applyBorder="true" applyAlignment="true" applyProtection="false">
      <alignment horizontal="center" vertical="center" textRotation="0" wrapText="true" indent="0" shrinkToFit="false"/>
      <protection locked="true" hidden="false"/>
    </xf>
    <xf numFmtId="164" fontId="41" fillId="0" borderId="2" xfId="0" applyFont="true" applyBorder="true" applyAlignment="true" applyProtection="false">
      <alignment horizontal="center" vertical="center" textRotation="0" wrapText="true" indent="0" shrinkToFit="false"/>
      <protection locked="true" hidden="false"/>
    </xf>
    <xf numFmtId="164" fontId="42" fillId="0" borderId="2" xfId="0" applyFont="true" applyBorder="true" applyAlignment="true" applyProtection="false">
      <alignment horizontal="center" vertical="center" textRotation="0" wrapText="true" indent="0" shrinkToFit="false"/>
      <protection locked="true" hidden="false"/>
    </xf>
    <xf numFmtId="164" fontId="30" fillId="24" borderId="2" xfId="0" applyFont="true" applyBorder="true" applyAlignment="true" applyProtection="false">
      <alignment horizontal="center" vertical="center" textRotation="0" wrapText="true" indent="0" shrinkToFit="false"/>
      <protection locked="true" hidden="false"/>
    </xf>
    <xf numFmtId="164" fontId="33" fillId="24" borderId="7" xfId="0" applyFont="true" applyBorder="true" applyAlignment="true" applyProtection="false">
      <alignment horizontal="center" vertical="center" textRotation="0" wrapText="true" indent="0" shrinkToFit="false"/>
      <protection locked="true" hidden="false"/>
    </xf>
    <xf numFmtId="164" fontId="31" fillId="24" borderId="3" xfId="0" applyFont="true" applyBorder="true" applyAlignment="true" applyProtection="false">
      <alignment horizontal="center" vertical="center" textRotation="0" wrapText="true" indent="0" shrinkToFit="false"/>
      <protection locked="true" hidden="false"/>
    </xf>
    <xf numFmtId="164" fontId="41" fillId="24" borderId="2" xfId="0" applyFont="true" applyBorder="true" applyAlignment="true" applyProtection="false">
      <alignment horizontal="center" vertical="center" textRotation="0" wrapText="true" indent="0" shrinkToFit="false"/>
      <protection locked="true" hidden="false"/>
    </xf>
    <xf numFmtId="164" fontId="42" fillId="24" borderId="2" xfId="0" applyFont="true" applyBorder="true" applyAlignment="true" applyProtection="false">
      <alignment horizontal="center" vertical="center" textRotation="0" wrapText="true" indent="0" shrinkToFit="false"/>
      <protection locked="true" hidden="false"/>
    </xf>
    <xf numFmtId="164" fontId="36" fillId="24" borderId="2" xfId="0" applyFont="true" applyBorder="true" applyAlignment="true" applyProtection="false">
      <alignment horizontal="center" vertical="center" textRotation="0" wrapText="true" indent="0" shrinkToFit="false"/>
      <protection locked="true" hidden="false"/>
    </xf>
    <xf numFmtId="164" fontId="34" fillId="24" borderId="9" xfId="0" applyFont="true" applyBorder="true" applyAlignment="true" applyProtection="false">
      <alignment horizontal="center" vertical="center" textRotation="0" wrapText="true" indent="0" shrinkToFit="false"/>
      <protection locked="true" hidden="false"/>
    </xf>
    <xf numFmtId="164" fontId="18" fillId="24" borderId="0" xfId="0" applyFont="true" applyBorder="false" applyAlignment="true" applyProtection="false">
      <alignment horizontal="center" vertical="center" textRotation="0" wrapText="false" indent="0" shrinkToFit="false"/>
      <protection locked="true" hidden="false"/>
    </xf>
    <xf numFmtId="164" fontId="18" fillId="0" borderId="0" xfId="0" applyFont="true" applyBorder="false" applyAlignment="false" applyProtection="false">
      <alignment horizontal="general" vertical="bottom" textRotation="0" wrapText="false" indent="0" shrinkToFit="false"/>
      <protection locked="true" hidden="false"/>
    </xf>
    <xf numFmtId="164" fontId="33" fillId="0" borderId="2" xfId="0" applyFont="true" applyBorder="true" applyAlignment="true" applyProtection="false">
      <alignment horizontal="center" vertical="center" textRotation="0" wrapText="true" indent="0" shrinkToFit="false"/>
      <protection locked="true" hidden="false"/>
    </xf>
    <xf numFmtId="164" fontId="31" fillId="0" borderId="2" xfId="0" applyFont="true" applyBorder="true" applyAlignment="true" applyProtection="false">
      <alignment horizontal="left" vertical="center" textRotation="0" wrapText="true" indent="0" shrinkToFit="false"/>
      <protection locked="true" hidden="false"/>
    </xf>
    <xf numFmtId="164" fontId="18" fillId="0" borderId="2" xfId="0" applyFont="true" applyBorder="true" applyAlignment="true" applyProtection="false">
      <alignment horizontal="general" vertical="center" textRotation="0" wrapText="true" indent="0" shrinkToFit="false"/>
      <protection locked="true" hidden="false"/>
    </xf>
    <xf numFmtId="164" fontId="31" fillId="0" borderId="2" xfId="0" applyFont="true" applyBorder="true" applyAlignment="true" applyProtection="false">
      <alignment horizontal="general" vertical="center" textRotation="0" wrapText="true" indent="0" shrinkToFit="false"/>
      <protection locked="true" hidden="false"/>
    </xf>
    <xf numFmtId="164" fontId="18" fillId="0" borderId="3" xfId="0" applyFont="true" applyBorder="true" applyAlignment="true" applyProtection="false">
      <alignment horizontal="general" vertical="center" textRotation="0" wrapText="true" indent="0" shrinkToFit="false"/>
      <protection locked="true" hidden="false"/>
    </xf>
    <xf numFmtId="164" fontId="31" fillId="0" borderId="3" xfId="0" applyFont="true" applyBorder="true" applyAlignment="true" applyProtection="false">
      <alignment horizontal="general" vertical="center" textRotation="0" wrapText="true" indent="0" shrinkToFit="false"/>
      <protection locked="true" hidden="false"/>
    </xf>
    <xf numFmtId="164" fontId="34" fillId="0" borderId="2" xfId="0" applyFont="true" applyBorder="true" applyAlignment="true" applyProtection="false">
      <alignment horizontal="general" vertical="center" textRotation="0" wrapText="true" indent="0" shrinkToFit="false"/>
      <protection locked="true" hidden="false"/>
    </xf>
    <xf numFmtId="164" fontId="18" fillId="0" borderId="0" xfId="0" applyFont="true" applyBorder="false" applyAlignment="true" applyProtection="false">
      <alignment horizontal="center" vertical="bottom" textRotation="0" wrapText="false" indent="0" shrinkToFit="false"/>
      <protection locked="true" hidden="false"/>
    </xf>
    <xf numFmtId="164" fontId="0" fillId="24" borderId="5" xfId="0" applyFont="false" applyBorder="true" applyAlignment="false" applyProtection="false">
      <alignment horizontal="general" vertical="bottom" textRotation="0" wrapText="false" indent="0" shrinkToFit="false"/>
      <protection locked="true" hidden="false"/>
    </xf>
    <xf numFmtId="164" fontId="0" fillId="24" borderId="10" xfId="0" applyFont="false" applyBorder="true" applyAlignment="false" applyProtection="false">
      <alignment horizontal="general" vertical="bottom" textRotation="0" wrapText="false" indent="0" shrinkToFit="false"/>
      <protection locked="true" hidden="false"/>
    </xf>
    <xf numFmtId="164" fontId="0" fillId="24" borderId="10" xfId="0" applyFont="false" applyBorder="true" applyAlignment="true" applyProtection="false">
      <alignment horizontal="center" vertical="bottom" textRotation="0" wrapText="false" indent="0" shrinkToFit="false"/>
      <protection locked="true" hidden="false"/>
    </xf>
    <xf numFmtId="164" fontId="27" fillId="24" borderId="10" xfId="0" applyFont="true" applyBorder="true" applyAlignment="false" applyProtection="false">
      <alignment horizontal="general" vertical="bottom" textRotation="0" wrapText="false" indent="0" shrinkToFit="false"/>
      <protection locked="true" hidden="false"/>
    </xf>
    <xf numFmtId="164" fontId="30" fillId="18" borderId="4" xfId="0" applyFont="true" applyBorder="true" applyAlignment="true" applyProtection="false">
      <alignment horizontal="center" vertical="center" textRotation="0" wrapText="true" indent="0" shrinkToFit="false"/>
      <protection locked="true" hidden="false"/>
    </xf>
    <xf numFmtId="164" fontId="30" fillId="21" borderId="8" xfId="0" applyFont="true" applyBorder="true" applyAlignment="true" applyProtection="false">
      <alignment horizontal="center" vertical="center" textRotation="0" wrapText="true" indent="0" shrinkToFit="false"/>
      <protection locked="true" hidden="false"/>
    </xf>
    <xf numFmtId="164" fontId="30" fillId="18" borderId="9" xfId="0" applyFont="true" applyBorder="true" applyAlignment="true" applyProtection="false">
      <alignment horizontal="center" vertical="center" textRotation="0" wrapText="true" indent="0" shrinkToFit="false"/>
      <protection locked="true" hidden="false"/>
    </xf>
    <xf numFmtId="164" fontId="30" fillId="0" borderId="3" xfId="0" applyFont="true" applyBorder="true" applyAlignment="true" applyProtection="false">
      <alignment horizontal="center" vertical="center" textRotation="0" wrapText="true" indent="0" shrinkToFit="false"/>
      <protection locked="true" hidden="false"/>
    </xf>
    <xf numFmtId="164" fontId="31" fillId="0" borderId="9" xfId="0" applyFont="true" applyBorder="true" applyAlignment="true" applyProtection="false">
      <alignment horizontal="center" vertical="center" textRotation="0" wrapText="true" indent="0" shrinkToFit="false"/>
      <protection locked="true" hidden="false"/>
    </xf>
    <xf numFmtId="164" fontId="22" fillId="0" borderId="9" xfId="0" applyFont="true" applyBorder="true" applyAlignment="true" applyProtection="false">
      <alignment horizontal="center" vertical="center" textRotation="0" wrapText="true" indent="0" shrinkToFit="false"/>
      <protection locked="true" hidden="false"/>
    </xf>
    <xf numFmtId="164" fontId="31" fillId="0" borderId="11" xfId="0" applyFont="true" applyBorder="true" applyAlignment="true" applyProtection="false">
      <alignment horizontal="center" vertical="center" textRotation="0" wrapText="true" indent="0" shrinkToFit="false"/>
      <protection locked="true" hidden="false"/>
    </xf>
    <xf numFmtId="164" fontId="34" fillId="0" borderId="9" xfId="0" applyFont="true" applyBorder="true" applyAlignment="true" applyProtection="false">
      <alignment horizontal="center" vertical="center" textRotation="0" wrapText="true" indent="0" shrinkToFit="false"/>
      <protection locked="true" hidden="false"/>
    </xf>
    <xf numFmtId="164" fontId="30" fillId="21" borderId="9" xfId="0" applyFont="true" applyBorder="true" applyAlignment="true" applyProtection="false">
      <alignment horizontal="center" vertical="center" textRotation="0" wrapText="true" indent="0" shrinkToFit="false"/>
      <protection locked="true" hidden="false"/>
    </xf>
    <xf numFmtId="164" fontId="30" fillId="24" borderId="12" xfId="0" applyFont="true" applyBorder="true" applyAlignment="true" applyProtection="false">
      <alignment horizontal="center" vertical="center" textRotation="0" wrapText="true" indent="0" shrinkToFit="false"/>
      <protection locked="true" hidden="false"/>
    </xf>
    <xf numFmtId="164" fontId="30" fillId="24" borderId="13" xfId="0" applyFont="true" applyBorder="true" applyAlignment="true" applyProtection="false">
      <alignment horizontal="center" vertical="center" textRotation="0" wrapText="true" indent="0" shrinkToFit="false"/>
      <protection locked="true" hidden="false"/>
    </xf>
    <xf numFmtId="164" fontId="30" fillId="24" borderId="10" xfId="0" applyFont="true" applyBorder="true" applyAlignment="true" applyProtection="false">
      <alignment horizontal="center" vertical="center" textRotation="0" wrapText="true" indent="0" shrinkToFit="false"/>
      <protection locked="true" hidden="false"/>
    </xf>
    <xf numFmtId="164" fontId="22" fillId="24" borderId="13" xfId="0" applyFont="true" applyBorder="true" applyAlignment="true" applyProtection="false">
      <alignment horizontal="center" vertical="center" textRotation="0" wrapText="true" indent="0" shrinkToFit="false"/>
      <protection locked="true" hidden="false"/>
    </xf>
    <xf numFmtId="164" fontId="22" fillId="24" borderId="9" xfId="0" applyFont="true" applyBorder="true" applyAlignment="true" applyProtection="false">
      <alignment horizontal="center" vertical="center" textRotation="0" wrapText="true" indent="0" shrinkToFit="false"/>
      <protection locked="true" hidden="false"/>
    </xf>
    <xf numFmtId="164" fontId="31" fillId="24" borderId="9" xfId="0" applyFont="true" applyBorder="true" applyAlignment="true" applyProtection="false">
      <alignment horizontal="center" vertical="center" textRotation="0" wrapText="true" indent="0" shrinkToFit="false"/>
      <protection locked="true" hidden="false"/>
    </xf>
    <xf numFmtId="164" fontId="32" fillId="0" borderId="9" xfId="0" applyFont="true" applyBorder="true" applyAlignment="true" applyProtection="false">
      <alignment horizontal="center" vertical="center" textRotation="0" wrapText="true" indent="0" shrinkToFit="false"/>
      <protection locked="true" hidden="false"/>
    </xf>
    <xf numFmtId="164" fontId="43" fillId="0" borderId="9" xfId="0" applyFont="true" applyBorder="true" applyAlignment="true" applyProtection="false">
      <alignment horizontal="center" vertical="center" textRotation="0" wrapText="true" indent="0" shrinkToFit="false"/>
      <protection locked="true" hidden="false"/>
    </xf>
    <xf numFmtId="164" fontId="31" fillId="0" borderId="8" xfId="0" applyFont="true" applyBorder="true" applyAlignment="true" applyProtection="false">
      <alignment horizontal="center" vertical="center" textRotation="0" wrapText="true" indent="0" shrinkToFit="false"/>
      <protection locked="true" hidden="false"/>
    </xf>
    <xf numFmtId="164" fontId="5" fillId="26" borderId="12" xfId="0" applyFont="true" applyBorder="true" applyAlignment="true" applyProtection="false">
      <alignment horizontal="center" vertical="center" textRotation="0" wrapText="true" indent="0" shrinkToFit="false"/>
      <protection locked="true" hidden="false"/>
    </xf>
    <xf numFmtId="164" fontId="5" fillId="26" borderId="13" xfId="0" applyFont="true" applyBorder="true" applyAlignment="true" applyProtection="false">
      <alignment horizontal="center" vertical="center" textRotation="0" wrapText="true" indent="0" shrinkToFit="false"/>
      <protection locked="true" hidden="false"/>
    </xf>
    <xf numFmtId="164" fontId="30" fillId="26" borderId="10" xfId="0" applyFont="true" applyBorder="true" applyAlignment="true" applyProtection="false">
      <alignment horizontal="center" vertical="center" textRotation="0" wrapText="true" indent="0" shrinkToFit="false"/>
      <protection locked="true" hidden="false"/>
    </xf>
    <xf numFmtId="164" fontId="22" fillId="26" borderId="13" xfId="0" applyFont="true" applyBorder="true" applyAlignment="true" applyProtection="false">
      <alignment horizontal="center" vertical="center" textRotation="0" wrapText="true" indent="0" shrinkToFit="false"/>
      <protection locked="true" hidden="false"/>
    </xf>
    <xf numFmtId="164" fontId="22" fillId="26" borderId="9" xfId="0" applyFont="true" applyBorder="true" applyAlignment="true" applyProtection="false">
      <alignment horizontal="center" vertical="center" textRotation="0" wrapText="true" indent="0" shrinkToFit="false"/>
      <protection locked="true" hidden="false"/>
    </xf>
    <xf numFmtId="164" fontId="31" fillId="26" borderId="9" xfId="0" applyFont="true" applyBorder="true" applyAlignment="true" applyProtection="false">
      <alignment horizontal="center" vertical="center" textRotation="0" wrapText="true" indent="0" shrinkToFit="false"/>
      <protection locked="true" hidden="false"/>
    </xf>
    <xf numFmtId="164" fontId="31" fillId="25" borderId="2" xfId="0" applyFont="true" applyBorder="true" applyAlignment="true" applyProtection="false">
      <alignment horizontal="center" vertical="center" textRotation="0" wrapText="true" indent="0" shrinkToFit="false"/>
      <protection locked="true" hidden="false"/>
    </xf>
    <xf numFmtId="164" fontId="44" fillId="0" borderId="2" xfId="0" applyFont="true" applyBorder="true" applyAlignment="true" applyProtection="false">
      <alignment horizontal="center" vertical="center" textRotation="0" wrapText="true" indent="0" shrinkToFit="false"/>
      <protection locked="true" hidden="false"/>
    </xf>
    <xf numFmtId="164" fontId="45" fillId="0" borderId="2" xfId="0" applyFont="true" applyBorder="true" applyAlignment="true" applyProtection="false">
      <alignment horizontal="center" vertical="center" textRotation="0" wrapText="true" indent="0" shrinkToFit="false"/>
      <protection locked="true" hidden="false"/>
    </xf>
    <xf numFmtId="164" fontId="46" fillId="0" borderId="2" xfId="0" applyFont="true" applyBorder="true" applyAlignment="true" applyProtection="false">
      <alignment horizontal="center" vertical="center" textRotation="0" wrapText="true" indent="0" shrinkToFit="false"/>
      <protection locked="true" hidden="false"/>
    </xf>
    <xf numFmtId="164" fontId="34" fillId="0" borderId="2" xfId="0" applyFont="true" applyBorder="true" applyAlignment="true" applyProtection="false">
      <alignment horizontal="center" vertical="center" textRotation="0" wrapText="false" indent="0" shrinkToFit="false"/>
      <protection locked="true" hidden="false"/>
    </xf>
    <xf numFmtId="164" fontId="34" fillId="25" borderId="2" xfId="0" applyFont="true" applyBorder="true" applyAlignment="true" applyProtection="false">
      <alignment horizontal="center" vertical="center" textRotation="0" wrapText="true" indent="0" shrinkToFit="false"/>
      <protection locked="true" hidden="false"/>
    </xf>
    <xf numFmtId="164" fontId="29" fillId="25" borderId="0" xfId="0" applyFont="true" applyBorder="false" applyAlignment="false" applyProtection="false">
      <alignment horizontal="general" vertical="bottom" textRotation="0" wrapText="false" indent="0" shrinkToFit="false"/>
      <protection locked="true" hidden="false"/>
    </xf>
    <xf numFmtId="164" fontId="39" fillId="0" borderId="0" xfId="0" applyFont="true" applyBorder="false" applyAlignment="true" applyProtection="false">
      <alignment horizontal="center" vertical="center" textRotation="0" wrapText="true" indent="0" shrinkToFit="false"/>
      <protection locked="true" hidden="false"/>
    </xf>
    <xf numFmtId="164" fontId="47" fillId="0" borderId="2" xfId="0" applyFont="true" applyBorder="true" applyAlignment="true" applyProtection="false">
      <alignment horizontal="general" vertical="center" textRotation="0" wrapText="true" indent="0" shrinkToFit="false"/>
      <protection locked="true" hidden="false"/>
    </xf>
    <xf numFmtId="164" fontId="29" fillId="0" borderId="0" xfId="0" applyFont="true" applyBorder="false" applyAlignment="false" applyProtection="false">
      <alignment horizontal="general" vertical="bottom" textRotation="0" wrapText="false" indent="0" shrinkToFit="false"/>
      <protection locked="true" hidden="false"/>
    </xf>
    <xf numFmtId="164" fontId="30" fillId="24" borderId="5" xfId="0" applyFont="true" applyBorder="true" applyAlignment="true" applyProtection="false">
      <alignment horizontal="center" vertical="center" textRotation="0" wrapText="true" indent="0" shrinkToFit="false"/>
      <protection locked="true" hidden="false"/>
    </xf>
    <xf numFmtId="164" fontId="18" fillId="24" borderId="10" xfId="0" applyFont="true" applyBorder="true" applyAlignment="true" applyProtection="false">
      <alignment horizontal="center" vertical="center" textRotation="0" wrapText="true" indent="0" shrinkToFit="false"/>
      <protection locked="true" hidden="false"/>
    </xf>
    <xf numFmtId="164" fontId="18" fillId="24" borderId="8" xfId="0" applyFont="true" applyBorder="true" applyAlignment="true" applyProtection="false">
      <alignment horizontal="center" vertical="center" textRotation="0" wrapText="true" indent="0" shrinkToFit="false"/>
      <protection locked="true" hidden="false"/>
    </xf>
    <xf numFmtId="164" fontId="28" fillId="0" borderId="0" xfId="0" applyFont="true" applyBorder="false" applyAlignment="true" applyProtection="false">
      <alignment horizontal="center" vertical="center" textRotation="0" wrapText="false" indent="0" shrinkToFit="false"/>
      <protection locked="true" hidden="false"/>
    </xf>
    <xf numFmtId="164" fontId="29" fillId="25" borderId="2" xfId="0" applyFont="true" applyBorder="true" applyAlignment="false" applyProtection="false">
      <alignment horizontal="general" vertical="bottom" textRotation="0" wrapText="false" indent="0" shrinkToFit="false"/>
      <protection locked="true" hidden="false"/>
    </xf>
    <xf numFmtId="164" fontId="30" fillId="26" borderId="12" xfId="0" applyFont="true" applyBorder="true" applyAlignment="true" applyProtection="false">
      <alignment horizontal="center" vertical="center" textRotation="0" wrapText="true" indent="0" shrinkToFit="false"/>
      <protection locked="true" hidden="false"/>
    </xf>
    <xf numFmtId="164" fontId="30" fillId="26" borderId="13" xfId="0" applyFont="true" applyBorder="true" applyAlignment="true" applyProtection="false">
      <alignment horizontal="center" vertical="center" textRotation="0" wrapText="true" indent="0" shrinkToFit="false"/>
      <protection locked="true" hidden="false"/>
    </xf>
    <xf numFmtId="164" fontId="30" fillId="21" borderId="3" xfId="0" applyFont="true" applyBorder="true" applyAlignment="true" applyProtection="false">
      <alignment horizontal="center" vertical="center" textRotation="0" wrapText="true" indent="0" shrinkToFit="false"/>
      <protection locked="true" hidden="false"/>
    </xf>
    <xf numFmtId="164" fontId="33" fillId="0" borderId="4" xfId="0" applyFont="true" applyBorder="true" applyAlignment="true" applyProtection="false">
      <alignment horizontal="center" vertical="center" textRotation="0" wrapText="true" indent="0" shrinkToFit="false"/>
      <protection locked="true" hidden="false"/>
    </xf>
    <xf numFmtId="164" fontId="33" fillId="0" borderId="8" xfId="0" applyFont="true" applyBorder="true" applyAlignment="true" applyProtection="false">
      <alignment horizontal="center" vertical="center" textRotation="0" wrapText="true" indent="0" shrinkToFit="false"/>
      <protection locked="true" hidden="false"/>
    </xf>
    <xf numFmtId="164" fontId="33" fillId="0" borderId="0" xfId="0" applyFont="true" applyBorder="false" applyAlignment="true" applyProtection="false">
      <alignment horizontal="center" vertical="center" textRotation="0" wrapText="true" indent="0" shrinkToFit="false"/>
      <protection locked="true" hidden="false"/>
    </xf>
    <xf numFmtId="164" fontId="31" fillId="24" borderId="8" xfId="0" applyFont="true" applyBorder="true" applyAlignment="true" applyProtection="false">
      <alignment horizontal="center" vertical="center" textRotation="0" wrapText="true" indent="0" shrinkToFit="false"/>
      <protection locked="true" hidden="false"/>
    </xf>
    <xf numFmtId="164" fontId="22" fillId="0" borderId="9" xfId="0" applyFont="true" applyBorder="true" applyAlignment="true" applyProtection="false">
      <alignment horizontal="center" vertical="center" textRotation="0" wrapText="false" indent="0" shrinkToFit="false"/>
      <protection locked="true" hidden="false"/>
    </xf>
    <xf numFmtId="164" fontId="15" fillId="24" borderId="12" xfId="0" applyFont="true" applyBorder="true" applyAlignment="true" applyProtection="false">
      <alignment horizontal="center" vertical="center" textRotation="0" wrapText="false" indent="0" shrinkToFit="false"/>
      <protection locked="true" hidden="false"/>
    </xf>
    <xf numFmtId="164" fontId="15" fillId="24" borderId="13" xfId="0" applyFont="true" applyBorder="true" applyAlignment="true" applyProtection="false">
      <alignment horizontal="center" vertical="center" textRotation="0" wrapText="false" indent="0" shrinkToFit="false"/>
      <protection locked="true" hidden="false"/>
    </xf>
    <xf numFmtId="164" fontId="15" fillId="24" borderId="10" xfId="0" applyFont="true" applyBorder="true" applyAlignment="true" applyProtection="false">
      <alignment horizontal="center" vertical="center" textRotation="0" wrapText="false" indent="0" shrinkToFit="false"/>
      <protection locked="true" hidden="false"/>
    </xf>
    <xf numFmtId="164" fontId="27" fillId="24" borderId="13" xfId="0" applyFont="true" applyBorder="true" applyAlignment="true" applyProtection="false">
      <alignment horizontal="center" vertical="center" textRotation="0" wrapText="false" indent="0" shrinkToFit="false"/>
      <protection locked="true" hidden="false"/>
    </xf>
    <xf numFmtId="164" fontId="5" fillId="27" borderId="5" xfId="0" applyFont="true" applyBorder="true" applyAlignment="true" applyProtection="false">
      <alignment horizontal="center" vertical="center" textRotation="0" wrapText="true" indent="0" shrinkToFit="false"/>
      <protection locked="true" hidden="false"/>
    </xf>
    <xf numFmtId="164" fontId="5" fillId="27" borderId="10" xfId="0" applyFont="true" applyBorder="true" applyAlignment="true" applyProtection="false">
      <alignment horizontal="center" vertical="center" textRotation="0" wrapText="true" indent="0" shrinkToFit="false"/>
      <protection locked="true" hidden="false"/>
    </xf>
    <xf numFmtId="164" fontId="30" fillId="27" borderId="10" xfId="0" applyFont="true" applyBorder="true" applyAlignment="true" applyProtection="false">
      <alignment horizontal="center" vertical="center" textRotation="0" wrapText="true" indent="0" shrinkToFit="false"/>
      <protection locked="true" hidden="false"/>
    </xf>
    <xf numFmtId="164" fontId="18" fillId="27" borderId="10" xfId="0" applyFont="true" applyBorder="true" applyAlignment="true" applyProtection="false">
      <alignment horizontal="center" vertical="center" textRotation="0" wrapText="true" indent="0" shrinkToFit="false"/>
      <protection locked="true" hidden="false"/>
    </xf>
    <xf numFmtId="164" fontId="18" fillId="27" borderId="8" xfId="0" applyFont="true" applyBorder="true" applyAlignment="true" applyProtection="false">
      <alignment horizontal="center" vertical="center" textRotation="0" wrapText="true" indent="0" shrinkToFit="false"/>
      <protection locked="true" hidden="false"/>
    </xf>
    <xf numFmtId="164" fontId="31" fillId="27" borderId="8" xfId="0" applyFont="true" applyBorder="true" applyAlignment="true" applyProtection="false">
      <alignment horizontal="center" vertical="center" textRotation="0" wrapText="true" indent="0" shrinkToFit="false"/>
      <protection locked="true" hidden="false"/>
    </xf>
    <xf numFmtId="164" fontId="48" fillId="21" borderId="2" xfId="35" applyFont="true" applyBorder="true" applyAlignment="true" applyProtection="false">
      <alignment horizontal="center" vertical="center" textRotation="0" wrapText="true" indent="0" shrinkToFit="false"/>
      <protection locked="true" hidden="false"/>
    </xf>
    <xf numFmtId="164" fontId="30" fillId="18" borderId="3" xfId="35" applyFont="true" applyBorder="true" applyAlignment="true" applyProtection="false">
      <alignment horizontal="center" vertical="center" textRotation="0" wrapText="true" indent="0" shrinkToFit="false"/>
      <protection locked="true" hidden="false"/>
    </xf>
    <xf numFmtId="164" fontId="30" fillId="21" borderId="2" xfId="35" applyFont="true" applyBorder="true" applyAlignment="true" applyProtection="false">
      <alignment horizontal="center" vertical="center" textRotation="0" wrapText="true" indent="0" shrinkToFit="false"/>
      <protection locked="true" hidden="false"/>
    </xf>
    <xf numFmtId="164" fontId="30" fillId="18" borderId="6" xfId="35" applyFont="true" applyBorder="true" applyAlignment="true" applyProtection="false">
      <alignment horizontal="center" vertical="center" textRotation="0" wrapText="true" indent="0" shrinkToFit="false"/>
      <protection locked="true" hidden="false"/>
    </xf>
    <xf numFmtId="164" fontId="48" fillId="0" borderId="2" xfId="35" applyFont="true" applyBorder="true" applyAlignment="true" applyProtection="false">
      <alignment horizontal="center" vertical="center" textRotation="0" wrapText="true" indent="0" shrinkToFit="false"/>
      <protection locked="true" hidden="false"/>
    </xf>
    <xf numFmtId="164" fontId="33" fillId="0" borderId="2" xfId="35" applyFont="true" applyBorder="true" applyAlignment="true" applyProtection="false">
      <alignment horizontal="center" vertical="center" textRotation="0" wrapText="true" indent="0" shrinkToFit="false"/>
      <protection locked="true" hidden="false"/>
    </xf>
    <xf numFmtId="164" fontId="31" fillId="0" borderId="2" xfId="35" applyFont="true" applyBorder="true" applyAlignment="true" applyProtection="false">
      <alignment horizontal="center" vertical="center" textRotation="0" wrapText="true" indent="0" shrinkToFit="false"/>
      <protection locked="true" hidden="false"/>
    </xf>
    <xf numFmtId="164" fontId="31" fillId="0" borderId="3" xfId="35" applyFont="true" applyBorder="true" applyAlignment="true" applyProtection="false">
      <alignment horizontal="center" vertical="center" textRotation="0" wrapText="true" indent="0" shrinkToFit="false"/>
      <protection locked="true" hidden="false"/>
    </xf>
    <xf numFmtId="164" fontId="18" fillId="0" borderId="2" xfId="35" applyFont="true" applyBorder="true" applyAlignment="true" applyProtection="false">
      <alignment horizontal="center" vertical="center" textRotation="0" wrapText="true" indent="0" shrinkToFit="false"/>
      <protection locked="true" hidden="false"/>
    </xf>
    <xf numFmtId="164" fontId="34" fillId="0" borderId="2" xfId="35" applyFont="true" applyBorder="true" applyAlignment="true" applyProtection="false">
      <alignment horizontal="center" vertical="center" textRotation="0" wrapText="true" indent="0" shrinkToFit="false"/>
      <protection locked="true" hidden="false"/>
    </xf>
    <xf numFmtId="164" fontId="50" fillId="0" borderId="2" xfId="0" applyFont="true" applyBorder="true" applyAlignment="true" applyProtection="false">
      <alignment horizontal="center" vertical="center" textRotation="0" wrapText="true" indent="0" shrinkToFit="false"/>
      <protection locked="true" hidden="false"/>
    </xf>
    <xf numFmtId="164" fontId="30" fillId="0" borderId="5" xfId="0" applyFont="true" applyBorder="true" applyAlignment="true" applyProtection="false">
      <alignment horizontal="center" vertical="center" textRotation="0" wrapText="true" indent="0" shrinkToFit="false"/>
      <protection locked="true" hidden="false"/>
    </xf>
    <xf numFmtId="164" fontId="33" fillId="0" borderId="10" xfId="0" applyFont="true" applyBorder="true" applyAlignment="true" applyProtection="false">
      <alignment horizontal="center" vertical="center" textRotation="0" wrapText="true" indent="0" shrinkToFit="false"/>
      <protection locked="true" hidden="false"/>
    </xf>
    <xf numFmtId="164" fontId="30" fillId="0" borderId="6" xfId="0" applyFont="true" applyBorder="true" applyAlignment="true" applyProtection="false">
      <alignment horizontal="center" vertical="center" textRotation="0" wrapText="true" indent="0" shrinkToFit="false"/>
      <protection locked="true" hidden="false"/>
    </xf>
    <xf numFmtId="165" fontId="34" fillId="25" borderId="2" xfId="0" applyFont="true" applyBorder="true" applyAlignment="true" applyProtection="false">
      <alignment horizontal="center" vertical="center" textRotation="0" wrapText="true" indent="0" shrinkToFit="false"/>
      <protection locked="true" hidden="false"/>
    </xf>
    <xf numFmtId="164" fontId="0" fillId="24" borderId="5" xfId="0" applyFont="false" applyBorder="true" applyAlignment="true" applyProtection="false">
      <alignment horizontal="center" vertical="center" textRotation="0" wrapText="false" indent="0" shrinkToFit="false"/>
      <protection locked="true" hidden="false"/>
    </xf>
    <xf numFmtId="164" fontId="0" fillId="24" borderId="10" xfId="0" applyFont="false" applyBorder="true" applyAlignment="true" applyProtection="false">
      <alignment horizontal="center" vertical="center" textRotation="0" wrapText="false" indent="0" shrinkToFit="false"/>
      <protection locked="true" hidden="false"/>
    </xf>
    <xf numFmtId="164" fontId="0" fillId="0" borderId="0" xfId="0" applyFont="false" applyBorder="false" applyAlignment="true" applyProtection="false">
      <alignment horizontal="center" vertical="center" textRotation="0" wrapText="false" indent="0" shrinkToFit="false"/>
      <protection locked="true" hidden="false"/>
    </xf>
    <xf numFmtId="164" fontId="18" fillId="0" borderId="0" xfId="0" applyFont="true" applyBorder="false" applyAlignment="true" applyProtection="false">
      <alignment horizontal="center" vertical="center" textRotation="0" wrapText="true" indent="0" shrinkToFit="false"/>
      <protection locked="true" hidden="false"/>
    </xf>
    <xf numFmtId="164" fontId="41" fillId="0" borderId="2" xfId="0" applyFont="true" applyBorder="true" applyAlignment="true" applyProtection="false">
      <alignment horizontal="general" vertical="center" textRotation="0" wrapText="true" indent="0" shrinkToFit="false"/>
      <protection locked="true" hidden="false"/>
    </xf>
    <xf numFmtId="164" fontId="0" fillId="24" borderId="12" xfId="0" applyFont="false" applyBorder="true" applyAlignment="true" applyProtection="false">
      <alignment horizontal="center" vertical="center" textRotation="0" wrapText="false" indent="0" shrinkToFit="false"/>
      <protection locked="true" hidden="false"/>
    </xf>
    <xf numFmtId="164" fontId="0" fillId="24" borderId="13" xfId="0" applyFont="false" applyBorder="true" applyAlignment="true" applyProtection="false">
      <alignment horizontal="center" vertical="center" textRotation="0" wrapText="false" indent="0" shrinkToFit="false"/>
      <protection locked="true" hidden="false"/>
    </xf>
    <xf numFmtId="164" fontId="5" fillId="26" borderId="10" xfId="0" applyFont="true" applyBorder="true" applyAlignment="true" applyProtection="false">
      <alignment horizontal="center" vertical="center" textRotation="0" wrapText="true" indent="0" shrinkToFit="false"/>
      <protection locked="true" hidden="false"/>
    </xf>
    <xf numFmtId="164" fontId="30" fillId="18" borderId="7" xfId="0" applyFont="true" applyBorder="true" applyAlignment="true" applyProtection="false">
      <alignment horizontal="center" vertical="center" textRotation="0" wrapText="true" indent="0" shrinkToFit="false"/>
      <protection locked="true" hidden="false"/>
    </xf>
    <xf numFmtId="164" fontId="30" fillId="18" borderId="11" xfId="0" applyFont="true" applyBorder="true" applyAlignment="true" applyProtection="false">
      <alignment horizontal="center" vertical="center" textRotation="0" wrapText="true" indent="0" shrinkToFit="false"/>
      <protection locked="true" hidden="false"/>
    </xf>
    <xf numFmtId="164" fontId="30" fillId="18" borderId="14" xfId="0" applyFont="true" applyBorder="true" applyAlignment="true" applyProtection="false">
      <alignment horizontal="center" vertical="center" textRotation="0" wrapText="true" indent="0" shrinkToFit="false"/>
      <protection locked="true" hidden="false"/>
    </xf>
    <xf numFmtId="164" fontId="18" fillId="0" borderId="0" xfId="0" applyFont="true" applyBorder="false" applyAlignment="true" applyProtection="false">
      <alignment horizontal="general" vertical="bottom" textRotation="0" wrapText="true" indent="0" shrinkToFit="false"/>
      <protection locked="true" hidden="false"/>
    </xf>
    <xf numFmtId="164" fontId="18" fillId="0" borderId="2" xfId="0" applyFont="true" applyBorder="true" applyAlignment="true" applyProtection="false">
      <alignment horizontal="center" vertical="center" textRotation="0" wrapText="false" indent="0" shrinkToFit="false"/>
      <protection locked="true" hidden="false"/>
    </xf>
    <xf numFmtId="164" fontId="30" fillId="0" borderId="2" xfId="0" applyFont="true" applyBorder="true" applyAlignment="true" applyProtection="false">
      <alignment horizontal="left" vertical="center" textRotation="0" wrapText="true" indent="0" shrinkToFit="false"/>
      <protection locked="true" hidden="false"/>
    </xf>
    <xf numFmtId="164" fontId="31" fillId="0" borderId="2" xfId="38" applyFont="true" applyBorder="true" applyAlignment="true" applyProtection="false">
      <alignment horizontal="general" vertical="center" textRotation="0" wrapText="true" indent="0" shrinkToFit="false"/>
      <protection locked="true" hidden="false"/>
    </xf>
    <xf numFmtId="164" fontId="34" fillId="0" borderId="2" xfId="0" applyFont="true" applyBorder="true" applyAlignment="true" applyProtection="false">
      <alignment horizontal="left" vertical="center" textRotation="0" wrapText="true" indent="0" shrinkToFit="false"/>
      <protection locked="true" hidden="false"/>
    </xf>
    <xf numFmtId="164" fontId="30" fillId="18" borderId="2" xfId="0" applyFont="true" applyBorder="true" applyAlignment="true" applyProtection="false">
      <alignment horizontal="center" vertical="center" textRotation="0" wrapText="true" indent="0" shrinkToFit="false"/>
      <protection locked="true" hidden="false"/>
    </xf>
    <xf numFmtId="164" fontId="30" fillId="21" borderId="5" xfId="0" applyFont="true" applyBorder="true" applyAlignment="true" applyProtection="false">
      <alignment horizontal="center" vertical="center" textRotation="0" wrapText="true" indent="0" shrinkToFit="false"/>
      <protection locked="true" hidden="false"/>
    </xf>
    <xf numFmtId="164" fontId="31" fillId="0" borderId="10" xfId="0" applyFont="true" applyBorder="true" applyAlignment="true" applyProtection="false">
      <alignment horizontal="center" vertical="center" textRotation="0" wrapText="true" indent="0" shrinkToFit="false"/>
      <protection locked="true" hidden="false"/>
    </xf>
    <xf numFmtId="164" fontId="51" fillId="0" borderId="2" xfId="0" applyFont="true" applyBorder="true" applyAlignment="true" applyProtection="false">
      <alignment horizontal="center" vertical="center" textRotation="0" wrapText="true" indent="0" shrinkToFit="false"/>
      <protection locked="true" hidden="false"/>
    </xf>
    <xf numFmtId="164" fontId="36" fillId="25" borderId="2" xfId="0" applyFont="true" applyBorder="true" applyAlignment="true" applyProtection="false">
      <alignment horizontal="center" vertical="center" textRotation="0" wrapText="true" indent="0" shrinkToFit="false"/>
      <protection locked="true" hidden="false"/>
    </xf>
    <xf numFmtId="164" fontId="18" fillId="24" borderId="6" xfId="0" applyFont="true" applyBorder="true" applyAlignment="true" applyProtection="false">
      <alignment horizontal="left" vertical="center" textRotation="0" wrapText="true" indent="0" shrinkToFit="false"/>
      <protection locked="true" hidden="false"/>
    </xf>
    <xf numFmtId="164" fontId="52" fillId="0" borderId="2" xfId="0" applyFont="true" applyBorder="true" applyAlignment="true" applyProtection="false">
      <alignment horizontal="left" vertical="center" textRotation="0" wrapText="true" indent="0" shrinkToFit="false"/>
      <protection locked="true" hidden="false"/>
    </xf>
    <xf numFmtId="164" fontId="19" fillId="0" borderId="2" xfId="0" applyFont="true" applyBorder="true" applyAlignment="true" applyProtection="false">
      <alignment horizontal="left" vertical="center" textRotation="0" wrapText="true" indent="0" shrinkToFit="false"/>
      <protection locked="true" hidden="false"/>
    </xf>
    <xf numFmtId="164" fontId="19" fillId="18" borderId="2" xfId="0" applyFont="true" applyBorder="true" applyAlignment="true" applyProtection="false">
      <alignment horizontal="left" vertical="center" textRotation="0" wrapText="true" indent="0" shrinkToFit="false"/>
      <protection locked="true" hidden="false"/>
    </xf>
    <xf numFmtId="164" fontId="53" fillId="25" borderId="2" xfId="0" applyFont="true" applyBorder="true" applyAlignment="true" applyProtection="false">
      <alignment horizontal="left" vertical="center" textRotation="0" wrapText="true" indent="0" shrinkToFit="false"/>
      <protection locked="true" hidden="false"/>
    </xf>
    <xf numFmtId="164" fontId="53" fillId="0" borderId="2" xfId="0" applyFont="true" applyBorder="true" applyAlignment="true" applyProtection="false">
      <alignment horizontal="left" vertical="center" textRotation="0" wrapText="true" indent="0" shrinkToFit="false"/>
      <protection locked="true" hidden="false"/>
    </xf>
    <xf numFmtId="164" fontId="18" fillId="0" borderId="2" xfId="0" applyFont="true" applyBorder="true" applyAlignment="true" applyProtection="false">
      <alignment horizontal="left" vertical="center" textRotation="0" wrapText="false" indent="0" shrinkToFit="false"/>
      <protection locked="true" hidden="false"/>
    </xf>
    <xf numFmtId="165" fontId="18" fillId="0" borderId="2" xfId="0" applyFont="true" applyBorder="true" applyAlignment="true" applyProtection="false">
      <alignment horizontal="left" vertical="center" textRotation="0" wrapText="true" indent="0" shrinkToFit="false"/>
      <protection locked="true" hidden="false"/>
    </xf>
    <xf numFmtId="164" fontId="34" fillId="25" borderId="2" xfId="0" applyFont="true" applyBorder="true" applyAlignment="true" applyProtection="false">
      <alignment horizontal="left" vertical="center" textRotation="0" wrapText="true" indent="0" shrinkToFit="false"/>
      <protection locked="true" hidden="false"/>
    </xf>
    <xf numFmtId="164" fontId="35" fillId="0" borderId="2" xfId="0" applyFont="true" applyBorder="true" applyAlignment="true" applyProtection="false">
      <alignment horizontal="left" vertical="center" textRotation="0" wrapText="true" indent="0" shrinkToFit="false"/>
      <protection locked="true" hidden="false"/>
    </xf>
    <xf numFmtId="164" fontId="18" fillId="0" borderId="3" xfId="0" applyFont="true" applyBorder="true" applyAlignment="true" applyProtection="false">
      <alignment horizontal="left" vertical="center" textRotation="0" wrapText="true" indent="0" shrinkToFit="false"/>
      <protection locked="true" hidden="false"/>
    </xf>
    <xf numFmtId="164" fontId="34" fillId="0" borderId="3" xfId="0" applyFont="true" applyBorder="true" applyAlignment="true" applyProtection="false">
      <alignment horizontal="left" vertical="center" textRotation="0" wrapText="true" indent="0" shrinkToFit="false"/>
      <protection locked="true" hidden="false"/>
    </xf>
    <xf numFmtId="164" fontId="34" fillId="25" borderId="3" xfId="0" applyFont="true" applyBorder="true" applyAlignment="true" applyProtection="false">
      <alignment horizontal="left" vertical="center" textRotation="0" wrapText="true" indent="0" shrinkToFit="false"/>
      <protection locked="true" hidden="false"/>
    </xf>
    <xf numFmtId="164" fontId="53" fillId="25" borderId="3" xfId="0" applyFont="true" applyBorder="true" applyAlignment="true" applyProtection="false">
      <alignment horizontal="left" vertical="center" textRotation="0" wrapText="true" indent="0" shrinkToFit="false"/>
      <protection locked="true" hidden="false"/>
    </xf>
    <xf numFmtId="164" fontId="56" fillId="0" borderId="2" xfId="0" applyFont="true" applyBorder="true" applyAlignment="true" applyProtection="false">
      <alignment horizontal="left" vertical="center" textRotation="0" wrapText="true" indent="0" shrinkToFit="false"/>
      <protection locked="true" hidden="false"/>
    </xf>
    <xf numFmtId="164" fontId="53" fillId="25" borderId="2" xfId="0" applyFont="true" applyBorder="true" applyAlignment="true" applyProtection="false">
      <alignment horizontal="general" vertical="center" textRotation="0" wrapText="true" indent="0" shrinkToFit="false"/>
      <protection locked="true" hidden="false"/>
    </xf>
    <xf numFmtId="165" fontId="58" fillId="0" borderId="0" xfId="0" applyFont="true" applyBorder="false" applyAlignment="true" applyProtection="false">
      <alignment horizontal="general" vertical="center" textRotation="0" wrapText="false" indent="0" shrinkToFit="false"/>
      <protection locked="true" hidden="false"/>
    </xf>
    <xf numFmtId="164" fontId="28" fillId="0" borderId="0" xfId="0" applyFont="true" applyBorder="false" applyAlignment="true" applyProtection="false">
      <alignment horizontal="general" vertical="center" textRotation="0" wrapText="false" indent="0" shrinkToFit="false"/>
      <protection locked="true" hidden="false"/>
    </xf>
    <xf numFmtId="165" fontId="28" fillId="0" borderId="0" xfId="0" applyFont="true" applyBorder="false" applyAlignment="true" applyProtection="false">
      <alignment horizontal="general" vertical="center" textRotation="0" wrapText="false" indent="0" shrinkToFit="false"/>
      <protection locked="true" hidden="false"/>
    </xf>
    <xf numFmtId="165" fontId="5" fillId="0" borderId="0" xfId="41" applyFont="true" applyBorder="false" applyAlignment="true" applyProtection="false">
      <alignment horizontal="general" vertical="center" textRotation="0" wrapText="false" indent="0" shrinkToFit="false"/>
      <protection locked="true" hidden="false"/>
    </xf>
    <xf numFmtId="164" fontId="5" fillId="0" borderId="0" xfId="41" applyFont="true" applyBorder="false" applyAlignment="true" applyProtection="false">
      <alignment horizontal="general" vertical="center" textRotation="0" wrapText="false" indent="0" shrinkToFit="false"/>
      <protection locked="true" hidden="false"/>
    </xf>
    <xf numFmtId="165" fontId="5" fillId="0" borderId="0" xfId="41" applyFont="true" applyBorder="false" applyAlignment="true" applyProtection="false">
      <alignment horizontal="general" vertical="center" textRotation="0" wrapText="true" indent="0" shrinkToFit="false"/>
      <protection locked="true" hidden="false"/>
    </xf>
    <xf numFmtId="164" fontId="5" fillId="0" borderId="0" xfId="41" applyFont="true" applyBorder="false" applyAlignment="true" applyProtection="false">
      <alignment horizontal="general" vertical="center" textRotation="0" wrapText="true" indent="0" shrinkToFit="false"/>
      <protection locked="true" hidden="false"/>
    </xf>
    <xf numFmtId="164" fontId="5" fillId="25" borderId="0" xfId="41" applyFont="true" applyBorder="false" applyAlignment="true" applyProtection="false">
      <alignment horizontal="general" vertical="center" textRotation="0" wrapText="false" indent="0" shrinkToFit="false"/>
      <protection locked="true" hidden="false"/>
    </xf>
    <xf numFmtId="164" fontId="30" fillId="0" borderId="2" xfId="0" applyFont="true" applyBorder="true" applyAlignment="true" applyProtection="false">
      <alignment horizontal="general" vertical="center" textRotation="0" wrapText="false" indent="0" shrinkToFit="false"/>
      <protection locked="true" hidden="false"/>
    </xf>
    <xf numFmtId="164" fontId="30" fillId="28" borderId="2" xfId="0" applyFont="true" applyBorder="true" applyAlignment="true" applyProtection="false">
      <alignment horizontal="general" vertical="center" textRotation="0" wrapText="false" indent="0" shrinkToFit="false"/>
      <protection locked="true" hidden="false"/>
    </xf>
    <xf numFmtId="164" fontId="30" fillId="29" borderId="2" xfId="0" applyFont="true" applyBorder="true" applyAlignment="true" applyProtection="false">
      <alignment horizontal="general" vertical="center" textRotation="0" wrapText="false" indent="0" shrinkToFit="false"/>
      <protection locked="true" hidden="false"/>
    </xf>
    <xf numFmtId="164" fontId="30" fillId="30" borderId="2" xfId="0" applyFont="true" applyBorder="true" applyAlignment="true" applyProtection="false">
      <alignment horizontal="general" vertical="center" textRotation="0" wrapText="false" indent="0" shrinkToFit="false"/>
      <protection locked="true" hidden="false"/>
    </xf>
    <xf numFmtId="164" fontId="30" fillId="31" borderId="2" xfId="0" applyFont="true" applyBorder="true" applyAlignment="true" applyProtection="false">
      <alignment horizontal="general" vertical="center" textRotation="0" wrapText="false" indent="0" shrinkToFit="false"/>
      <protection locked="true" hidden="false"/>
    </xf>
    <xf numFmtId="165" fontId="30" fillId="19" borderId="3" xfId="0" applyFont="true" applyBorder="true" applyAlignment="true" applyProtection="false">
      <alignment horizontal="general" vertical="center" textRotation="0" wrapText="true" indent="0" shrinkToFit="false"/>
      <protection locked="true" hidden="false"/>
    </xf>
    <xf numFmtId="164" fontId="30" fillId="19" borderId="3" xfId="0" applyFont="true" applyBorder="true" applyAlignment="true" applyProtection="false">
      <alignment horizontal="general" vertical="center" textRotation="0" wrapText="true" indent="0" shrinkToFit="false"/>
      <protection locked="true" hidden="false"/>
    </xf>
    <xf numFmtId="164" fontId="30" fillId="19" borderId="14" xfId="0" applyFont="true" applyBorder="true" applyAlignment="true" applyProtection="false">
      <alignment horizontal="general" vertical="center" textRotation="0" wrapText="true" indent="0" shrinkToFit="false"/>
      <protection locked="true" hidden="false"/>
    </xf>
    <xf numFmtId="164" fontId="30" fillId="19" borderId="2" xfId="0" applyFont="true" applyBorder="true" applyAlignment="true" applyProtection="false">
      <alignment horizontal="general" vertical="center" textRotation="0" wrapText="true" indent="0" shrinkToFit="false"/>
      <protection locked="true" hidden="false"/>
    </xf>
    <xf numFmtId="165" fontId="30" fillId="19" borderId="2" xfId="0" applyFont="true" applyBorder="true" applyAlignment="true" applyProtection="false">
      <alignment horizontal="general" vertical="center" textRotation="0" wrapText="true" indent="0" shrinkToFit="false"/>
      <protection locked="true" hidden="false"/>
    </xf>
    <xf numFmtId="164" fontId="30" fillId="19" borderId="2" xfId="0" applyFont="true" applyBorder="true" applyAlignment="true" applyProtection="false">
      <alignment horizontal="general" vertical="center" textRotation="0" wrapText="false" indent="0" shrinkToFit="false"/>
      <protection locked="true" hidden="false"/>
    </xf>
    <xf numFmtId="165" fontId="19" fillId="0" borderId="2" xfId="0" applyFont="true" applyBorder="true" applyAlignment="true" applyProtection="false">
      <alignment horizontal="general" vertical="center" textRotation="0" wrapText="false" indent="0" shrinkToFit="false"/>
      <protection locked="true" hidden="false"/>
    </xf>
    <xf numFmtId="164" fontId="31" fillId="0" borderId="2" xfId="0" applyFont="true" applyBorder="true" applyAlignment="true" applyProtection="false">
      <alignment horizontal="left" vertical="center" textRotation="0" wrapText="false" indent="0" shrinkToFit="false"/>
      <protection locked="true" hidden="false"/>
    </xf>
    <xf numFmtId="164" fontId="18" fillId="0" borderId="2" xfId="38" applyFont="true" applyBorder="true" applyAlignment="true" applyProtection="false">
      <alignment horizontal="left" vertical="center" textRotation="0" wrapText="false" indent="0" shrinkToFit="false"/>
      <protection locked="true" hidden="false"/>
    </xf>
    <xf numFmtId="164" fontId="18" fillId="0" borderId="2" xfId="38" applyFont="true" applyBorder="true" applyAlignment="true" applyProtection="false">
      <alignment horizontal="left" vertical="center" textRotation="0" wrapText="true" indent="0" shrinkToFit="false"/>
      <protection locked="true" hidden="false"/>
    </xf>
    <xf numFmtId="164" fontId="28" fillId="0" borderId="2" xfId="0" applyFont="true" applyBorder="true" applyAlignment="true" applyProtection="false">
      <alignment horizontal="left" vertical="center" textRotation="0" wrapText="false" indent="0" shrinkToFit="false"/>
      <protection locked="true" hidden="false"/>
    </xf>
    <xf numFmtId="165" fontId="19" fillId="0" borderId="2" xfId="0" applyFont="true" applyBorder="true" applyAlignment="true" applyProtection="false">
      <alignment horizontal="left" vertical="center" textRotation="0" wrapText="false" indent="0" shrinkToFit="false"/>
      <protection locked="true" hidden="false"/>
    </xf>
    <xf numFmtId="164" fontId="59" fillId="25" borderId="2" xfId="20" applyFont="true" applyBorder="true" applyAlignment="true" applyProtection="true">
      <alignment horizontal="center" vertical="center" textRotation="0" wrapText="true" indent="0" shrinkToFit="false"/>
      <protection locked="true" hidden="false"/>
    </xf>
    <xf numFmtId="164" fontId="18" fillId="25" borderId="2" xfId="0" applyFont="true" applyBorder="true" applyAlignment="true" applyProtection="false">
      <alignment horizontal="center" vertical="center" textRotation="0" wrapText="true" indent="0" shrinkToFit="false"/>
      <protection locked="true" hidden="false"/>
    </xf>
    <xf numFmtId="164" fontId="18" fillId="0" borderId="0" xfId="0" applyFont="true" applyBorder="false" applyAlignment="true" applyProtection="false">
      <alignment horizontal="left" vertical="center" textRotation="0" wrapText="false" indent="0" shrinkToFit="false"/>
      <protection locked="true" hidden="false"/>
    </xf>
    <xf numFmtId="164" fontId="31" fillId="0" borderId="2" xfId="0" applyFont="true" applyBorder="true" applyAlignment="true" applyProtection="false">
      <alignment horizontal="general" vertical="center" textRotation="0" wrapText="false" indent="0" shrinkToFit="false"/>
      <protection locked="true" hidden="false"/>
    </xf>
    <xf numFmtId="165" fontId="31" fillId="0" borderId="2" xfId="0" applyFont="true" applyBorder="true" applyAlignment="true" applyProtection="false">
      <alignment horizontal="general" vertical="center" textRotation="0" wrapText="true" indent="0" shrinkToFit="false"/>
      <protection locked="true" hidden="false"/>
    </xf>
    <xf numFmtId="164" fontId="18" fillId="0" borderId="2" xfId="0" applyFont="true" applyBorder="true" applyAlignment="true" applyProtection="false">
      <alignment horizontal="general" vertical="center" textRotation="0" wrapText="false" indent="0" shrinkToFit="false"/>
      <protection locked="true" hidden="false"/>
    </xf>
    <xf numFmtId="164" fontId="28" fillId="0" borderId="2" xfId="0" applyFont="true" applyBorder="true" applyAlignment="true" applyProtection="false">
      <alignment horizontal="general" vertical="center" textRotation="0" wrapText="false" indent="0" shrinkToFit="false"/>
      <protection locked="true" hidden="false"/>
    </xf>
    <xf numFmtId="165" fontId="30" fillId="0" borderId="2" xfId="0" applyFont="true" applyBorder="true" applyAlignment="true" applyProtection="false">
      <alignment horizontal="general" vertical="center" textRotation="0" wrapText="true" indent="0" shrinkToFit="false"/>
      <protection locked="true" hidden="false"/>
    </xf>
    <xf numFmtId="165" fontId="18" fillId="0" borderId="2" xfId="0" applyFont="true" applyBorder="true" applyAlignment="true" applyProtection="false">
      <alignment horizontal="general" vertical="center" textRotation="0" wrapText="true" indent="0" shrinkToFit="false"/>
      <protection locked="true" hidden="false"/>
    </xf>
    <xf numFmtId="164" fontId="30" fillId="0" borderId="2" xfId="0" applyFont="true" applyBorder="true" applyAlignment="true" applyProtection="false">
      <alignment horizontal="general" vertical="center" textRotation="0" wrapText="true" indent="0" shrinkToFit="false"/>
      <protection locked="true" hidden="false"/>
    </xf>
    <xf numFmtId="164" fontId="28" fillId="0" borderId="0" xfId="0" applyFont="true" applyBorder="false" applyAlignment="true" applyProtection="false">
      <alignment horizontal="left" vertical="center" textRotation="0" wrapText="false" indent="0" shrinkToFit="false"/>
      <protection locked="true" hidden="false"/>
    </xf>
    <xf numFmtId="164" fontId="18" fillId="0" borderId="0" xfId="38" applyFont="true" applyBorder="false" applyAlignment="true" applyProtection="false">
      <alignment horizontal="left" vertical="center" textRotation="0" wrapText="false" indent="0" shrinkToFit="false"/>
      <protection locked="true" hidden="false"/>
    </xf>
    <xf numFmtId="164" fontId="30" fillId="0" borderId="2" xfId="0" applyFont="true" applyBorder="true" applyAlignment="true" applyProtection="false">
      <alignment horizontal="left" vertical="center" textRotation="0" wrapText="true" indent="0" shrinkToFit="false"/>
      <protection locked="true" hidden="false"/>
    </xf>
    <xf numFmtId="164" fontId="31" fillId="0" borderId="2" xfId="0" applyFont="true" applyBorder="true" applyAlignment="true" applyProtection="false">
      <alignment horizontal="left" vertical="center" textRotation="0" wrapText="true" indent="0" shrinkToFit="false"/>
      <protection locked="true" hidden="false"/>
    </xf>
    <xf numFmtId="164" fontId="31" fillId="0" borderId="2" xfId="0" applyFont="true" applyBorder="true" applyAlignment="true" applyProtection="false">
      <alignment horizontal="left" vertical="center" textRotation="0" wrapText="false" indent="0" shrinkToFit="false"/>
      <protection locked="true" hidden="false"/>
    </xf>
    <xf numFmtId="164" fontId="18" fillId="0" borderId="2" xfId="0" applyFont="true" applyBorder="true" applyAlignment="true" applyProtection="false">
      <alignment horizontal="left" vertical="center" textRotation="0" wrapText="true" indent="0" shrinkToFit="false"/>
      <protection locked="true" hidden="false"/>
    </xf>
    <xf numFmtId="165" fontId="18" fillId="0" borderId="2" xfId="0" applyFont="true" applyBorder="true" applyAlignment="true" applyProtection="false">
      <alignment horizontal="left" vertical="center" textRotation="0" wrapText="true" indent="0" shrinkToFit="false"/>
      <protection locked="true" hidden="false"/>
    </xf>
    <xf numFmtId="164" fontId="28" fillId="0" borderId="0" xfId="0" applyFont="true" applyBorder="false" applyAlignment="true" applyProtection="false">
      <alignment horizontal="left" vertical="center" textRotation="0" wrapText="false" indent="0" shrinkToFit="false"/>
      <protection locked="true" hidden="false"/>
    </xf>
    <xf numFmtId="164" fontId="18" fillId="0" borderId="2" xfId="38" applyFont="true" applyBorder="true" applyAlignment="true" applyProtection="false">
      <alignment horizontal="left" vertical="center" textRotation="0" wrapText="false" indent="0" shrinkToFit="false"/>
      <protection locked="true" hidden="false"/>
    </xf>
    <xf numFmtId="164" fontId="31" fillId="0" borderId="2" xfId="0" applyFont="true" applyBorder="true" applyAlignment="true" applyProtection="false">
      <alignment horizontal="general" vertical="center" textRotation="0" wrapText="false" indent="0" shrinkToFit="false"/>
      <protection locked="true" hidden="false"/>
    </xf>
    <xf numFmtId="164" fontId="18" fillId="0" borderId="2" xfId="0" applyFont="true" applyBorder="true" applyAlignment="true" applyProtection="false">
      <alignment horizontal="general" vertical="center" textRotation="0" wrapText="true" indent="0" shrinkToFit="false"/>
      <protection locked="true" hidden="false"/>
    </xf>
    <xf numFmtId="164" fontId="31" fillId="0" borderId="2" xfId="0" applyFont="true" applyBorder="true" applyAlignment="true" applyProtection="false">
      <alignment horizontal="general" vertical="center" textRotation="0" wrapText="true" indent="0" shrinkToFit="false"/>
      <protection locked="true" hidden="false"/>
    </xf>
    <xf numFmtId="165" fontId="31" fillId="0" borderId="2" xfId="0" applyFont="true" applyBorder="true" applyAlignment="true" applyProtection="false">
      <alignment horizontal="general" vertical="center" textRotation="0" wrapText="true" indent="0" shrinkToFit="false"/>
      <protection locked="true" hidden="false"/>
    </xf>
    <xf numFmtId="164" fontId="28" fillId="0" borderId="0" xfId="0" applyFont="true" applyBorder="false" applyAlignment="true" applyProtection="false">
      <alignment horizontal="general" vertical="center" textRotation="0" wrapText="false" indent="0" shrinkToFit="false"/>
      <protection locked="true" hidden="false"/>
    </xf>
    <xf numFmtId="165" fontId="30" fillId="0" borderId="2" xfId="0" applyFont="true" applyBorder="true" applyAlignment="true" applyProtection="false">
      <alignment horizontal="general" vertical="center" textRotation="0" wrapText="false" indent="0" shrinkToFit="false"/>
      <protection locked="true" hidden="false"/>
    </xf>
    <xf numFmtId="164" fontId="31" fillId="0" borderId="2" xfId="0" applyFont="true" applyBorder="true" applyAlignment="true" applyProtection="false">
      <alignment horizontal="left" vertical="top" textRotation="0" wrapText="true" indent="0" shrinkToFit="false"/>
      <protection locked="true" hidden="false"/>
    </xf>
    <xf numFmtId="164" fontId="18" fillId="0" borderId="2" xfId="0" applyFont="true" applyBorder="true" applyAlignment="true" applyProtection="false">
      <alignment horizontal="general" vertical="top" textRotation="0" wrapText="true" indent="0" shrinkToFit="false"/>
      <protection locked="true" hidden="false"/>
    </xf>
    <xf numFmtId="164" fontId="31" fillId="0" borderId="2" xfId="0" applyFont="true" applyBorder="true" applyAlignment="true" applyProtection="false">
      <alignment horizontal="general" vertical="top" textRotation="0" wrapText="true" indent="0" shrinkToFit="false"/>
      <protection locked="true" hidden="false"/>
    </xf>
    <xf numFmtId="164" fontId="28" fillId="0" borderId="2" xfId="0" applyFont="true" applyBorder="true" applyAlignment="true" applyProtection="false">
      <alignment horizontal="general" vertical="top" textRotation="0" wrapText="false" indent="0" shrinkToFit="false"/>
      <protection locked="true" hidden="false"/>
    </xf>
    <xf numFmtId="164" fontId="31" fillId="0" borderId="2" xfId="0" applyFont="true" applyBorder="true" applyAlignment="true" applyProtection="false">
      <alignment horizontal="general" vertical="top" textRotation="0" wrapText="false" indent="0" shrinkToFit="false"/>
      <protection locked="true" hidden="false"/>
    </xf>
    <xf numFmtId="164" fontId="18" fillId="0" borderId="2" xfId="0" applyFont="true" applyBorder="true" applyAlignment="true" applyProtection="false">
      <alignment horizontal="general" vertical="top" textRotation="0" wrapText="true" indent="0" shrinkToFit="false"/>
      <protection locked="true" hidden="false"/>
    </xf>
    <xf numFmtId="165" fontId="31" fillId="0" borderId="2" xfId="0" applyFont="true" applyBorder="true" applyAlignment="true" applyProtection="false">
      <alignment horizontal="left" vertical="center" textRotation="0" wrapText="true" indent="0" shrinkToFit="false"/>
      <protection locked="true" hidden="false"/>
    </xf>
    <xf numFmtId="164" fontId="18" fillId="0" borderId="2" xfId="0" applyFont="true" applyBorder="true" applyAlignment="true" applyProtection="false">
      <alignment horizontal="general" vertical="top" textRotation="0" wrapText="false" indent="0" shrinkToFit="false"/>
      <protection locked="true" hidden="false"/>
    </xf>
    <xf numFmtId="164" fontId="18" fillId="0" borderId="2" xfId="0" applyFont="true" applyBorder="true" applyAlignment="true" applyProtection="false">
      <alignment horizontal="general" vertical="bottom" textRotation="0" wrapText="true" indent="0" shrinkToFit="false"/>
      <protection locked="true" hidden="false"/>
    </xf>
    <xf numFmtId="164" fontId="35" fillId="0" borderId="2" xfId="0" applyFont="true" applyBorder="true" applyAlignment="true" applyProtection="false">
      <alignment horizontal="center" vertical="center" textRotation="0" wrapText="true" indent="0" shrinkToFit="false"/>
      <protection locked="true" hidden="false"/>
    </xf>
    <xf numFmtId="164" fontId="52" fillId="0" borderId="2" xfId="20" applyFont="true" applyBorder="true" applyAlignment="true" applyProtection="true">
      <alignment horizontal="center" vertical="center" textRotation="0" wrapText="true" indent="0" shrinkToFit="false"/>
      <protection locked="true" hidden="false"/>
    </xf>
    <xf numFmtId="166" fontId="35" fillId="0" borderId="2" xfId="0" applyFont="true" applyBorder="true" applyAlignment="true" applyProtection="false">
      <alignment horizontal="center" vertical="center" textRotation="0" wrapText="true" indent="0" shrinkToFit="false"/>
      <protection locked="true" hidden="false"/>
    </xf>
    <xf numFmtId="164" fontId="18" fillId="0" borderId="2" xfId="0" applyFont="true" applyBorder="true" applyAlignment="false" applyProtection="false">
      <alignment horizontal="general" vertical="bottom" textRotation="0" wrapText="false" indent="0" shrinkToFit="false"/>
      <protection locked="true" hidden="false"/>
    </xf>
    <xf numFmtId="164" fontId="28" fillId="0" borderId="0" xfId="0" applyFont="true" applyBorder="false" applyAlignment="false" applyProtection="false">
      <alignment horizontal="general" vertical="bottom" textRotation="0" wrapText="false" indent="0" shrinkToFit="false"/>
      <protection locked="true" hidden="false"/>
    </xf>
    <xf numFmtId="164" fontId="28" fillId="0" borderId="2" xfId="0" applyFont="true" applyBorder="true" applyAlignment="false" applyProtection="false">
      <alignment horizontal="general" vertical="bottom" textRotation="0" wrapText="false" indent="0" shrinkToFit="false"/>
      <protection locked="true" hidden="false"/>
    </xf>
    <xf numFmtId="164" fontId="35" fillId="0" borderId="2" xfId="0" applyFont="true" applyBorder="true" applyAlignment="true" applyProtection="false">
      <alignment horizontal="general" vertical="bottom" textRotation="0" wrapText="true" indent="0" shrinkToFit="false"/>
      <protection locked="true" hidden="false"/>
    </xf>
    <xf numFmtId="164" fontId="35" fillId="0" borderId="2" xfId="0" applyFont="true" applyBorder="true" applyAlignment="true" applyProtection="false">
      <alignment horizontal="center" vertical="center" textRotation="0" wrapText="false" indent="0" shrinkToFit="false"/>
      <protection locked="true" hidden="false"/>
    </xf>
    <xf numFmtId="164" fontId="18" fillId="0" borderId="6" xfId="0" applyFont="true" applyBorder="true" applyAlignment="false" applyProtection="false">
      <alignment horizontal="general" vertical="bottom" textRotation="0" wrapText="false" indent="0" shrinkToFit="false"/>
      <protection locked="true" hidden="false"/>
    </xf>
    <xf numFmtId="164" fontId="18" fillId="0" borderId="9" xfId="0" applyFont="true" applyBorder="true" applyAlignment="true" applyProtection="false">
      <alignment horizontal="general" vertical="center" textRotation="0" wrapText="true" indent="0" shrinkToFit="false"/>
      <protection locked="true" hidden="false"/>
    </xf>
    <xf numFmtId="164" fontId="19" fillId="0" borderId="2" xfId="0" applyFont="true" applyBorder="true" applyAlignment="true" applyProtection="false">
      <alignment horizontal="general" vertical="top" textRotation="0" wrapText="false" indent="0" shrinkToFit="false"/>
      <protection locked="true" hidden="false"/>
    </xf>
    <xf numFmtId="165" fontId="30" fillId="0" borderId="2" xfId="0" applyFont="true" applyBorder="true" applyAlignment="true" applyProtection="false">
      <alignment horizontal="left" vertical="center" textRotation="0" wrapText="true" indent="0" shrinkToFit="false"/>
      <protection locked="true" hidden="false"/>
    </xf>
    <xf numFmtId="164" fontId="59" fillId="0" borderId="2" xfId="20" applyFont="true" applyBorder="true" applyAlignment="true" applyProtection="true">
      <alignment horizontal="center" vertical="center" textRotation="0" wrapText="true" indent="0" shrinkToFit="false"/>
      <protection locked="true" hidden="false"/>
    </xf>
    <xf numFmtId="164" fontId="5" fillId="0" borderId="6" xfId="0" applyFont="true" applyBorder="true" applyAlignment="true" applyProtection="false">
      <alignment horizontal="left" vertical="center" textRotation="0" wrapText="true" indent="0" shrinkToFit="false"/>
      <protection locked="true" hidden="false"/>
    </xf>
    <xf numFmtId="164" fontId="5" fillId="0" borderId="9" xfId="0" applyFont="true" applyBorder="true" applyAlignment="true" applyProtection="false">
      <alignment horizontal="left" vertical="center" textRotation="0" wrapText="true" indent="0" shrinkToFit="false"/>
      <protection locked="true" hidden="false"/>
    </xf>
    <xf numFmtId="164" fontId="22" fillId="0" borderId="9" xfId="0" applyFont="true" applyBorder="true" applyAlignment="true" applyProtection="false">
      <alignment horizontal="left" vertical="center" textRotation="0" wrapText="true" indent="0" shrinkToFit="false"/>
      <protection locked="true" hidden="false"/>
    </xf>
    <xf numFmtId="164" fontId="22" fillId="25" borderId="9" xfId="0" applyFont="true" applyBorder="true" applyAlignment="true" applyProtection="false">
      <alignment horizontal="left" vertical="center" textRotation="0" wrapText="true" indent="0" shrinkToFit="false"/>
      <protection locked="true" hidden="false"/>
    </xf>
    <xf numFmtId="165" fontId="22" fillId="0" borderId="9" xfId="0" applyFont="true" applyBorder="true" applyAlignment="true" applyProtection="false">
      <alignment horizontal="left" vertical="center" textRotation="0" wrapText="true" indent="0" shrinkToFit="false"/>
      <protection locked="true" hidden="false"/>
    </xf>
    <xf numFmtId="164" fontId="18" fillId="25" borderId="6" xfId="0" applyFont="true" applyBorder="true" applyAlignment="true" applyProtection="false">
      <alignment horizontal="left" vertical="center" textRotation="0" wrapText="true" indent="0" shrinkToFit="false"/>
      <protection locked="true" hidden="false"/>
    </xf>
    <xf numFmtId="165" fontId="22" fillId="25" borderId="9" xfId="0" applyFont="true" applyBorder="true" applyAlignment="true" applyProtection="false">
      <alignment horizontal="left" vertical="center" textRotation="0" wrapText="true" indent="0" shrinkToFit="false"/>
      <protection locked="true" hidden="false"/>
    </xf>
    <xf numFmtId="164" fontId="22" fillId="0" borderId="6" xfId="0" applyFont="true" applyBorder="true" applyAlignment="true" applyProtection="false">
      <alignment horizontal="left" vertical="center" textRotation="0" wrapText="true" indent="0" shrinkToFit="false"/>
      <protection locked="true" hidden="false"/>
    </xf>
    <xf numFmtId="164" fontId="18" fillId="25" borderId="2" xfId="0" applyFont="true" applyBorder="true" applyAlignment="true" applyProtection="false">
      <alignment horizontal="general" vertical="center" textRotation="0" wrapText="true" indent="0" shrinkToFit="false"/>
      <protection locked="true" hidden="false"/>
    </xf>
    <xf numFmtId="164" fontId="18" fillId="25" borderId="2" xfId="0" applyFont="true" applyBorder="true" applyAlignment="true" applyProtection="false">
      <alignment horizontal="general" vertical="center" textRotation="0" wrapText="false" indent="0" shrinkToFit="false"/>
      <protection locked="true" hidden="false"/>
    </xf>
    <xf numFmtId="164" fontId="18" fillId="0" borderId="6" xfId="0" applyFont="true" applyBorder="true" applyAlignment="true" applyProtection="false">
      <alignment horizontal="general" vertical="center" textRotation="0" wrapText="true" indent="0" shrinkToFit="false"/>
      <protection locked="true" hidden="false"/>
    </xf>
    <xf numFmtId="165" fontId="18" fillId="0" borderId="9" xfId="0" applyFont="true" applyBorder="true" applyAlignment="true" applyProtection="false">
      <alignment horizontal="general" vertical="center" textRotation="0" wrapText="true" indent="0" shrinkToFit="false"/>
      <protection locked="true" hidden="false"/>
    </xf>
    <xf numFmtId="167" fontId="22" fillId="0" borderId="9" xfId="0" applyFont="true" applyBorder="true" applyAlignment="true" applyProtection="false">
      <alignment horizontal="left" vertical="center" textRotation="0" wrapText="true" indent="0" shrinkToFit="false"/>
      <protection locked="true" hidden="false"/>
    </xf>
    <xf numFmtId="164" fontId="31" fillId="0" borderId="0" xfId="0" applyFont="true" applyBorder="false" applyAlignment="true" applyProtection="false">
      <alignment horizontal="center" vertical="center" textRotation="0" wrapText="false" indent="0" shrinkToFit="false"/>
      <protection locked="true" hidden="false"/>
    </xf>
    <xf numFmtId="164" fontId="31" fillId="0" borderId="0" xfId="0" applyFont="true" applyBorder="false" applyAlignment="true" applyProtection="false">
      <alignment horizontal="center" vertical="center" textRotation="0" wrapText="true" indent="0" shrinkToFit="false"/>
      <protection locked="true" hidden="false"/>
    </xf>
    <xf numFmtId="164" fontId="30" fillId="32" borderId="2" xfId="0" applyFont="true" applyBorder="true" applyAlignment="true" applyProtection="false">
      <alignment horizontal="center" vertical="center" textRotation="0" wrapText="false" indent="0" shrinkToFit="false"/>
      <protection locked="true" hidden="false"/>
    </xf>
    <xf numFmtId="164" fontId="30" fillId="29" borderId="2" xfId="0" applyFont="true" applyBorder="true" applyAlignment="true" applyProtection="false">
      <alignment horizontal="center" vertical="center" textRotation="0" wrapText="false" indent="0" shrinkToFit="false"/>
      <protection locked="true" hidden="false"/>
    </xf>
    <xf numFmtId="164" fontId="30" fillId="30" borderId="2" xfId="0" applyFont="true" applyBorder="true" applyAlignment="true" applyProtection="false">
      <alignment horizontal="center" vertical="center" textRotation="0" wrapText="false" indent="0" shrinkToFit="false"/>
      <protection locked="true" hidden="false"/>
    </xf>
    <xf numFmtId="164" fontId="30" fillId="31" borderId="2" xfId="0" applyFont="true" applyBorder="true" applyAlignment="true" applyProtection="false">
      <alignment horizontal="center" vertical="center" textRotation="0" wrapText="false" indent="0" shrinkToFit="false"/>
      <protection locked="true" hidden="false"/>
    </xf>
    <xf numFmtId="164" fontId="30" fillId="19" borderId="2" xfId="0" applyFont="true" applyBorder="true" applyAlignment="true" applyProtection="false">
      <alignment horizontal="center" vertical="center" textRotation="0" wrapText="true" indent="0" shrinkToFit="false"/>
      <protection locked="true" hidden="false"/>
    </xf>
    <xf numFmtId="164" fontId="30" fillId="19" borderId="2" xfId="0" applyFont="true" applyBorder="true" applyAlignment="true" applyProtection="false">
      <alignment horizontal="center" vertical="center" textRotation="0" wrapText="false" indent="0" shrinkToFit="false"/>
      <protection locked="true" hidden="false"/>
    </xf>
    <xf numFmtId="164" fontId="31" fillId="25" borderId="2" xfId="0" applyFont="true" applyBorder="true" applyAlignment="true" applyProtection="false">
      <alignment horizontal="center" vertical="center" textRotation="0" wrapText="false" indent="0" shrinkToFit="false"/>
      <protection locked="true" hidden="false"/>
    </xf>
    <xf numFmtId="168" fontId="18" fillId="25" borderId="2" xfId="0" applyFont="true" applyBorder="true" applyAlignment="true" applyProtection="false">
      <alignment horizontal="center" vertical="center" textRotation="0" wrapText="true" indent="0" shrinkToFit="false"/>
      <protection locked="true" hidden="false"/>
    </xf>
    <xf numFmtId="164" fontId="31" fillId="0" borderId="2" xfId="0" applyFont="true" applyBorder="true" applyAlignment="true" applyProtection="false">
      <alignment horizontal="center" vertical="center" textRotation="0" wrapText="false" indent="0" shrinkToFit="false"/>
      <protection locked="true" hidden="false"/>
    </xf>
    <xf numFmtId="168" fontId="31" fillId="0" borderId="2" xfId="0" applyFont="true" applyBorder="true" applyAlignment="true" applyProtection="false">
      <alignment horizontal="center" vertical="center" textRotation="0" wrapText="false" indent="0" shrinkToFit="false"/>
      <protection locked="true" hidden="false"/>
    </xf>
    <xf numFmtId="164" fontId="31" fillId="0" borderId="2" xfId="37" applyFont="true" applyBorder="true" applyAlignment="true" applyProtection="false">
      <alignment horizontal="left" vertical="center" textRotation="0" wrapText="true" indent="0" shrinkToFit="false"/>
      <protection locked="true" hidden="false"/>
    </xf>
    <xf numFmtId="164" fontId="31" fillId="0" borderId="0" xfId="0" applyFont="true" applyBorder="false" applyAlignment="true" applyProtection="false">
      <alignment horizontal="general" vertical="center" textRotation="0" wrapText="false" indent="0" shrinkToFit="false"/>
      <protection locked="true" hidden="false"/>
    </xf>
    <xf numFmtId="164" fontId="18" fillId="0" borderId="2" xfId="37" applyFont="true" applyBorder="true" applyAlignment="true" applyProtection="false">
      <alignment horizontal="left" vertical="center" textRotation="0" wrapText="true" indent="0" shrinkToFit="false"/>
      <protection locked="true" hidden="false"/>
    </xf>
    <xf numFmtId="164" fontId="18" fillId="0" borderId="2" xfId="36" applyFont="true" applyBorder="true" applyAlignment="true" applyProtection="false">
      <alignment horizontal="left" vertical="center" textRotation="0" wrapText="true" indent="0" shrinkToFit="false"/>
      <protection locked="true" hidden="false"/>
    </xf>
    <xf numFmtId="164" fontId="18" fillId="0" borderId="0" xfId="0" applyFont="true" applyBorder="false" applyAlignment="true" applyProtection="false">
      <alignment horizontal="general" vertical="center" textRotation="0" wrapText="false" indent="0" shrinkToFit="false"/>
      <protection locked="true" hidden="false"/>
    </xf>
    <xf numFmtId="164" fontId="31" fillId="0" borderId="3" xfId="0" applyFont="true" applyBorder="true" applyAlignment="true" applyProtection="false">
      <alignment horizontal="center" vertical="center" textRotation="0" wrapText="false" indent="0" shrinkToFit="false"/>
      <protection locked="true" hidden="false"/>
    </xf>
    <xf numFmtId="164" fontId="18" fillId="25" borderId="3" xfId="0" applyFont="true" applyBorder="true" applyAlignment="true" applyProtection="false">
      <alignment horizontal="center" vertical="center" textRotation="0" wrapText="true" indent="0" shrinkToFit="false"/>
      <protection locked="true" hidden="false"/>
    </xf>
    <xf numFmtId="168" fontId="31" fillId="0" borderId="3" xfId="0" applyFont="true" applyBorder="true" applyAlignment="true" applyProtection="false">
      <alignment horizontal="center" vertical="center" textRotation="0" wrapText="false" indent="0" shrinkToFit="false"/>
      <protection locked="true" hidden="false"/>
    </xf>
    <xf numFmtId="164" fontId="31" fillId="25" borderId="3" xfId="0" applyFont="true" applyBorder="true" applyAlignment="true" applyProtection="false">
      <alignment horizontal="center" vertical="center" textRotation="0" wrapText="true" indent="0" shrinkToFit="false"/>
      <protection locked="true" hidden="false"/>
    </xf>
    <xf numFmtId="164" fontId="18" fillId="0" borderId="3" xfId="0" applyFont="true" applyBorder="true" applyAlignment="true" applyProtection="false">
      <alignment horizontal="center" vertical="center" textRotation="0" wrapText="true" indent="0" shrinkToFit="false"/>
      <protection locked="true" hidden="false"/>
    </xf>
    <xf numFmtId="164" fontId="31" fillId="0" borderId="0" xfId="0" applyFont="true" applyBorder="false" applyAlignment="true" applyProtection="false">
      <alignment horizontal="left" vertical="center" textRotation="0" wrapText="true" indent="0" shrinkToFit="false"/>
      <protection locked="true" hidden="false"/>
    </xf>
    <xf numFmtId="169" fontId="18" fillId="25" borderId="2" xfId="0" applyFont="true" applyBorder="true" applyAlignment="true" applyProtection="false">
      <alignment horizontal="left" vertical="center" textRotation="0" wrapText="true" indent="0" shrinkToFit="false"/>
      <protection locked="true" hidden="false"/>
    </xf>
    <xf numFmtId="164" fontId="18" fillId="25" borderId="2" xfId="0" applyFont="true" applyBorder="true" applyAlignment="true" applyProtection="false">
      <alignment horizontal="left" vertical="center" textRotation="0" wrapText="false" indent="0" shrinkToFit="false"/>
      <protection locked="true" hidden="false"/>
    </xf>
    <xf numFmtId="164" fontId="18" fillId="25" borderId="8" xfId="0" applyFont="true" applyBorder="true" applyAlignment="true" applyProtection="false">
      <alignment horizontal="left" vertical="center" textRotation="0" wrapText="true" indent="0" shrinkToFit="false"/>
      <protection locked="true" hidden="false"/>
    </xf>
    <xf numFmtId="165" fontId="18" fillId="25" borderId="2" xfId="0" applyFont="true" applyBorder="true" applyAlignment="true" applyProtection="false">
      <alignment horizontal="left" vertical="center" textRotation="0" wrapText="true" indent="0" shrinkToFit="false"/>
      <protection locked="true" hidden="false"/>
    </xf>
    <xf numFmtId="165" fontId="18" fillId="0" borderId="2" xfId="0" applyFont="true" applyBorder="true" applyAlignment="true" applyProtection="false">
      <alignment horizontal="left" vertical="center" textRotation="0" wrapText="false" indent="0" shrinkToFit="false"/>
      <protection locked="true" hidden="false"/>
    </xf>
    <xf numFmtId="165" fontId="18" fillId="25" borderId="6" xfId="0" applyFont="true" applyBorder="true" applyAlignment="true" applyProtection="false">
      <alignment horizontal="left" vertical="center" textRotation="0" wrapText="true" indent="0" shrinkToFit="false"/>
      <protection locked="true" hidden="false"/>
    </xf>
    <xf numFmtId="164" fontId="18" fillId="25" borderId="8" xfId="0" applyFont="true" applyBorder="true" applyAlignment="true" applyProtection="false">
      <alignment horizontal="left" vertical="center" textRotation="0" wrapText="false" indent="0" shrinkToFit="false"/>
      <protection locked="true" hidden="false"/>
    </xf>
    <xf numFmtId="165" fontId="18" fillId="25" borderId="8" xfId="0" applyFont="true" applyBorder="true" applyAlignment="true" applyProtection="false">
      <alignment horizontal="left" vertical="center" textRotation="0" wrapText="false" indent="0" shrinkToFit="false"/>
      <protection locked="true" hidden="false"/>
    </xf>
    <xf numFmtId="164" fontId="18" fillId="25" borderId="9" xfId="0" applyFont="true" applyBorder="true" applyAlignment="true" applyProtection="false">
      <alignment horizontal="left" vertical="center" textRotation="0" wrapText="true" indent="0" shrinkToFit="false"/>
      <protection locked="true" hidden="false"/>
    </xf>
    <xf numFmtId="164" fontId="18" fillId="25" borderId="9" xfId="0" applyFont="true" applyBorder="true" applyAlignment="true" applyProtection="false">
      <alignment horizontal="left" vertical="center" textRotation="0" wrapText="false" indent="0" shrinkToFit="false"/>
      <protection locked="true" hidden="false"/>
    </xf>
    <xf numFmtId="165" fontId="18" fillId="25" borderId="9" xfId="0" applyFont="true" applyBorder="true" applyAlignment="true" applyProtection="false">
      <alignment horizontal="left" vertical="center" textRotation="0" wrapText="false" indent="0" shrinkToFit="false"/>
      <protection locked="true" hidden="false"/>
    </xf>
    <xf numFmtId="165" fontId="18" fillId="25" borderId="2" xfId="0" applyFont="true" applyBorder="true" applyAlignment="true" applyProtection="false">
      <alignment horizontal="left" vertical="center" textRotation="0" wrapText="false" indent="0" shrinkToFit="false"/>
      <protection locked="true" hidden="false"/>
    </xf>
    <xf numFmtId="164" fontId="18" fillId="25" borderId="3" xfId="0" applyFont="true" applyBorder="true" applyAlignment="true" applyProtection="false">
      <alignment horizontal="left" vertical="center" textRotation="0" wrapText="true" indent="0" shrinkToFit="false"/>
      <protection locked="true" hidden="false"/>
    </xf>
    <xf numFmtId="164" fontId="18" fillId="25" borderId="11" xfId="0" applyFont="true" applyBorder="true" applyAlignment="true" applyProtection="false">
      <alignment horizontal="left" vertical="center" textRotation="0" wrapText="false" indent="0" shrinkToFit="false"/>
      <protection locked="true" hidden="false"/>
    </xf>
    <xf numFmtId="164" fontId="18" fillId="25" borderId="11" xfId="0" applyFont="true" applyBorder="true" applyAlignment="true" applyProtection="false">
      <alignment horizontal="left" vertical="center" textRotation="0" wrapText="true" indent="0" shrinkToFit="false"/>
      <protection locked="true" hidden="false"/>
    </xf>
    <xf numFmtId="164" fontId="18" fillId="25" borderId="4" xfId="0" applyFont="true" applyBorder="true" applyAlignment="true" applyProtection="false">
      <alignment horizontal="left" vertical="center" textRotation="0" wrapText="true" indent="0" shrinkToFit="false"/>
      <protection locked="true" hidden="false"/>
    </xf>
    <xf numFmtId="165" fontId="18" fillId="25" borderId="11" xfId="0" applyFont="true" applyBorder="true" applyAlignment="true" applyProtection="false">
      <alignment horizontal="left" vertical="center" textRotation="0" wrapText="false" indent="0" shrinkToFit="false"/>
      <protection locked="true" hidden="false"/>
    </xf>
    <xf numFmtId="164" fontId="18" fillId="25" borderId="5" xfId="0" applyFont="true" applyBorder="true" applyAlignment="true" applyProtection="false">
      <alignment horizontal="left" vertical="center" textRotation="0" wrapText="true" indent="0" shrinkToFit="false"/>
      <protection locked="true" hidden="false"/>
    </xf>
    <xf numFmtId="164" fontId="18" fillId="25" borderId="12" xfId="0" applyFont="true" applyBorder="true" applyAlignment="true" applyProtection="false">
      <alignment horizontal="left" vertical="center" textRotation="0" wrapText="true" indent="0" shrinkToFit="false"/>
      <protection locked="true" hidden="false"/>
    </xf>
    <xf numFmtId="164" fontId="18" fillId="0" borderId="6" xfId="0" applyFont="true" applyBorder="true" applyAlignment="true" applyProtection="false">
      <alignment horizontal="left" vertical="center" textRotation="0" wrapText="true" indent="0" shrinkToFit="false"/>
      <protection locked="true" hidden="false"/>
    </xf>
    <xf numFmtId="165" fontId="18" fillId="25" borderId="6" xfId="0" applyFont="true" applyBorder="true" applyAlignment="true" applyProtection="false">
      <alignment horizontal="left" vertical="center" textRotation="0" wrapText="false" indent="0" shrinkToFit="false"/>
      <protection locked="true" hidden="false"/>
    </xf>
    <xf numFmtId="164" fontId="18" fillId="25" borderId="6" xfId="0" applyFont="true" applyBorder="true" applyAlignment="true" applyProtection="false">
      <alignment horizontal="left" vertical="center" textRotation="0" wrapText="false" indent="0" shrinkToFit="false"/>
      <protection locked="true" hidden="false"/>
    </xf>
    <xf numFmtId="164" fontId="18" fillId="0" borderId="8" xfId="0" applyFont="true" applyBorder="true" applyAlignment="true" applyProtection="false">
      <alignment horizontal="left" vertical="center" textRotation="0" wrapText="true" indent="0" shrinkToFit="false"/>
      <protection locked="true" hidden="false"/>
    </xf>
    <xf numFmtId="164" fontId="18" fillId="0" borderId="3" xfId="0" applyFont="true" applyBorder="true" applyAlignment="true" applyProtection="false">
      <alignment horizontal="left" vertical="center" textRotation="0" wrapText="false" indent="0" shrinkToFit="false"/>
      <protection locked="true" hidden="false"/>
    </xf>
    <xf numFmtId="164" fontId="18" fillId="0" borderId="0" xfId="0" applyFont="true" applyBorder="false" applyAlignment="true" applyProtection="false">
      <alignment horizontal="left" vertical="center" textRotation="0" wrapText="true" indent="0" shrinkToFit="false"/>
      <protection locked="true" hidden="false"/>
    </xf>
    <xf numFmtId="164" fontId="32" fillId="0" borderId="3" xfId="0" applyFont="true" applyBorder="true" applyAlignment="true" applyProtection="false">
      <alignment horizontal="center" vertical="center" textRotation="0" wrapText="true" indent="0" shrinkToFit="false"/>
      <protection locked="true" hidden="false"/>
    </xf>
    <xf numFmtId="164" fontId="32" fillId="0" borderId="3" xfId="0" applyFont="true" applyBorder="true" applyAlignment="true" applyProtection="false">
      <alignment horizontal="center" vertical="center" textRotation="0" wrapText="false" indent="0" shrinkToFit="false"/>
      <protection locked="true" hidden="false"/>
    </xf>
    <xf numFmtId="164" fontId="61" fillId="0" borderId="3" xfId="20" applyFont="true" applyBorder="true" applyAlignment="true" applyProtection="true">
      <alignment horizontal="center" vertical="center" textRotation="0" wrapText="true" indent="0" shrinkToFit="false"/>
      <protection locked="true" hidden="false"/>
    </xf>
    <xf numFmtId="164" fontId="32" fillId="25" borderId="3" xfId="0" applyFont="true" applyBorder="true" applyAlignment="true" applyProtection="false">
      <alignment horizontal="left" vertical="center" textRotation="0" wrapText="true" indent="0" shrinkToFit="false"/>
      <protection locked="true" hidden="false"/>
    </xf>
    <xf numFmtId="164" fontId="31" fillId="0" borderId="3" xfId="0" applyFont="true" applyBorder="true" applyAlignment="false" applyProtection="false">
      <alignment horizontal="general" vertical="bottom" textRotation="0" wrapText="false" indent="0" shrinkToFit="false"/>
      <protection locked="true" hidden="false"/>
    </xf>
    <xf numFmtId="164" fontId="31" fillId="0" borderId="0" xfId="0" applyFont="true" applyBorder="false" applyAlignment="false" applyProtection="false">
      <alignment horizontal="general" vertical="bottom" textRotation="0" wrapText="false" indent="0" shrinkToFit="false"/>
      <protection locked="true" hidden="false"/>
    </xf>
    <xf numFmtId="164" fontId="31" fillId="0" borderId="2" xfId="0" applyFont="true" applyBorder="true" applyAlignment="true" applyProtection="false">
      <alignment horizontal="general" vertical="bottom" textRotation="0" wrapText="true" indent="0" shrinkToFit="false"/>
      <protection locked="true" hidden="false"/>
    </xf>
    <xf numFmtId="164" fontId="32" fillId="25" borderId="2" xfId="0" applyFont="true" applyBorder="true" applyAlignment="true" applyProtection="false">
      <alignment horizontal="center" vertical="center" textRotation="0" wrapText="true" indent="0" shrinkToFit="false"/>
      <protection locked="true" hidden="false"/>
    </xf>
    <xf numFmtId="164" fontId="61" fillId="0" borderId="2" xfId="20" applyFont="true" applyBorder="true" applyAlignment="true" applyProtection="true">
      <alignment horizontal="center" vertical="center" textRotation="0" wrapText="true" indent="0" shrinkToFit="false"/>
      <protection locked="true" hidden="false"/>
    </xf>
    <xf numFmtId="164" fontId="31" fillId="0" borderId="2" xfId="0" applyFont="true" applyBorder="true" applyAlignment="false" applyProtection="false">
      <alignment horizontal="general" vertical="bottom" textRotation="0" wrapText="false" indent="0" shrinkToFit="false"/>
      <protection locked="true" hidden="false"/>
    </xf>
    <xf numFmtId="164" fontId="31" fillId="0" borderId="6" xfId="0" applyFont="true" applyBorder="true" applyAlignment="true" applyProtection="false">
      <alignment horizontal="general" vertical="bottom" textRotation="0" wrapText="true" indent="0" shrinkToFit="false"/>
      <protection locked="true" hidden="false"/>
    </xf>
    <xf numFmtId="164" fontId="31" fillId="0" borderId="6" xfId="0" applyFont="true" applyBorder="true" applyAlignment="true" applyProtection="false">
      <alignment horizontal="center" vertical="center" textRotation="0" wrapText="false" indent="0" shrinkToFit="false"/>
      <protection locked="true" hidden="false"/>
    </xf>
    <xf numFmtId="164" fontId="32" fillId="25" borderId="6" xfId="0" applyFont="true" applyBorder="true" applyAlignment="true" applyProtection="false">
      <alignment horizontal="center" vertical="center" textRotation="0" wrapText="true" indent="0" shrinkToFit="false"/>
      <protection locked="true" hidden="false"/>
    </xf>
    <xf numFmtId="164" fontId="62" fillId="0" borderId="6" xfId="20" applyFont="true" applyBorder="true" applyAlignment="true" applyProtection="true">
      <alignment horizontal="center" vertical="center" textRotation="0" wrapText="true" indent="0" shrinkToFit="false"/>
      <protection locked="true" hidden="false"/>
    </xf>
    <xf numFmtId="164" fontId="32" fillId="25" borderId="6" xfId="0" applyFont="true" applyBorder="true" applyAlignment="true" applyProtection="false">
      <alignment horizontal="left" vertical="center" textRotation="0" wrapText="true" indent="0" shrinkToFit="false"/>
      <protection locked="true" hidden="false"/>
    </xf>
    <xf numFmtId="164" fontId="31" fillId="0" borderId="6" xfId="0" applyFont="true" applyBorder="true" applyAlignment="false" applyProtection="false">
      <alignment horizontal="general" vertical="bottom" textRotation="0" wrapText="false" indent="0" shrinkToFit="false"/>
      <protection locked="true" hidden="false"/>
    </xf>
    <xf numFmtId="164" fontId="32" fillId="25" borderId="2" xfId="0" applyFont="true" applyBorder="true" applyAlignment="true" applyProtection="false">
      <alignment horizontal="left" vertical="center" textRotation="0" wrapText="true" indent="0" shrinkToFit="false"/>
      <protection locked="true" hidden="false"/>
    </xf>
    <xf numFmtId="164" fontId="18" fillId="0" borderId="2" xfId="0" applyFont="true" applyBorder="true" applyAlignment="true" applyProtection="false">
      <alignment horizontal="center" vertical="center" textRotation="0" wrapText="true" indent="0" shrinkToFit="false"/>
      <protection locked="true" hidden="false"/>
    </xf>
    <xf numFmtId="164" fontId="18" fillId="0" borderId="2" xfId="0" applyFont="true" applyBorder="true" applyAlignment="false" applyProtection="false">
      <alignment horizontal="general" vertical="bottom" textRotation="0" wrapText="false" indent="0" shrinkToFit="false"/>
      <protection locked="true" hidden="false"/>
    </xf>
    <xf numFmtId="164" fontId="31" fillId="0" borderId="2" xfId="0" applyFont="true" applyBorder="true" applyAlignment="true" applyProtection="false">
      <alignment horizontal="center" vertical="center" textRotation="0" wrapText="true" indent="0" shrinkToFit="false"/>
      <protection locked="true" hidden="false"/>
    </xf>
    <xf numFmtId="164" fontId="28" fillId="0" borderId="2" xfId="0" applyFont="true" applyBorder="true" applyAlignment="true" applyProtection="false">
      <alignment horizontal="center" vertical="center" textRotation="0" wrapText="true" indent="0" shrinkToFit="false"/>
      <protection locked="true" hidden="false"/>
    </xf>
    <xf numFmtId="164" fontId="31" fillId="0" borderId="2" xfId="0" applyFont="true" applyBorder="true" applyAlignment="true" applyProtection="false">
      <alignment horizontal="center" vertical="center" textRotation="0" wrapText="false" indent="0" shrinkToFit="false"/>
      <protection locked="true" hidden="false"/>
    </xf>
    <xf numFmtId="164" fontId="31" fillId="0" borderId="0" xfId="0" applyFont="true" applyBorder="false" applyAlignment="true" applyProtection="false">
      <alignment horizontal="general" vertical="center" textRotation="0" wrapText="true" indent="0" shrinkToFit="false"/>
      <protection locked="true" hidden="false"/>
    </xf>
    <xf numFmtId="164" fontId="18" fillId="0" borderId="2" xfId="0" applyFont="true" applyBorder="true" applyAlignment="true" applyProtection="false">
      <alignment horizontal="left" vertical="top" textRotation="0" wrapText="true" indent="0" shrinkToFit="false"/>
      <protection locked="true" hidden="false"/>
    </xf>
    <xf numFmtId="165" fontId="18" fillId="0" borderId="2" xfId="0" applyFont="true" applyBorder="true" applyAlignment="true" applyProtection="false">
      <alignment horizontal="left" vertical="top" textRotation="0" wrapText="true" indent="0" shrinkToFit="false"/>
      <protection locked="true" hidden="false"/>
    </xf>
    <xf numFmtId="164" fontId="18" fillId="0" borderId="0" xfId="0" applyFont="true" applyBorder="false" applyAlignment="true" applyProtection="false">
      <alignment horizontal="left" vertical="top" textRotation="0" wrapText="true" indent="0" shrinkToFit="false"/>
      <protection locked="true" hidden="false"/>
    </xf>
    <xf numFmtId="164" fontId="18" fillId="0" borderId="5" xfId="0" applyFont="true" applyBorder="true" applyAlignment="true" applyProtection="false">
      <alignment horizontal="center" vertical="center" textRotation="0" wrapText="true" indent="0" shrinkToFit="false"/>
      <protection locked="true" hidden="false"/>
    </xf>
    <xf numFmtId="164" fontId="18" fillId="25" borderId="2" xfId="0" applyFont="true" applyBorder="true" applyAlignment="true" applyProtection="false">
      <alignment horizontal="left" vertical="top" textRotation="0" wrapText="true" indent="0" shrinkToFit="false"/>
      <protection locked="true" hidden="false"/>
    </xf>
    <xf numFmtId="164" fontId="18" fillId="0" borderId="0" xfId="0" applyFont="true" applyBorder="true" applyAlignment="true" applyProtection="false">
      <alignment horizontal="left" vertical="center" textRotation="0" wrapText="true" indent="0" shrinkToFit="false"/>
      <protection locked="true" hidden="false"/>
    </xf>
    <xf numFmtId="164" fontId="18" fillId="0" borderId="5" xfId="0" applyFont="true" applyBorder="true" applyAlignment="true" applyProtection="false">
      <alignment horizontal="left" vertical="center" textRotation="0" wrapText="true" indent="0" shrinkToFit="false"/>
      <protection locked="true" hidden="false"/>
    </xf>
    <xf numFmtId="164" fontId="31" fillId="0" borderId="2" xfId="0" applyFont="true" applyBorder="true" applyAlignment="false" applyProtection="false">
      <alignment horizontal="general" vertical="bottom" textRotation="0" wrapText="false" indent="0" shrinkToFit="false"/>
      <protection locked="true" hidden="false"/>
    </xf>
    <xf numFmtId="164" fontId="31" fillId="0" borderId="2" xfId="0" applyFont="true" applyBorder="true" applyAlignment="true" applyProtection="false">
      <alignment horizontal="general" vertical="top" textRotation="0" wrapText="true" indent="0" shrinkToFit="false"/>
      <protection locked="true" hidden="false"/>
    </xf>
    <xf numFmtId="164" fontId="18" fillId="0" borderId="0" xfId="0" applyFont="true" applyBorder="false" applyAlignment="true" applyProtection="false">
      <alignment horizontal="general" vertical="center" textRotation="0" wrapText="true" indent="0" shrinkToFit="false"/>
      <protection locked="true" hidden="false"/>
    </xf>
    <xf numFmtId="164" fontId="28" fillId="0" borderId="0" xfId="0" applyFont="true" applyBorder="false" applyAlignment="true" applyProtection="false">
      <alignment horizontal="general" vertical="center" textRotation="0" wrapText="true" indent="0" shrinkToFit="false"/>
      <protection locked="true" hidden="false"/>
    </xf>
  </cellXfs>
  <cellStyles count="32">
    <cellStyle name="Normal" xfId="0" builtinId="0"/>
    <cellStyle name="Comma" xfId="15" builtinId="3"/>
    <cellStyle name="Comma [0]" xfId="16" builtinId="6"/>
    <cellStyle name="Currency" xfId="17" builtinId="4"/>
    <cellStyle name="Currency [0]" xfId="18" builtinId="7"/>
    <cellStyle name="Percent" xfId="19" builtinId="5"/>
    <cellStyle name="Accent 1 5" xfId="21"/>
    <cellStyle name="Accent 2 6" xfId="22"/>
    <cellStyle name="Accent 3 7" xfId="23"/>
    <cellStyle name="Accent 4" xfId="24"/>
    <cellStyle name="Bad 8" xfId="25"/>
    <cellStyle name="Error 9" xfId="26"/>
    <cellStyle name="Footnote 10" xfId="27"/>
    <cellStyle name="Good 11" xfId="28"/>
    <cellStyle name="Heading 1 13" xfId="29"/>
    <cellStyle name="Heading 12" xfId="30"/>
    <cellStyle name="Heading 2 14" xfId="31"/>
    <cellStyle name="Hyperlink 15" xfId="32"/>
    <cellStyle name="Neutral 16" xfId="33"/>
    <cellStyle name="Normal 2" xfId="34"/>
    <cellStyle name="Normale 2" xfId="35"/>
    <cellStyle name="Normale 2 2" xfId="36"/>
    <cellStyle name="Normale 2 4" xfId="37"/>
    <cellStyle name="Normale 3" xfId="38"/>
    <cellStyle name="Normale 3 2" xfId="39"/>
    <cellStyle name="Normale 6" xfId="40"/>
    <cellStyle name="Normale_Allegato 2_format Obiettivi_Misure" xfId="41"/>
    <cellStyle name="Note 17" xfId="42"/>
    <cellStyle name="Status 18" xfId="43"/>
    <cellStyle name="Text 19" xfId="44"/>
    <cellStyle name="Warning 20" xfId="45"/>
    <cellStyle name="*unknown*" xfId="20" builtinId="8"/>
  </cellStyles>
  <colors>
    <indexedColors>
      <rgbColor rgb="FF000000"/>
      <rgbColor rgb="FFFFFFFF"/>
      <rgbColor rgb="FFFF0000"/>
      <rgbColor rgb="FF00FF00"/>
      <rgbColor rgb="FF0000FF"/>
      <rgbColor rgb="FFC3D69B"/>
      <rgbColor rgb="FFFF00FF"/>
      <rgbColor rgb="FFDDDDDD"/>
      <rgbColor rgb="FFCC0000"/>
      <rgbColor rgb="FF006600"/>
      <rgbColor rgb="FF000080"/>
      <rgbColor rgb="FF996600"/>
      <rgbColor rgb="FF800080"/>
      <rgbColor rgb="FF0070C0"/>
      <rgbColor rgb="FFC0C0C0"/>
      <rgbColor rgb="FF808080"/>
      <rgbColor rgb="FFA6A6A6"/>
      <rgbColor rgb="FF993366"/>
      <rgbColor rgb="FFFFFFCC"/>
      <rgbColor rgb="FFDBEEF4"/>
      <rgbColor rgb="FF660066"/>
      <rgbColor rgb="FFFABF8F"/>
      <rgbColor rgb="FF0066CC"/>
      <rgbColor rgb="FFCCCCFF"/>
      <rgbColor rgb="FF000080"/>
      <rgbColor rgb="FFFF00FF"/>
      <rgbColor rgb="FFD7E4BD"/>
      <rgbColor rgb="FFE6E0EC"/>
      <rgbColor rgb="FF800080"/>
      <rgbColor rgb="FF800000"/>
      <rgbColor rgb="FF008080"/>
      <rgbColor rgb="FF0000EE"/>
      <rgbColor rgb="FFD9D9D9"/>
      <rgbColor rgb="FFC1FFD1"/>
      <rgbColor rgb="FFCCFFCC"/>
      <rgbColor rgb="FFFDEADA"/>
      <rgbColor rgb="FFB9CDE5"/>
      <rgbColor rgb="FFE6B9B8"/>
      <rgbColor rgb="FFBFBFBF"/>
      <rgbColor rgb="FFFAC090"/>
      <rgbColor rgb="FFEBF1DE"/>
      <rgbColor rgb="FF92D050"/>
      <rgbColor rgb="FF99CC00"/>
      <rgbColor rgb="FFFFCC00"/>
      <rgbColor rgb="FFFFC000"/>
      <rgbColor rgb="FFFFCCCC"/>
      <rgbColor rgb="FF4F81BD"/>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ema di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_rels/sheet3.xml.rels><?xml version="1.0" encoding="UTF-8"?>
<Relationships xmlns="http://schemas.openxmlformats.org/package/2006/relationships"><Relationship Id="rId1" Type="http://schemas.openxmlformats.org/officeDocument/2006/relationships/hyperlink" Target="https://www.isprambiente.gov.it/it/pubblicazioni/manuali-e-linee-guida/manuali-per-il-monitoraggio-di-specie-e-habitat-di-interesse-comunitario-direttiva-92-43-cee-in-italia-habitat" TargetMode="External"/><Relationship Id="rId2" Type="http://schemas.openxmlformats.org/officeDocument/2006/relationships/hyperlink" Target="https://www.isprambiente.gov.it/it/pubblicazioni/manuali-e-linee-guida/manuali-per-il-monitoraggio-di-specie-e-habitat-di-interesse-comunitario-direttiva-92-43-cee-in-italia-habitat" TargetMode="External"/><Relationship Id="rId3" Type="http://schemas.openxmlformats.org/officeDocument/2006/relationships/hyperlink" Target="https://www.isprambiente.gov.it/files/pubblicazioni/manuali-lineeguida/MLG_91_2013.pdf%20%20%20%20%20%20(PAG%20182)" TargetMode="External"/><Relationship Id="rId4" Type="http://schemas.openxmlformats.org/officeDocument/2006/relationships/hyperlink" Target="https://www.regione.sicilia.it/sites/default/files/2025-02/Piano%20Straordinario%20Regionale%2030.12.2024.pdf" TargetMode="External"/><Relationship Id="rId5" Type="http://schemas.openxmlformats.org/officeDocument/2006/relationships/hyperlink" Target="https://www.isprambiente.gov.it/files/pubblicazioni/manuali-lineeguida/MLG_91_2013.pdf%20%20%20%20%20%20(PAG%20182)" TargetMode="External"/><Relationship Id="rId6" Type="http://schemas.openxmlformats.org/officeDocument/2006/relationships/hyperlink" Target="https://www.regione.sicilia.it/sites/default/files/2025-02/Piano%20Straordinario%20Regionale%2030.12.2024.pdf" TargetMode="External"/><Relationship Id="rId7" Type="http://schemas.openxmlformats.org/officeDocument/2006/relationships/hyperlink" Target="https://www.isprambiente.gov.it/public_files/direttiva-habitat/Manuale-140-2016.pdf" TargetMode="External"/><Relationship Id="rId8" Type="http://schemas.openxmlformats.org/officeDocument/2006/relationships/hyperlink" Target="https://www.isprambiente.gov.it/files/pubblicazioni/manuali-lineeguida/MLG_91_2013.pdf%20%20%20%20%20%20(PAG%20182)" TargetMode="External"/><Relationship Id="rId9" Type="http://schemas.openxmlformats.org/officeDocument/2006/relationships/hyperlink" Target="https://www.regione.sicilia.it/sites/default/files/2025-02/Piano%20Straordinario%20Regionale%2030.12.2024.pdf" TargetMode="External"/><Relationship Id="rId10" Type="http://schemas.openxmlformats.org/officeDocument/2006/relationships/hyperlink" Target="https://www.isprambiente.gov.it/files/pubblicazioni/manuali-lineeguida/MLG_91_2013.pdf%20%20%20%20%20%20(PAG%20182)" TargetMode="External"/><Relationship Id="rId11" Type="http://schemas.openxmlformats.org/officeDocument/2006/relationships/hyperlink" Target="https://www.regione.sicilia.it/sites/default/files/2025-02/Piano%20Straordinario%20Regionale%2030.12.2024.pdf" TargetMode="External"/><Relationship Id="rId12" Type="http://schemas.openxmlformats.org/officeDocument/2006/relationships/hyperlink" Target="https://www.isprambiente.gov.it/files/pubblicazioni/manuali-lineeguida/MLG_91_2013.pdf%20%20%20%20%20%20(PAG%20182)" TargetMode="External"/><Relationship Id="rId13" Type="http://schemas.openxmlformats.org/officeDocument/2006/relationships/hyperlink" Target="https://www.regione.sicilia.it/sites/default/files/2025-02/Piano%20Straordinario%20Regionale%2030.12.2024.pdf" TargetMode="External"/><Relationship Id="rId14" Type="http://schemas.openxmlformats.org/officeDocument/2006/relationships/hyperlink" Target="https://www.isprambiente.gov.it/files/pubblicazioni/manuali-lineeguida/MLG_91_2013.pdf%20%20%20%20%20%20(PAG%20182)" TargetMode="External"/><Relationship Id="rId15" Type="http://schemas.openxmlformats.org/officeDocument/2006/relationships/hyperlink" Target="https://www.regione.sicilia.it/sites/default/files/2025-02/Piano%20Straordinario%20Regionale%2030.12.2024.pdf" TargetMode="External"/>
</Relationships>
</file>

<file path=xl/worksheets/_rels/sheet4.xml.rels><?xml version="1.0" encoding="UTF-8"?>
<Relationships xmlns="http://schemas.openxmlformats.org/package/2006/relationships"><Relationship Id="rId1" Type="http://schemas.openxmlformats.org/officeDocument/2006/relationships/hyperlink" Target="https://www.isprambiente.gov.it/it/pubblicazioni/manuali-e-linee-guida/manuali-per-il-monitoraggio-di-specie-e-habitat-di-interesse-comunitario-direttiva-92-43-cee-in-italia-habitat" TargetMode="External"/><Relationship Id="rId2" Type="http://schemas.openxmlformats.org/officeDocument/2006/relationships/hyperlink" Target="https://www.regione.sicilia.it/istituzioni/regione/strutture-regionali/assessorato-territorio-ambiente/comando-corpo-forestale-regione-siciliana/piano-regionale-antincendio-boschivo" TargetMode="External"/><Relationship Id="rId3" Type="http://schemas.openxmlformats.org/officeDocument/2006/relationships/hyperlink" Target="https://www.isprambiente.gov.it/files/pubblicazioni/manuali-lineeguida/MLG_91_2013.pdf" TargetMode="External"/><Relationship Id="rId4" Type="http://schemas.openxmlformats.org/officeDocument/2006/relationships/hyperlink" Target="https://www.isprambiente.gov.it/it/archivio/eventi/anno-2010/l2019impegno-dell2019ispra-nella-conservazione-e-gestione-degli-ungulati" TargetMode="Externa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BQ34"/>
  <sheetViews>
    <sheetView showFormulas="false" showGridLines="true" showRowColHeaders="true" showZeros="true" rightToLeft="false" tabSelected="true" showOutlineSymbols="true" defaultGridColor="true" view="normal" topLeftCell="A3" colorId="64" zoomScale="90" zoomScaleNormal="90" zoomScalePageLayoutView="100" workbookViewId="0">
      <pane xSplit="8" ySplit="5" topLeftCell="W8" activePane="bottomRight" state="frozen"/>
      <selection pane="topLeft" activeCell="A3" activeCellId="0" sqref="A3"/>
      <selection pane="topRight" activeCell="W3" activeCellId="0" sqref="W3"/>
      <selection pane="bottomLeft" activeCell="A8" activeCellId="0" sqref="A8"/>
      <selection pane="bottomRight" activeCell="AC25" activeCellId="0" sqref="AC25"/>
    </sheetView>
  </sheetViews>
  <sheetFormatPr defaultColWidth="9.1484375" defaultRowHeight="39" customHeight="true" zeroHeight="false" outlineLevelRow="0" outlineLevelCol="0"/>
  <cols>
    <col collapsed="false" customWidth="false" hidden="false" outlineLevel="0" max="1" min="1" style="1" width="9.14"/>
    <col collapsed="false" customWidth="true" hidden="false" outlineLevel="0" max="2" min="2" style="2" width="5.42"/>
    <col collapsed="false" customWidth="true" hidden="false" outlineLevel="0" max="3" min="3" style="2" width="4.42"/>
    <col collapsed="false" customWidth="false" hidden="false" outlineLevel="0" max="4" min="4" style="2" width="9.14"/>
    <col collapsed="false" customWidth="true" hidden="false" outlineLevel="0" max="5" min="5" style="2" width="15.85"/>
    <col collapsed="false" customWidth="true" hidden="false" outlineLevel="0" max="6" min="6" style="2" width="6"/>
    <col collapsed="false" customWidth="true" hidden="false" outlineLevel="0" max="7" min="7" style="3" width="7.15"/>
    <col collapsed="false" customWidth="true" hidden="false" outlineLevel="0" max="8" min="8" style="4" width="26"/>
    <col collapsed="false" customWidth="true" hidden="false" outlineLevel="0" max="23" min="9" style="2" width="8.71"/>
    <col collapsed="false" customWidth="true" hidden="false" outlineLevel="0" max="24" min="24" style="2" width="9.71"/>
    <col collapsed="false" customWidth="true" hidden="false" outlineLevel="0" max="26" min="25" style="2" width="9"/>
    <col collapsed="false" customWidth="true" hidden="false" outlineLevel="0" max="27" min="27" style="5" width="9"/>
    <col collapsed="false" customWidth="true" hidden="false" outlineLevel="0" max="28" min="28" style="2" width="9.42"/>
    <col collapsed="false" customWidth="true" hidden="false" outlineLevel="0" max="29" min="29" style="2" width="31.71"/>
    <col collapsed="false" customWidth="true" hidden="false" outlineLevel="0" max="30" min="30" style="2" width="9.42"/>
    <col collapsed="false" customWidth="true" hidden="false" outlineLevel="0" max="31" min="31" style="2" width="32.29"/>
    <col collapsed="false" customWidth="true" hidden="false" outlineLevel="0" max="32" min="32" style="4" width="14.71"/>
    <col collapsed="false" customWidth="true" hidden="false" outlineLevel="0" max="33" min="33" style="2" width="10.71"/>
    <col collapsed="false" customWidth="true" hidden="false" outlineLevel="0" max="34" min="34" style="2" width="13.44"/>
    <col collapsed="false" customWidth="true" hidden="false" outlineLevel="0" max="35" min="35" style="2" width="42"/>
    <col collapsed="false" customWidth="true" hidden="false" outlineLevel="0" max="36" min="36" style="2" width="10.71"/>
    <col collapsed="false" customWidth="true" hidden="false" outlineLevel="0" max="37" min="37" style="2" width="30.71"/>
    <col collapsed="false" customWidth="true" hidden="false" outlineLevel="0" max="38" min="38" style="2" width="16.14"/>
    <col collapsed="false" customWidth="true" hidden="false" outlineLevel="0" max="39" min="39" style="2" width="34.85"/>
    <col collapsed="false" customWidth="true" hidden="false" outlineLevel="0" max="40" min="40" style="2" width="19.14"/>
    <col collapsed="false" customWidth="false" hidden="false" outlineLevel="0" max="66" min="41" style="2" width="9.14"/>
    <col collapsed="false" customWidth="false" hidden="false" outlineLevel="0" max="16384" min="67" style="1" width="9.14"/>
  </cols>
  <sheetData>
    <row r="1" customFormat="false" ht="15.75" hidden="false" customHeight="true" outlineLevel="0" collapsed="false">
      <c r="M1" s="3" t="s">
        <v>0</v>
      </c>
      <c r="R1" s="6"/>
      <c r="S1" s="7"/>
      <c r="T1" s="7"/>
      <c r="U1" s="7"/>
      <c r="V1" s="7"/>
      <c r="W1" s="7"/>
      <c r="X1" s="7"/>
      <c r="Y1" s="7"/>
      <c r="Z1" s="8"/>
      <c r="AA1" s="7"/>
      <c r="AB1" s="7"/>
      <c r="AC1" s="7"/>
      <c r="AD1" s="7"/>
      <c r="AF1" s="2"/>
      <c r="BO1" s="2"/>
      <c r="BP1" s="2"/>
      <c r="BQ1" s="2"/>
    </row>
    <row r="2" customFormat="false" ht="15.75" hidden="false" customHeight="true" outlineLevel="0" collapsed="false">
      <c r="M2" s="3"/>
      <c r="R2" s="6"/>
      <c r="S2" s="9" t="s">
        <v>1</v>
      </c>
      <c r="T2" s="10" t="s">
        <v>2</v>
      </c>
      <c r="U2" s="11" t="s">
        <v>3</v>
      </c>
      <c r="V2" s="12" t="s">
        <v>4</v>
      </c>
      <c r="W2" s="13" t="s">
        <v>5</v>
      </c>
      <c r="X2" s="7"/>
      <c r="Y2" s="7"/>
      <c r="Z2" s="8"/>
      <c r="AA2" s="7"/>
      <c r="AB2" s="7"/>
      <c r="AC2" s="7"/>
      <c r="AD2" s="7"/>
      <c r="AF2" s="2"/>
      <c r="BO2" s="2"/>
      <c r="BP2" s="2"/>
      <c r="BQ2" s="2"/>
    </row>
    <row r="3" customFormat="false" ht="15.75" hidden="false" customHeight="true" outlineLevel="0" collapsed="false">
      <c r="M3" s="3"/>
      <c r="R3" s="6"/>
      <c r="S3" s="7"/>
      <c r="T3" s="7"/>
      <c r="U3" s="7"/>
      <c r="V3" s="7"/>
      <c r="W3" s="7"/>
      <c r="X3" s="7"/>
      <c r="Y3" s="7"/>
      <c r="Z3" s="8"/>
      <c r="AA3" s="7"/>
      <c r="AB3" s="14"/>
      <c r="AC3" s="14"/>
      <c r="AD3" s="14"/>
      <c r="AF3" s="2"/>
      <c r="BO3" s="2"/>
      <c r="BP3" s="2"/>
      <c r="BQ3" s="2"/>
    </row>
    <row r="4" customFormat="false" ht="15.75" hidden="false" customHeight="true" outlineLevel="0" collapsed="false">
      <c r="I4" s="15" t="s">
        <v>6</v>
      </c>
      <c r="J4" s="15"/>
      <c r="K4" s="15"/>
      <c r="L4" s="15"/>
      <c r="M4" s="15"/>
      <c r="N4" s="15"/>
      <c r="O4" s="15"/>
      <c r="P4" s="15"/>
      <c r="Q4" s="16" t="s">
        <v>7</v>
      </c>
      <c r="R4" s="16"/>
      <c r="S4" s="16"/>
      <c r="T4" s="16"/>
      <c r="U4" s="16"/>
      <c r="V4" s="16"/>
      <c r="W4" s="16"/>
      <c r="X4" s="17"/>
      <c r="Y4" s="17"/>
      <c r="AA4" s="18"/>
      <c r="AF4" s="2"/>
      <c r="BO4" s="2"/>
      <c r="BP4" s="2"/>
      <c r="BQ4" s="2"/>
    </row>
    <row r="5" s="19" customFormat="true" ht="15.75" hidden="false" customHeight="true" outlineLevel="0" collapsed="false">
      <c r="B5" s="20"/>
      <c r="C5" s="20"/>
      <c r="D5" s="20"/>
      <c r="E5" s="20"/>
      <c r="F5" s="20"/>
      <c r="G5" s="21"/>
      <c r="H5" s="22"/>
      <c r="I5" s="23" t="s">
        <v>6</v>
      </c>
      <c r="J5" s="23"/>
      <c r="K5" s="23"/>
      <c r="L5" s="23"/>
      <c r="M5" s="23"/>
      <c r="N5" s="23"/>
      <c r="O5" s="23"/>
      <c r="P5" s="23"/>
      <c r="Q5" s="23" t="s">
        <v>7</v>
      </c>
      <c r="R5" s="23"/>
      <c r="S5" s="23"/>
      <c r="T5" s="23"/>
      <c r="U5" s="23"/>
      <c r="V5" s="23"/>
      <c r="W5" s="23"/>
      <c r="X5" s="24"/>
      <c r="Y5" s="24"/>
      <c r="Z5" s="24"/>
      <c r="AA5" s="25"/>
      <c r="AB5" s="20"/>
      <c r="AC5" s="20"/>
      <c r="AD5" s="20"/>
      <c r="AE5" s="20"/>
      <c r="AF5" s="22"/>
      <c r="AG5" s="20"/>
      <c r="AH5" s="20"/>
      <c r="AI5" s="20"/>
      <c r="AJ5" s="20"/>
      <c r="AK5" s="20"/>
      <c r="AL5" s="20"/>
      <c r="AM5" s="20"/>
      <c r="AN5" s="20"/>
      <c r="AO5" s="20"/>
      <c r="AP5" s="20"/>
      <c r="AQ5" s="20"/>
      <c r="AR5" s="20"/>
      <c r="AS5" s="20"/>
      <c r="AT5" s="20"/>
      <c r="AU5" s="20"/>
      <c r="AV5" s="20"/>
      <c r="AW5" s="20"/>
      <c r="AX5" s="20"/>
      <c r="AY5" s="20"/>
      <c r="AZ5" s="20"/>
      <c r="BA5" s="20"/>
      <c r="BB5" s="20"/>
      <c r="BC5" s="20"/>
      <c r="BD5" s="20"/>
      <c r="BE5" s="20"/>
      <c r="BF5" s="20"/>
      <c r="BG5" s="20"/>
      <c r="BH5" s="20"/>
      <c r="BI5" s="20"/>
      <c r="BJ5" s="20"/>
      <c r="BK5" s="20"/>
      <c r="BL5" s="20"/>
      <c r="BM5" s="20"/>
      <c r="BN5" s="20"/>
    </row>
    <row r="6" s="19" customFormat="true" ht="15.75" hidden="false" customHeight="true" outlineLevel="0" collapsed="false">
      <c r="B6" s="20"/>
      <c r="C6" s="20"/>
      <c r="D6" s="20"/>
      <c r="E6" s="20"/>
      <c r="F6" s="20"/>
      <c r="G6" s="21"/>
      <c r="H6" s="22"/>
      <c r="I6" s="26" t="s">
        <v>8</v>
      </c>
      <c r="J6" s="26"/>
      <c r="K6" s="26"/>
      <c r="L6" s="26"/>
      <c r="M6" s="27" t="s">
        <v>9</v>
      </c>
      <c r="N6" s="27"/>
      <c r="O6" s="20"/>
      <c r="P6" s="28"/>
      <c r="Q6" s="29"/>
      <c r="R6" s="26" t="s">
        <v>8</v>
      </c>
      <c r="S6" s="26"/>
      <c r="T6" s="27"/>
      <c r="U6" s="27"/>
      <c r="V6" s="20"/>
      <c r="W6" s="28"/>
      <c r="X6" s="20"/>
      <c r="Y6" s="20"/>
      <c r="Z6" s="20"/>
      <c r="AA6" s="30"/>
      <c r="AB6" s="31" t="s">
        <v>10</v>
      </c>
      <c r="AC6" s="31"/>
      <c r="AD6" s="31" t="s">
        <v>11</v>
      </c>
      <c r="AE6" s="31"/>
      <c r="AF6" s="32" t="s">
        <v>8</v>
      </c>
      <c r="AG6" s="33" t="s">
        <v>9</v>
      </c>
      <c r="AH6" s="34" t="s">
        <v>12</v>
      </c>
      <c r="AI6" s="34"/>
      <c r="AJ6" s="34"/>
      <c r="AK6" s="34"/>
      <c r="AL6" s="20"/>
      <c r="AM6" s="20"/>
      <c r="AN6" s="20"/>
      <c r="AO6" s="20"/>
      <c r="AP6" s="20"/>
      <c r="AQ6" s="20"/>
      <c r="AR6" s="20"/>
      <c r="AS6" s="20"/>
      <c r="AT6" s="20"/>
      <c r="AU6" s="20"/>
      <c r="AV6" s="20"/>
      <c r="AW6" s="20"/>
      <c r="AX6" s="20"/>
      <c r="AY6" s="20"/>
      <c r="AZ6" s="20"/>
      <c r="BA6" s="20"/>
      <c r="BB6" s="20"/>
      <c r="BC6" s="20"/>
      <c r="BD6" s="20"/>
      <c r="BE6" s="20"/>
      <c r="BF6" s="20"/>
      <c r="BG6" s="20"/>
      <c r="BH6" s="20"/>
      <c r="BI6" s="20"/>
      <c r="BJ6" s="20"/>
      <c r="BK6" s="20"/>
      <c r="BL6" s="20"/>
      <c r="BM6" s="20"/>
      <c r="BN6" s="20"/>
    </row>
    <row r="7" s="19" customFormat="true" ht="39" hidden="false" customHeight="true" outlineLevel="0" collapsed="false">
      <c r="A7" s="35" t="s">
        <v>13</v>
      </c>
      <c r="B7" s="35" t="s">
        <v>14</v>
      </c>
      <c r="C7" s="35" t="s">
        <v>15</v>
      </c>
      <c r="D7" s="35" t="s">
        <v>16</v>
      </c>
      <c r="E7" s="35" t="s">
        <v>17</v>
      </c>
      <c r="F7" s="35" t="s">
        <v>18</v>
      </c>
      <c r="G7" s="36" t="s">
        <v>19</v>
      </c>
      <c r="H7" s="29" t="s">
        <v>20</v>
      </c>
      <c r="I7" s="29" t="s">
        <v>21</v>
      </c>
      <c r="J7" s="29" t="s">
        <v>22</v>
      </c>
      <c r="K7" s="29" t="s">
        <v>23</v>
      </c>
      <c r="L7" s="29" t="s">
        <v>24</v>
      </c>
      <c r="M7" s="37" t="s">
        <v>25</v>
      </c>
      <c r="N7" s="37" t="s">
        <v>26</v>
      </c>
      <c r="O7" s="38" t="s">
        <v>27</v>
      </c>
      <c r="P7" s="38" t="s">
        <v>28</v>
      </c>
      <c r="Q7" s="29" t="s">
        <v>29</v>
      </c>
      <c r="R7" s="29" t="s">
        <v>30</v>
      </c>
      <c r="S7" s="29" t="s">
        <v>31</v>
      </c>
      <c r="T7" s="37" t="s">
        <v>25</v>
      </c>
      <c r="U7" s="37" t="s">
        <v>32</v>
      </c>
      <c r="V7" s="39" t="s">
        <v>33</v>
      </c>
      <c r="W7" s="39" t="s">
        <v>34</v>
      </c>
      <c r="X7" s="35" t="s">
        <v>35</v>
      </c>
      <c r="Y7" s="35" t="s">
        <v>36</v>
      </c>
      <c r="Z7" s="40" t="s">
        <v>37</v>
      </c>
      <c r="AA7" s="41" t="s">
        <v>38</v>
      </c>
      <c r="AB7" s="42" t="s">
        <v>39</v>
      </c>
      <c r="AC7" s="42" t="s">
        <v>40</v>
      </c>
      <c r="AD7" s="42" t="s">
        <v>39</v>
      </c>
      <c r="AE7" s="42" t="s">
        <v>40</v>
      </c>
      <c r="AF7" s="43" t="s">
        <v>41</v>
      </c>
      <c r="AG7" s="44" t="s">
        <v>42</v>
      </c>
      <c r="AH7" s="40" t="s">
        <v>43</v>
      </c>
      <c r="AI7" s="40" t="s">
        <v>44</v>
      </c>
      <c r="AJ7" s="40" t="s">
        <v>45</v>
      </c>
      <c r="AK7" s="40" t="s">
        <v>46</v>
      </c>
      <c r="AL7" s="20" t="s">
        <v>47</v>
      </c>
      <c r="AM7" s="20" t="s">
        <v>48</v>
      </c>
      <c r="AN7" s="20"/>
      <c r="AO7" s="20"/>
      <c r="AP7" s="20"/>
      <c r="AQ7" s="20"/>
      <c r="AR7" s="20"/>
      <c r="AS7" s="20"/>
      <c r="AT7" s="20"/>
      <c r="AU7" s="20"/>
      <c r="AV7" s="20"/>
      <c r="AW7" s="20"/>
      <c r="AX7" s="20"/>
      <c r="AY7" s="20"/>
      <c r="AZ7" s="20"/>
      <c r="BA7" s="20"/>
      <c r="BB7" s="20"/>
      <c r="BC7" s="20"/>
      <c r="BD7" s="20"/>
      <c r="BE7" s="20"/>
      <c r="BF7" s="20"/>
      <c r="BG7" s="20"/>
      <c r="BH7" s="20"/>
      <c r="BI7" s="20"/>
      <c r="BJ7" s="20"/>
      <c r="BK7" s="20"/>
      <c r="BL7" s="20"/>
      <c r="BM7" s="20"/>
      <c r="BN7" s="20"/>
    </row>
    <row r="8" s="1" customFormat="true" ht="66" hidden="false" customHeight="true" outlineLevel="0" collapsed="false">
      <c r="A8" s="45" t="s">
        <v>49</v>
      </c>
      <c r="B8" s="45" t="s">
        <v>50</v>
      </c>
      <c r="C8" s="45" t="s">
        <v>51</v>
      </c>
      <c r="D8" s="45" t="s">
        <v>52</v>
      </c>
      <c r="E8" s="45" t="s">
        <v>53</v>
      </c>
      <c r="F8" s="45" t="s">
        <v>54</v>
      </c>
      <c r="G8" s="46" t="s">
        <v>55</v>
      </c>
      <c r="H8" s="47" t="s">
        <v>56</v>
      </c>
      <c r="I8" s="45" t="n">
        <v>0.01</v>
      </c>
      <c r="J8" s="45"/>
      <c r="K8" s="45" t="s">
        <v>57</v>
      </c>
      <c r="L8" s="45" t="s">
        <v>51</v>
      </c>
      <c r="M8" s="45"/>
      <c r="N8" s="45"/>
      <c r="O8" s="45" t="s">
        <v>57</v>
      </c>
      <c r="P8" s="45" t="s">
        <v>57</v>
      </c>
      <c r="Q8" s="48" t="s">
        <v>58</v>
      </c>
      <c r="R8" s="48" t="s">
        <v>59</v>
      </c>
      <c r="S8" s="48" t="s">
        <v>59</v>
      </c>
      <c r="T8" s="48"/>
      <c r="U8" s="48"/>
      <c r="V8" s="48" t="s">
        <v>58</v>
      </c>
      <c r="W8" s="49" t="s">
        <v>60</v>
      </c>
      <c r="X8" s="45"/>
      <c r="Y8" s="45"/>
      <c r="Z8" s="45" t="n">
        <v>2</v>
      </c>
      <c r="AA8" s="48" t="s">
        <v>61</v>
      </c>
      <c r="AB8" s="47" t="s">
        <v>62</v>
      </c>
      <c r="AC8" s="47" t="s">
        <v>63</v>
      </c>
      <c r="AD8" s="45" t="s">
        <v>64</v>
      </c>
      <c r="AE8" s="47" t="s">
        <v>65</v>
      </c>
      <c r="AF8" s="47" t="s">
        <v>66</v>
      </c>
      <c r="AG8" s="45"/>
      <c r="AH8" s="45" t="s">
        <v>67</v>
      </c>
      <c r="AI8" s="50" t="s">
        <v>68</v>
      </c>
      <c r="AJ8" s="45" t="s">
        <v>69</v>
      </c>
      <c r="AK8" s="50" t="s">
        <v>70</v>
      </c>
    </row>
    <row r="9" s="1" customFormat="true" ht="66" hidden="false" customHeight="true" outlineLevel="0" collapsed="false">
      <c r="A9" s="45" t="s">
        <v>49</v>
      </c>
      <c r="B9" s="45" t="s">
        <v>50</v>
      </c>
      <c r="C9" s="45" t="s">
        <v>51</v>
      </c>
      <c r="D9" s="45" t="s">
        <v>52</v>
      </c>
      <c r="E9" s="45" t="s">
        <v>53</v>
      </c>
      <c r="F9" s="45" t="s">
        <v>54</v>
      </c>
      <c r="G9" s="46" t="s">
        <v>71</v>
      </c>
      <c r="H9" s="47" t="s">
        <v>72</v>
      </c>
      <c r="I9" s="45" t="n">
        <v>0.01</v>
      </c>
      <c r="J9" s="45"/>
      <c r="K9" s="45" t="s">
        <v>51</v>
      </c>
      <c r="L9" s="45" t="s">
        <v>51</v>
      </c>
      <c r="M9" s="45"/>
      <c r="N9" s="45"/>
      <c r="O9" s="45" t="s">
        <v>51</v>
      </c>
      <c r="P9" s="45" t="s">
        <v>51</v>
      </c>
      <c r="Q9" s="48" t="s">
        <v>58</v>
      </c>
      <c r="R9" s="48" t="s">
        <v>58</v>
      </c>
      <c r="S9" s="48" t="s">
        <v>73</v>
      </c>
      <c r="T9" s="48"/>
      <c r="U9" s="48"/>
      <c r="V9" s="48" t="s">
        <v>58</v>
      </c>
      <c r="W9" s="49" t="s">
        <v>60</v>
      </c>
      <c r="X9" s="45"/>
      <c r="Y9" s="45"/>
      <c r="Z9" s="45" t="n">
        <v>2</v>
      </c>
      <c r="AA9" s="48" t="s">
        <v>61</v>
      </c>
      <c r="AB9" s="47" t="s">
        <v>74</v>
      </c>
      <c r="AC9" s="47" t="s">
        <v>75</v>
      </c>
      <c r="AD9" s="47" t="s">
        <v>76</v>
      </c>
      <c r="AE9" s="47" t="s">
        <v>77</v>
      </c>
      <c r="AF9" s="45" t="s">
        <v>78</v>
      </c>
      <c r="AG9" s="45"/>
      <c r="AH9" s="45" t="s">
        <v>67</v>
      </c>
      <c r="AI9" s="50" t="s">
        <v>68</v>
      </c>
      <c r="AJ9" s="45" t="s">
        <v>69</v>
      </c>
      <c r="AK9" s="50" t="s">
        <v>79</v>
      </c>
    </row>
    <row r="10" s="1" customFormat="true" ht="66" hidden="false" customHeight="true" outlineLevel="0" collapsed="false">
      <c r="A10" s="45" t="s">
        <v>49</v>
      </c>
      <c r="B10" s="45" t="s">
        <v>50</v>
      </c>
      <c r="C10" s="45" t="s">
        <v>51</v>
      </c>
      <c r="D10" s="45" t="s">
        <v>52</v>
      </c>
      <c r="E10" s="45" t="s">
        <v>53</v>
      </c>
      <c r="F10" s="45" t="s">
        <v>54</v>
      </c>
      <c r="G10" s="51" t="n">
        <v>3260</v>
      </c>
      <c r="H10" s="47" t="s">
        <v>80</v>
      </c>
      <c r="I10" s="45" t="n">
        <v>0.01</v>
      </c>
      <c r="J10" s="45"/>
      <c r="K10" s="45" t="s">
        <v>51</v>
      </c>
      <c r="L10" s="45" t="s">
        <v>51</v>
      </c>
      <c r="M10" s="45"/>
      <c r="N10" s="45"/>
      <c r="O10" s="45" t="s">
        <v>51</v>
      </c>
      <c r="P10" s="45" t="s">
        <v>51</v>
      </c>
      <c r="Q10" s="48" t="s">
        <v>58</v>
      </c>
      <c r="R10" s="48" t="s">
        <v>73</v>
      </c>
      <c r="S10" s="48" t="s">
        <v>73</v>
      </c>
      <c r="T10" s="48"/>
      <c r="U10" s="48"/>
      <c r="V10" s="52" t="s">
        <v>58</v>
      </c>
      <c r="W10" s="49" t="s">
        <v>60</v>
      </c>
      <c r="X10" s="45"/>
      <c r="Y10" s="45"/>
      <c r="Z10" s="45" t="n">
        <v>2</v>
      </c>
      <c r="AA10" s="48" t="s">
        <v>81</v>
      </c>
      <c r="AB10" s="47" t="s">
        <v>82</v>
      </c>
      <c r="AC10" s="47" t="s">
        <v>83</v>
      </c>
      <c r="AD10" s="47" t="s">
        <v>84</v>
      </c>
      <c r="AE10" s="47" t="s">
        <v>85</v>
      </c>
      <c r="AF10" s="45" t="s">
        <v>78</v>
      </c>
      <c r="AG10" s="45"/>
      <c r="AH10" s="45" t="s">
        <v>86</v>
      </c>
      <c r="AI10" s="50" t="s">
        <v>87</v>
      </c>
      <c r="AJ10" s="45" t="s">
        <v>69</v>
      </c>
      <c r="AK10" s="50" t="s">
        <v>88</v>
      </c>
      <c r="AL10" s="47" t="s">
        <v>89</v>
      </c>
      <c r="AM10" s="53" t="s">
        <v>90</v>
      </c>
    </row>
    <row r="11" s="1" customFormat="true" ht="66" hidden="false" customHeight="true" outlineLevel="0" collapsed="false">
      <c r="A11" s="45" t="s">
        <v>49</v>
      </c>
      <c r="B11" s="45" t="s">
        <v>50</v>
      </c>
      <c r="C11" s="45" t="s">
        <v>51</v>
      </c>
      <c r="D11" s="45" t="s">
        <v>52</v>
      </c>
      <c r="E11" s="45" t="s">
        <v>53</v>
      </c>
      <c r="F11" s="45" t="s">
        <v>54</v>
      </c>
      <c r="G11" s="46" t="s">
        <v>91</v>
      </c>
      <c r="H11" s="47" t="s">
        <v>92</v>
      </c>
      <c r="I11" s="45" t="n">
        <v>0.01</v>
      </c>
      <c r="J11" s="45"/>
      <c r="K11" s="45" t="s">
        <v>51</v>
      </c>
      <c r="L11" s="45" t="s">
        <v>51</v>
      </c>
      <c r="M11" s="45"/>
      <c r="N11" s="45"/>
      <c r="O11" s="45" t="s">
        <v>51</v>
      </c>
      <c r="P11" s="45" t="s">
        <v>51</v>
      </c>
      <c r="Q11" s="48" t="s">
        <v>58</v>
      </c>
      <c r="R11" s="48" t="s">
        <v>73</v>
      </c>
      <c r="S11" s="48" t="s">
        <v>73</v>
      </c>
      <c r="T11" s="48"/>
      <c r="U11" s="48"/>
      <c r="V11" s="48" t="s">
        <v>58</v>
      </c>
      <c r="W11" s="49" t="s">
        <v>93</v>
      </c>
      <c r="X11" s="45"/>
      <c r="Y11" s="45"/>
      <c r="Z11" s="45" t="n">
        <v>1</v>
      </c>
      <c r="AA11" s="48" t="s">
        <v>61</v>
      </c>
      <c r="AB11" s="47" t="s">
        <v>82</v>
      </c>
      <c r="AC11" s="47" t="s">
        <v>83</v>
      </c>
      <c r="AD11" s="45" t="s">
        <v>64</v>
      </c>
      <c r="AE11" s="47" t="s">
        <v>65</v>
      </c>
      <c r="AF11" s="45" t="s">
        <v>78</v>
      </c>
      <c r="AG11" s="45"/>
      <c r="AH11" s="45" t="s">
        <v>86</v>
      </c>
      <c r="AI11" s="50" t="s">
        <v>87</v>
      </c>
      <c r="AJ11" s="54" t="s">
        <v>69</v>
      </c>
      <c r="AK11" s="50" t="s">
        <v>88</v>
      </c>
      <c r="AM11" s="53"/>
      <c r="AN11" s="2"/>
    </row>
    <row r="12" s="1" customFormat="true" ht="66" hidden="false" customHeight="true" outlineLevel="0" collapsed="false">
      <c r="A12" s="45" t="s">
        <v>49</v>
      </c>
      <c r="B12" s="45" t="s">
        <v>50</v>
      </c>
      <c r="C12" s="45" t="s">
        <v>51</v>
      </c>
      <c r="D12" s="45" t="s">
        <v>52</v>
      </c>
      <c r="E12" s="45" t="s">
        <v>53</v>
      </c>
      <c r="F12" s="45" t="s">
        <v>54</v>
      </c>
      <c r="G12" s="46" t="s">
        <v>94</v>
      </c>
      <c r="H12" s="47" t="s">
        <v>95</v>
      </c>
      <c r="I12" s="45" t="n">
        <v>392.45</v>
      </c>
      <c r="J12" s="45"/>
      <c r="K12" s="45" t="s">
        <v>57</v>
      </c>
      <c r="L12" s="45" t="s">
        <v>51</v>
      </c>
      <c r="M12" s="45"/>
      <c r="N12" s="45"/>
      <c r="O12" s="45" t="s">
        <v>57</v>
      </c>
      <c r="P12" s="45" t="s">
        <v>57</v>
      </c>
      <c r="Q12" s="48" t="s">
        <v>59</v>
      </c>
      <c r="R12" s="48" t="s">
        <v>73</v>
      </c>
      <c r="S12" s="48" t="s">
        <v>59</v>
      </c>
      <c r="T12" s="48"/>
      <c r="U12" s="48"/>
      <c r="V12" s="48" t="s">
        <v>59</v>
      </c>
      <c r="W12" s="55" t="s">
        <v>96</v>
      </c>
      <c r="X12" s="45"/>
      <c r="Y12" s="45"/>
      <c r="Z12" s="45" t="n">
        <v>4</v>
      </c>
      <c r="AA12" s="48" t="s">
        <v>61</v>
      </c>
      <c r="AB12" s="47" t="s">
        <v>97</v>
      </c>
      <c r="AC12" s="47" t="s">
        <v>98</v>
      </c>
      <c r="AD12" s="4" t="s">
        <v>99</v>
      </c>
      <c r="AE12" s="47" t="s">
        <v>100</v>
      </c>
      <c r="AF12" s="45" t="s">
        <v>78</v>
      </c>
      <c r="AG12" s="45"/>
      <c r="AH12" s="45" t="s">
        <v>67</v>
      </c>
      <c r="AI12" s="50" t="s">
        <v>68</v>
      </c>
      <c r="AJ12" s="45" t="s">
        <v>101</v>
      </c>
      <c r="AK12" s="50" t="s">
        <v>102</v>
      </c>
    </row>
    <row r="13" s="1" customFormat="true" ht="66" hidden="false" customHeight="true" outlineLevel="0" collapsed="false">
      <c r="A13" s="45" t="s">
        <v>49</v>
      </c>
      <c r="B13" s="45" t="s">
        <v>50</v>
      </c>
      <c r="C13" s="45" t="s">
        <v>51</v>
      </c>
      <c r="D13" s="45" t="s">
        <v>52</v>
      </c>
      <c r="E13" s="45" t="s">
        <v>53</v>
      </c>
      <c r="F13" s="45" t="s">
        <v>54</v>
      </c>
      <c r="G13" s="46" t="s">
        <v>103</v>
      </c>
      <c r="H13" s="47" t="s">
        <v>104</v>
      </c>
      <c r="I13" s="45" t="n">
        <v>12.07</v>
      </c>
      <c r="J13" s="45"/>
      <c r="K13" s="45" t="s">
        <v>57</v>
      </c>
      <c r="L13" s="45" t="s">
        <v>57</v>
      </c>
      <c r="M13" s="45"/>
      <c r="N13" s="45"/>
      <c r="O13" s="45" t="s">
        <v>57</v>
      </c>
      <c r="P13" s="45" t="s">
        <v>57</v>
      </c>
      <c r="Q13" s="48" t="s">
        <v>73</v>
      </c>
      <c r="R13" s="48" t="s">
        <v>73</v>
      </c>
      <c r="S13" s="48" t="s">
        <v>105</v>
      </c>
      <c r="T13" s="48"/>
      <c r="U13" s="48"/>
      <c r="V13" s="48" t="s">
        <v>59</v>
      </c>
      <c r="W13" s="55" t="s">
        <v>96</v>
      </c>
      <c r="X13" s="56" t="s">
        <v>106</v>
      </c>
      <c r="Y13" s="56" t="s">
        <v>106</v>
      </c>
      <c r="Z13" s="45" t="n">
        <v>3</v>
      </c>
      <c r="AA13" s="48" t="s">
        <v>61</v>
      </c>
      <c r="AB13" s="47" t="s">
        <v>107</v>
      </c>
      <c r="AC13" s="47" t="s">
        <v>108</v>
      </c>
      <c r="AD13" s="45" t="s">
        <v>109</v>
      </c>
      <c r="AE13" s="47" t="s">
        <v>110</v>
      </c>
      <c r="AF13" s="45" t="s">
        <v>78</v>
      </c>
      <c r="AG13" s="45"/>
      <c r="AH13" s="45" t="s">
        <v>67</v>
      </c>
      <c r="AI13" s="50" t="s">
        <v>68</v>
      </c>
      <c r="AJ13" s="54" t="s">
        <v>69</v>
      </c>
      <c r="AK13" s="50" t="s">
        <v>88</v>
      </c>
    </row>
    <row r="14" s="1" customFormat="true" ht="66" hidden="false" customHeight="true" outlineLevel="0" collapsed="false">
      <c r="A14" s="45" t="s">
        <v>49</v>
      </c>
      <c r="B14" s="45" t="s">
        <v>50</v>
      </c>
      <c r="C14" s="45" t="s">
        <v>51</v>
      </c>
      <c r="D14" s="45" t="s">
        <v>52</v>
      </c>
      <c r="E14" s="45" t="s">
        <v>53</v>
      </c>
      <c r="F14" s="45" t="s">
        <v>54</v>
      </c>
      <c r="G14" s="46" t="s">
        <v>111</v>
      </c>
      <c r="H14" s="47" t="s">
        <v>112</v>
      </c>
      <c r="I14" s="45" t="n">
        <v>838.51</v>
      </c>
      <c r="J14" s="45"/>
      <c r="K14" s="45" t="s">
        <v>57</v>
      </c>
      <c r="L14" s="45" t="s">
        <v>51</v>
      </c>
      <c r="M14" s="45"/>
      <c r="N14" s="45"/>
      <c r="O14" s="45" t="s">
        <v>57</v>
      </c>
      <c r="P14" s="45" t="s">
        <v>57</v>
      </c>
      <c r="Q14" s="48" t="s">
        <v>59</v>
      </c>
      <c r="R14" s="48" t="s">
        <v>58</v>
      </c>
      <c r="S14" s="48" t="s">
        <v>73</v>
      </c>
      <c r="T14" s="48"/>
      <c r="U14" s="48"/>
      <c r="V14" s="48" t="s">
        <v>58</v>
      </c>
      <c r="W14" s="49" t="s">
        <v>60</v>
      </c>
      <c r="X14" s="45"/>
      <c r="Y14" s="45"/>
      <c r="Z14" s="45" t="n">
        <v>2</v>
      </c>
      <c r="AA14" s="48" t="s">
        <v>61</v>
      </c>
      <c r="AB14" s="47" t="s">
        <v>113</v>
      </c>
      <c r="AC14" s="47" t="s">
        <v>114</v>
      </c>
      <c r="AD14" s="47" t="s">
        <v>115</v>
      </c>
      <c r="AE14" s="47" t="s">
        <v>116</v>
      </c>
      <c r="AF14" s="45" t="s">
        <v>78</v>
      </c>
      <c r="AG14" s="45"/>
      <c r="AH14" s="45" t="s">
        <v>67</v>
      </c>
      <c r="AI14" s="50" t="s">
        <v>68</v>
      </c>
      <c r="AJ14" s="45" t="s">
        <v>101</v>
      </c>
      <c r="AK14" s="50" t="s">
        <v>102</v>
      </c>
    </row>
    <row r="15" s="1" customFormat="true" ht="66" hidden="false" customHeight="true" outlineLevel="0" collapsed="false">
      <c r="A15" s="45" t="s">
        <v>49</v>
      </c>
      <c r="B15" s="45" t="s">
        <v>50</v>
      </c>
      <c r="C15" s="45" t="s">
        <v>51</v>
      </c>
      <c r="D15" s="45" t="s">
        <v>52</v>
      </c>
      <c r="E15" s="45" t="s">
        <v>53</v>
      </c>
      <c r="F15" s="45" t="s">
        <v>54</v>
      </c>
      <c r="G15" s="46" t="s">
        <v>117</v>
      </c>
      <c r="H15" s="47" t="s">
        <v>118</v>
      </c>
      <c r="I15" s="45" t="n">
        <v>0.1</v>
      </c>
      <c r="J15" s="45"/>
      <c r="K15" s="45" t="s">
        <v>51</v>
      </c>
      <c r="L15" s="45" t="s">
        <v>51</v>
      </c>
      <c r="M15" s="45"/>
      <c r="N15" s="45"/>
      <c r="O15" s="45" t="s">
        <v>57</v>
      </c>
      <c r="P15" s="45" t="s">
        <v>51</v>
      </c>
      <c r="Q15" s="48" t="s">
        <v>59</v>
      </c>
      <c r="R15" s="48" t="s">
        <v>73</v>
      </c>
      <c r="S15" s="48" t="s">
        <v>73</v>
      </c>
      <c r="T15" s="48"/>
      <c r="U15" s="48"/>
      <c r="V15" s="48" t="s">
        <v>73</v>
      </c>
      <c r="W15" s="55" t="s">
        <v>119</v>
      </c>
      <c r="X15" s="45"/>
      <c r="Y15" s="45"/>
      <c r="Z15" s="45" t="n">
        <v>2</v>
      </c>
      <c r="AA15" s="48" t="s">
        <v>61</v>
      </c>
      <c r="AB15" s="47" t="s">
        <v>120</v>
      </c>
      <c r="AC15" s="47" t="s">
        <v>121</v>
      </c>
      <c r="AD15" s="45" t="s">
        <v>64</v>
      </c>
      <c r="AE15" s="47" t="s">
        <v>65</v>
      </c>
      <c r="AF15" s="45" t="s">
        <v>78</v>
      </c>
      <c r="AG15" s="45"/>
      <c r="AH15" s="45" t="s">
        <v>67</v>
      </c>
      <c r="AI15" s="57" t="s">
        <v>68</v>
      </c>
      <c r="AJ15" s="45" t="s">
        <v>101</v>
      </c>
      <c r="AK15" s="50" t="s">
        <v>102</v>
      </c>
    </row>
    <row r="16" s="1" customFormat="true" ht="66" hidden="false" customHeight="true" outlineLevel="0" collapsed="false">
      <c r="A16" s="45" t="s">
        <v>49</v>
      </c>
      <c r="B16" s="45" t="s">
        <v>50</v>
      </c>
      <c r="C16" s="45" t="s">
        <v>51</v>
      </c>
      <c r="D16" s="45" t="s">
        <v>52</v>
      </c>
      <c r="E16" s="45" t="s">
        <v>53</v>
      </c>
      <c r="F16" s="45" t="s">
        <v>54</v>
      </c>
      <c r="G16" s="46" t="s">
        <v>122</v>
      </c>
      <c r="H16" s="47" t="s">
        <v>123</v>
      </c>
      <c r="I16" s="45" t="n">
        <v>0.1</v>
      </c>
      <c r="J16" s="45"/>
      <c r="K16" s="45" t="s">
        <v>57</v>
      </c>
      <c r="L16" s="45" t="s">
        <v>51</v>
      </c>
      <c r="M16" s="45"/>
      <c r="N16" s="45"/>
      <c r="O16" s="45" t="s">
        <v>57</v>
      </c>
      <c r="P16" s="45" t="s">
        <v>57</v>
      </c>
      <c r="Q16" s="48" t="s">
        <v>59</v>
      </c>
      <c r="R16" s="48" t="s">
        <v>73</v>
      </c>
      <c r="S16" s="48" t="s">
        <v>73</v>
      </c>
      <c r="T16" s="48"/>
      <c r="U16" s="48"/>
      <c r="V16" s="48" t="s">
        <v>73</v>
      </c>
      <c r="W16" s="55" t="s">
        <v>96</v>
      </c>
      <c r="X16" s="45"/>
      <c r="Y16" s="45"/>
      <c r="Z16" s="45" t="n">
        <v>2</v>
      </c>
      <c r="AA16" s="48" t="s">
        <v>61</v>
      </c>
      <c r="AB16" s="47" t="s">
        <v>82</v>
      </c>
      <c r="AC16" s="47" t="s">
        <v>83</v>
      </c>
      <c r="AD16" s="45" t="s">
        <v>64</v>
      </c>
      <c r="AE16" s="47" t="s">
        <v>65</v>
      </c>
      <c r="AF16" s="45" t="s">
        <v>78</v>
      </c>
      <c r="AG16" s="45"/>
      <c r="AH16" s="45" t="s">
        <v>86</v>
      </c>
      <c r="AI16" s="50" t="s">
        <v>87</v>
      </c>
      <c r="AJ16" s="45" t="s">
        <v>69</v>
      </c>
      <c r="AK16" s="50" t="s">
        <v>88</v>
      </c>
    </row>
    <row r="17" s="1" customFormat="true" ht="66" hidden="false" customHeight="true" outlineLevel="0" collapsed="false">
      <c r="A17" s="45" t="s">
        <v>49</v>
      </c>
      <c r="B17" s="45" t="s">
        <v>50</v>
      </c>
      <c r="C17" s="45" t="s">
        <v>51</v>
      </c>
      <c r="D17" s="45" t="s">
        <v>52</v>
      </c>
      <c r="E17" s="45" t="s">
        <v>53</v>
      </c>
      <c r="F17" s="45" t="s">
        <v>54</v>
      </c>
      <c r="G17" s="46" t="s">
        <v>124</v>
      </c>
      <c r="H17" s="47" t="s">
        <v>125</v>
      </c>
      <c r="I17" s="45" t="n">
        <v>93.29</v>
      </c>
      <c r="J17" s="45"/>
      <c r="K17" s="45" t="s">
        <v>57</v>
      </c>
      <c r="L17" s="45" t="s">
        <v>57</v>
      </c>
      <c r="M17" s="45"/>
      <c r="N17" s="45"/>
      <c r="O17" s="45" t="s">
        <v>126</v>
      </c>
      <c r="P17" s="45" t="s">
        <v>57</v>
      </c>
      <c r="Q17" s="48" t="s">
        <v>73</v>
      </c>
      <c r="R17" s="48" t="s">
        <v>73</v>
      </c>
      <c r="S17" s="48" t="s">
        <v>59</v>
      </c>
      <c r="T17" s="48"/>
      <c r="U17" s="48"/>
      <c r="V17" s="48" t="s">
        <v>59</v>
      </c>
      <c r="W17" s="55" t="s">
        <v>119</v>
      </c>
      <c r="X17" s="45"/>
      <c r="Y17" s="45"/>
      <c r="Z17" s="45" t="n">
        <v>4</v>
      </c>
      <c r="AA17" s="48"/>
      <c r="AB17" s="47" t="s">
        <v>127</v>
      </c>
      <c r="AC17" s="47" t="s">
        <v>128</v>
      </c>
      <c r="AD17" s="47"/>
      <c r="AE17" s="47"/>
      <c r="AF17" s="47" t="s">
        <v>78</v>
      </c>
      <c r="AG17" s="45"/>
      <c r="AH17" s="45" t="s">
        <v>67</v>
      </c>
      <c r="AI17" s="57" t="s">
        <v>68</v>
      </c>
      <c r="AJ17" s="45" t="s">
        <v>101</v>
      </c>
      <c r="AK17" s="50" t="s">
        <v>102</v>
      </c>
    </row>
    <row r="18" s="1" customFormat="true" ht="66" hidden="false" customHeight="true" outlineLevel="0" collapsed="false">
      <c r="A18" s="45" t="s">
        <v>49</v>
      </c>
      <c r="B18" s="45" t="s">
        <v>50</v>
      </c>
      <c r="C18" s="45" t="s">
        <v>51</v>
      </c>
      <c r="D18" s="45" t="s">
        <v>52</v>
      </c>
      <c r="E18" s="45" t="s">
        <v>53</v>
      </c>
      <c r="F18" s="45" t="s">
        <v>54</v>
      </c>
      <c r="G18" s="46" t="s">
        <v>129</v>
      </c>
      <c r="H18" s="47" t="s">
        <v>130</v>
      </c>
      <c r="I18" s="45"/>
      <c r="J18" s="45" t="n">
        <v>1</v>
      </c>
      <c r="K18" s="45" t="s">
        <v>131</v>
      </c>
      <c r="L18" s="45"/>
      <c r="M18" s="45"/>
      <c r="N18" s="45"/>
      <c r="O18" s="45"/>
      <c r="P18" s="45"/>
      <c r="Q18" s="48" t="s">
        <v>73</v>
      </c>
      <c r="R18" s="48" t="s">
        <v>73</v>
      </c>
      <c r="S18" s="48" t="s">
        <v>73</v>
      </c>
      <c r="T18" s="48"/>
      <c r="U18" s="48"/>
      <c r="V18" s="48" t="s">
        <v>73</v>
      </c>
      <c r="W18" s="55" t="s">
        <v>96</v>
      </c>
      <c r="X18" s="45"/>
      <c r="Y18" s="45"/>
      <c r="Z18" s="45" t="n">
        <v>4</v>
      </c>
      <c r="AA18" s="48"/>
      <c r="AB18" s="47" t="s">
        <v>132</v>
      </c>
      <c r="AC18" s="47" t="s">
        <v>133</v>
      </c>
      <c r="AD18" s="47"/>
      <c r="AE18" s="47"/>
      <c r="AF18" s="45" t="s">
        <v>78</v>
      </c>
      <c r="AG18" s="45"/>
      <c r="AH18" s="45" t="s">
        <v>67</v>
      </c>
      <c r="AI18" s="57" t="s">
        <v>68</v>
      </c>
      <c r="AJ18" s="45" t="s">
        <v>101</v>
      </c>
      <c r="AK18" s="50" t="s">
        <v>102</v>
      </c>
      <c r="AL18" s="50" t="s">
        <v>134</v>
      </c>
    </row>
    <row r="19" s="1" customFormat="true" ht="66" hidden="false" customHeight="true" outlineLevel="0" collapsed="false">
      <c r="A19" s="45" t="s">
        <v>49</v>
      </c>
      <c r="B19" s="45" t="s">
        <v>50</v>
      </c>
      <c r="C19" s="45" t="s">
        <v>51</v>
      </c>
      <c r="D19" s="45" t="s">
        <v>52</v>
      </c>
      <c r="E19" s="45" t="s">
        <v>53</v>
      </c>
      <c r="F19" s="45" t="s">
        <v>54</v>
      </c>
      <c r="G19" s="46" t="s">
        <v>135</v>
      </c>
      <c r="H19" s="47" t="s">
        <v>136</v>
      </c>
      <c r="I19" s="45" t="n">
        <v>163.2</v>
      </c>
      <c r="J19" s="45"/>
      <c r="K19" s="45" t="s">
        <v>57</v>
      </c>
      <c r="L19" s="45" t="s">
        <v>57</v>
      </c>
      <c r="M19" s="45"/>
      <c r="N19" s="45"/>
      <c r="O19" s="45" t="s">
        <v>126</v>
      </c>
      <c r="P19" s="45" t="s">
        <v>57</v>
      </c>
      <c r="Q19" s="48" t="s">
        <v>73</v>
      </c>
      <c r="R19" s="48" t="s">
        <v>73</v>
      </c>
      <c r="S19" s="48" t="s">
        <v>58</v>
      </c>
      <c r="T19" s="48"/>
      <c r="U19" s="48"/>
      <c r="V19" s="48" t="s">
        <v>73</v>
      </c>
      <c r="W19" s="49" t="s">
        <v>137</v>
      </c>
      <c r="X19" s="45"/>
      <c r="Y19" s="45"/>
      <c r="Z19" s="45" t="n">
        <v>1</v>
      </c>
      <c r="AA19" s="48"/>
      <c r="AB19" s="47" t="s">
        <v>138</v>
      </c>
      <c r="AC19" s="47" t="s">
        <v>139</v>
      </c>
      <c r="AD19" s="47" t="s">
        <v>140</v>
      </c>
      <c r="AE19" s="47" t="s">
        <v>141</v>
      </c>
      <c r="AF19" s="45" t="s">
        <v>78</v>
      </c>
      <c r="AG19" s="45"/>
      <c r="AH19" s="45" t="s">
        <v>86</v>
      </c>
      <c r="AI19" s="50" t="s">
        <v>87</v>
      </c>
      <c r="AJ19" s="54" t="s">
        <v>69</v>
      </c>
      <c r="AK19" s="50" t="s">
        <v>88</v>
      </c>
    </row>
    <row r="20" s="1" customFormat="true" ht="102" hidden="false" customHeight="true" outlineLevel="0" collapsed="false">
      <c r="A20" s="45" t="s">
        <v>49</v>
      </c>
      <c r="B20" s="45" t="s">
        <v>50</v>
      </c>
      <c r="C20" s="45" t="s">
        <v>51</v>
      </c>
      <c r="D20" s="45" t="s">
        <v>52</v>
      </c>
      <c r="E20" s="45" t="s">
        <v>53</v>
      </c>
      <c r="F20" s="45" t="s">
        <v>54</v>
      </c>
      <c r="G20" s="46" t="s">
        <v>142</v>
      </c>
      <c r="H20" s="47" t="s">
        <v>143</v>
      </c>
      <c r="I20" s="45" t="n">
        <v>284.19</v>
      </c>
      <c r="J20" s="45"/>
      <c r="K20" s="45" t="s">
        <v>57</v>
      </c>
      <c r="L20" s="45" t="s">
        <v>51</v>
      </c>
      <c r="M20" s="45"/>
      <c r="N20" s="45"/>
      <c r="O20" s="45" t="s">
        <v>57</v>
      </c>
      <c r="P20" s="45" t="s">
        <v>57</v>
      </c>
      <c r="Q20" s="48" t="s">
        <v>73</v>
      </c>
      <c r="R20" s="48" t="s">
        <v>73</v>
      </c>
      <c r="S20" s="48" t="s">
        <v>73</v>
      </c>
      <c r="T20" s="48"/>
      <c r="U20" s="48"/>
      <c r="V20" s="48" t="s">
        <v>73</v>
      </c>
      <c r="W20" s="55" t="s">
        <v>96</v>
      </c>
      <c r="X20" s="56" t="s">
        <v>106</v>
      </c>
      <c r="Y20" s="56" t="s">
        <v>106</v>
      </c>
      <c r="Z20" s="45" t="n">
        <v>3</v>
      </c>
      <c r="AA20" s="48" t="s">
        <v>61</v>
      </c>
      <c r="AB20" s="47" t="s">
        <v>144</v>
      </c>
      <c r="AC20" s="47" t="s">
        <v>145</v>
      </c>
      <c r="AD20" s="47" t="s">
        <v>146</v>
      </c>
      <c r="AE20" s="47" t="s">
        <v>65</v>
      </c>
      <c r="AF20" s="47" t="s">
        <v>147</v>
      </c>
      <c r="AG20" s="45"/>
      <c r="AH20" s="45" t="s">
        <v>86</v>
      </c>
      <c r="AI20" s="50" t="s">
        <v>87</v>
      </c>
      <c r="AJ20" s="54" t="s">
        <v>69</v>
      </c>
      <c r="AK20" s="50" t="s">
        <v>88</v>
      </c>
      <c r="AM20" s="53" t="s">
        <v>148</v>
      </c>
      <c r="AN20" s="53" t="s">
        <v>149</v>
      </c>
    </row>
    <row r="21" s="1" customFormat="true" ht="66" hidden="false" customHeight="true" outlineLevel="0" collapsed="false">
      <c r="A21" s="45" t="s">
        <v>49</v>
      </c>
      <c r="B21" s="45" t="s">
        <v>50</v>
      </c>
      <c r="C21" s="45" t="s">
        <v>51</v>
      </c>
      <c r="D21" s="45" t="s">
        <v>52</v>
      </c>
      <c r="E21" s="45" t="s">
        <v>53</v>
      </c>
      <c r="F21" s="45" t="s">
        <v>54</v>
      </c>
      <c r="G21" s="46" t="s">
        <v>150</v>
      </c>
      <c r="H21" s="47" t="s">
        <v>151</v>
      </c>
      <c r="I21" s="45" t="n">
        <v>255.08</v>
      </c>
      <c r="J21" s="45"/>
      <c r="K21" s="45" t="s">
        <v>57</v>
      </c>
      <c r="L21" s="45" t="s">
        <v>51</v>
      </c>
      <c r="M21" s="45"/>
      <c r="N21" s="45"/>
      <c r="O21" s="45" t="s">
        <v>57</v>
      </c>
      <c r="P21" s="45" t="s">
        <v>57</v>
      </c>
      <c r="Q21" s="48" t="s">
        <v>73</v>
      </c>
      <c r="R21" s="48" t="s">
        <v>73</v>
      </c>
      <c r="S21" s="48" t="s">
        <v>73</v>
      </c>
      <c r="T21" s="48"/>
      <c r="U21" s="48"/>
      <c r="V21" s="48" t="s">
        <v>73</v>
      </c>
      <c r="W21" s="55" t="s">
        <v>96</v>
      </c>
      <c r="X21" s="56" t="s">
        <v>106</v>
      </c>
      <c r="Y21" s="56" t="s">
        <v>106</v>
      </c>
      <c r="Z21" s="45" t="n">
        <v>4</v>
      </c>
      <c r="AA21" s="48" t="s">
        <v>61</v>
      </c>
      <c r="AB21" s="47" t="s">
        <v>152</v>
      </c>
      <c r="AC21" s="47" t="s">
        <v>153</v>
      </c>
      <c r="AD21" s="47" t="s">
        <v>154</v>
      </c>
      <c r="AE21" s="47" t="s">
        <v>155</v>
      </c>
      <c r="AF21" s="45" t="s">
        <v>78</v>
      </c>
      <c r="AG21" s="45"/>
      <c r="AH21" s="45" t="s">
        <v>86</v>
      </c>
      <c r="AI21" s="50" t="s">
        <v>87</v>
      </c>
      <c r="AJ21" s="54" t="s">
        <v>69</v>
      </c>
      <c r="AK21" s="50" t="s">
        <v>88</v>
      </c>
    </row>
    <row r="22" s="1" customFormat="true" ht="66" hidden="false" customHeight="true" outlineLevel="0" collapsed="false">
      <c r="A22" s="45" t="s">
        <v>49</v>
      </c>
      <c r="B22" s="45" t="s">
        <v>50</v>
      </c>
      <c r="C22" s="45" t="s">
        <v>51</v>
      </c>
      <c r="D22" s="45" t="s">
        <v>52</v>
      </c>
      <c r="E22" s="45" t="s">
        <v>53</v>
      </c>
      <c r="F22" s="45" t="s">
        <v>54</v>
      </c>
      <c r="G22" s="46" t="s">
        <v>156</v>
      </c>
      <c r="H22" s="47" t="s">
        <v>157</v>
      </c>
      <c r="I22" s="45" t="n">
        <v>801.07</v>
      </c>
      <c r="J22" s="45"/>
      <c r="K22" s="45" t="s">
        <v>57</v>
      </c>
      <c r="L22" s="45" t="s">
        <v>57</v>
      </c>
      <c r="M22" s="45"/>
      <c r="N22" s="45"/>
      <c r="O22" s="45" t="s">
        <v>57</v>
      </c>
      <c r="P22" s="45" t="s">
        <v>57</v>
      </c>
      <c r="Q22" s="48" t="s">
        <v>73</v>
      </c>
      <c r="R22" s="48" t="s">
        <v>73</v>
      </c>
      <c r="S22" s="48" t="s">
        <v>73</v>
      </c>
      <c r="T22" s="48"/>
      <c r="U22" s="48"/>
      <c r="V22" s="48" t="s">
        <v>73</v>
      </c>
      <c r="W22" s="55" t="s">
        <v>96</v>
      </c>
      <c r="X22" s="45"/>
      <c r="Y22" s="45"/>
      <c r="Z22" s="45" t="n">
        <v>4</v>
      </c>
      <c r="AA22" s="48" t="s">
        <v>61</v>
      </c>
      <c r="AB22" s="47" t="s">
        <v>158</v>
      </c>
      <c r="AC22" s="47" t="s">
        <v>159</v>
      </c>
      <c r="AD22" s="58" t="s">
        <v>160</v>
      </c>
      <c r="AE22" s="59" t="s">
        <v>161</v>
      </c>
      <c r="AF22" s="45" t="s">
        <v>78</v>
      </c>
      <c r="AG22" s="45"/>
      <c r="AH22" s="45" t="s">
        <v>67</v>
      </c>
      <c r="AI22" s="57" t="s">
        <v>68</v>
      </c>
      <c r="AJ22" s="45" t="s">
        <v>101</v>
      </c>
      <c r="AK22" s="60" t="s">
        <v>102</v>
      </c>
      <c r="AM22" s="53" t="s">
        <v>162</v>
      </c>
    </row>
    <row r="23" s="1" customFormat="true" ht="91" hidden="false" customHeight="false" outlineLevel="0" collapsed="false">
      <c r="A23" s="45" t="s">
        <v>49</v>
      </c>
      <c r="B23" s="45" t="s">
        <v>50</v>
      </c>
      <c r="C23" s="45" t="s">
        <v>51</v>
      </c>
      <c r="D23" s="45" t="s">
        <v>52</v>
      </c>
      <c r="E23" s="45" t="s">
        <v>53</v>
      </c>
      <c r="F23" s="45" t="s">
        <v>163</v>
      </c>
      <c r="G23" s="46" t="s">
        <v>164</v>
      </c>
      <c r="H23" s="47" t="s">
        <v>165</v>
      </c>
      <c r="I23" s="45"/>
      <c r="J23" s="45"/>
      <c r="K23" s="45"/>
      <c r="L23" s="45"/>
      <c r="M23" s="45" t="s">
        <v>51</v>
      </c>
      <c r="N23" s="45" t="s">
        <v>51</v>
      </c>
      <c r="O23" s="45" t="s">
        <v>57</v>
      </c>
      <c r="P23" s="45" t="s">
        <v>126</v>
      </c>
      <c r="Q23" s="48" t="s">
        <v>59</v>
      </c>
      <c r="R23" s="48"/>
      <c r="S23" s="48"/>
      <c r="T23" s="48" t="s">
        <v>59</v>
      </c>
      <c r="U23" s="48" t="s">
        <v>59</v>
      </c>
      <c r="V23" s="48" t="s">
        <v>59</v>
      </c>
      <c r="W23" s="61" t="s">
        <v>166</v>
      </c>
      <c r="X23" s="56" t="s">
        <v>106</v>
      </c>
      <c r="Y23" s="56" t="s">
        <v>106</v>
      </c>
      <c r="Z23" s="45" t="n">
        <v>5</v>
      </c>
      <c r="AA23" s="48" t="s">
        <v>61</v>
      </c>
      <c r="AB23" s="47" t="s">
        <v>127</v>
      </c>
      <c r="AC23" s="47" t="s">
        <v>128</v>
      </c>
      <c r="AD23" s="59" t="s">
        <v>167</v>
      </c>
      <c r="AE23" s="62" t="s">
        <v>168</v>
      </c>
      <c r="AF23" s="50"/>
      <c r="AG23" s="47" t="s">
        <v>169</v>
      </c>
      <c r="AH23" s="45" t="s">
        <v>67</v>
      </c>
      <c r="AI23" s="45" t="s">
        <v>170</v>
      </c>
      <c r="AJ23" s="45" t="s">
        <v>101</v>
      </c>
      <c r="AK23" s="60" t="s">
        <v>171</v>
      </c>
      <c r="AM23" s="53" t="s">
        <v>148</v>
      </c>
    </row>
    <row r="24" s="1" customFormat="true" ht="91" hidden="false" customHeight="false" outlineLevel="0" collapsed="false">
      <c r="A24" s="45" t="s">
        <v>49</v>
      </c>
      <c r="B24" s="45" t="s">
        <v>50</v>
      </c>
      <c r="C24" s="45" t="s">
        <v>51</v>
      </c>
      <c r="D24" s="45" t="s">
        <v>52</v>
      </c>
      <c r="E24" s="45" t="s">
        <v>53</v>
      </c>
      <c r="F24" s="45" t="s">
        <v>163</v>
      </c>
      <c r="G24" s="46" t="s">
        <v>172</v>
      </c>
      <c r="H24" s="47" t="s">
        <v>173</v>
      </c>
      <c r="I24" s="45"/>
      <c r="J24" s="45"/>
      <c r="K24" s="45"/>
      <c r="L24" s="45"/>
      <c r="M24" s="45" t="s">
        <v>57</v>
      </c>
      <c r="N24" s="45" t="s">
        <v>51</v>
      </c>
      <c r="O24" s="45" t="s">
        <v>57</v>
      </c>
      <c r="P24" s="45" t="s">
        <v>57</v>
      </c>
      <c r="Q24" s="48" t="s">
        <v>59</v>
      </c>
      <c r="R24" s="48"/>
      <c r="S24" s="48"/>
      <c r="T24" s="48" t="s">
        <v>73</v>
      </c>
      <c r="U24" s="48" t="s">
        <v>73</v>
      </c>
      <c r="V24" s="48" t="s">
        <v>73</v>
      </c>
      <c r="W24" s="55" t="s">
        <v>119</v>
      </c>
      <c r="X24" s="56" t="s">
        <v>106</v>
      </c>
      <c r="Y24" s="56" t="s">
        <v>106</v>
      </c>
      <c r="Z24" s="45" t="n">
        <v>1</v>
      </c>
      <c r="AA24" s="48" t="s">
        <v>174</v>
      </c>
      <c r="AB24" s="47" t="s">
        <v>175</v>
      </c>
      <c r="AC24" s="47" t="s">
        <v>176</v>
      </c>
      <c r="AD24" s="47"/>
      <c r="AE24" s="47"/>
      <c r="AF24" s="47"/>
      <c r="AG24" s="47" t="s">
        <v>177</v>
      </c>
      <c r="AH24" s="47" t="s">
        <v>67</v>
      </c>
      <c r="AI24" s="47" t="s">
        <v>178</v>
      </c>
      <c r="AJ24" s="47" t="s">
        <v>69</v>
      </c>
      <c r="AK24" s="47" t="s">
        <v>179</v>
      </c>
      <c r="AM24" s="53" t="s">
        <v>148</v>
      </c>
    </row>
    <row r="25" customFormat="false" ht="39" hidden="false" customHeight="true" outlineLevel="0" collapsed="false">
      <c r="A25" s="63" t="s">
        <v>49</v>
      </c>
      <c r="B25" s="63" t="s">
        <v>50</v>
      </c>
      <c r="C25" s="45" t="s">
        <v>51</v>
      </c>
      <c r="D25" s="64" t="s">
        <v>52</v>
      </c>
      <c r="E25" s="63" t="s">
        <v>53</v>
      </c>
      <c r="F25" s="64" t="s">
        <v>180</v>
      </c>
      <c r="G25" s="64" t="n">
        <v>1047</v>
      </c>
      <c r="H25" s="64" t="s">
        <v>181</v>
      </c>
      <c r="I25" s="64"/>
      <c r="J25" s="64"/>
      <c r="K25" s="64"/>
      <c r="L25" s="64"/>
      <c r="M25" s="64" t="s">
        <v>57</v>
      </c>
      <c r="N25" s="64" t="s">
        <v>126</v>
      </c>
      <c r="O25" s="64" t="s">
        <v>57</v>
      </c>
      <c r="P25" s="64" t="s">
        <v>57</v>
      </c>
      <c r="Q25" s="63" t="s">
        <v>59</v>
      </c>
      <c r="R25" s="65"/>
      <c r="S25" s="65"/>
      <c r="T25" s="63" t="s">
        <v>59</v>
      </c>
      <c r="U25" s="63" t="s">
        <v>59</v>
      </c>
      <c r="V25" s="63" t="s">
        <v>59</v>
      </c>
      <c r="W25" s="66" t="s">
        <v>166</v>
      </c>
      <c r="X25" s="63" t="s">
        <v>106</v>
      </c>
      <c r="Y25" s="63"/>
      <c r="Z25" s="63" t="n">
        <v>6</v>
      </c>
      <c r="AA25" s="63" t="s">
        <v>61</v>
      </c>
      <c r="AB25" s="64" t="s">
        <v>182</v>
      </c>
      <c r="AC25" s="64" t="s">
        <v>183</v>
      </c>
      <c r="AD25" s="64" t="s">
        <v>184</v>
      </c>
      <c r="AE25" s="64" t="s">
        <v>185</v>
      </c>
      <c r="AF25" s="64"/>
      <c r="AG25" s="67" t="s">
        <v>169</v>
      </c>
      <c r="AH25" s="64" t="s">
        <v>67</v>
      </c>
      <c r="AI25" s="67" t="s">
        <v>186</v>
      </c>
      <c r="AJ25" s="64" t="s">
        <v>101</v>
      </c>
      <c r="AK25" s="64" t="s">
        <v>187</v>
      </c>
    </row>
    <row r="26" customFormat="false" ht="39" hidden="false" customHeight="true" outlineLevel="0" collapsed="false">
      <c r="A26" s="63" t="s">
        <v>49</v>
      </c>
      <c r="B26" s="63" t="s">
        <v>50</v>
      </c>
      <c r="C26" s="45" t="s">
        <v>51</v>
      </c>
      <c r="D26" s="64" t="s">
        <v>52</v>
      </c>
      <c r="E26" s="63" t="s">
        <v>53</v>
      </c>
      <c r="F26" s="64" t="s">
        <v>188</v>
      </c>
      <c r="G26" s="64" t="n">
        <v>1217</v>
      </c>
      <c r="H26" s="63" t="s">
        <v>189</v>
      </c>
      <c r="I26" s="63"/>
      <c r="J26" s="63"/>
      <c r="K26" s="63"/>
      <c r="L26" s="63"/>
      <c r="M26" s="63" t="s">
        <v>51</v>
      </c>
      <c r="N26" s="63" t="s">
        <v>126</v>
      </c>
      <c r="O26" s="63" t="s">
        <v>51</v>
      </c>
      <c r="P26" s="63" t="s">
        <v>51</v>
      </c>
      <c r="Q26" s="63" t="s">
        <v>58</v>
      </c>
      <c r="R26" s="63"/>
      <c r="S26" s="63"/>
      <c r="T26" s="63" t="s">
        <v>58</v>
      </c>
      <c r="U26" s="63" t="s">
        <v>58</v>
      </c>
      <c r="V26" s="63" t="s">
        <v>58</v>
      </c>
      <c r="W26" s="68" t="s">
        <v>137</v>
      </c>
      <c r="X26" s="63"/>
      <c r="Y26" s="63"/>
      <c r="Z26" s="63" t="n">
        <v>1</v>
      </c>
      <c r="AA26" s="63" t="s">
        <v>61</v>
      </c>
      <c r="AB26" s="67" t="s">
        <v>190</v>
      </c>
      <c r="AC26" s="64" t="s">
        <v>191</v>
      </c>
      <c r="AD26" s="67" t="s">
        <v>192</v>
      </c>
      <c r="AE26" s="67" t="s">
        <v>193</v>
      </c>
      <c r="AF26" s="67"/>
      <c r="AG26" s="67" t="s">
        <v>169</v>
      </c>
      <c r="AH26" s="67" t="s">
        <v>86</v>
      </c>
      <c r="AI26" s="67" t="s">
        <v>194</v>
      </c>
      <c r="AJ26" s="67" t="s">
        <v>69</v>
      </c>
      <c r="AK26" s="67" t="s">
        <v>195</v>
      </c>
    </row>
    <row r="27" customFormat="false" ht="39" hidden="false" customHeight="true" outlineLevel="0" collapsed="false">
      <c r="A27" s="63" t="s">
        <v>49</v>
      </c>
      <c r="B27" s="63" t="s">
        <v>50</v>
      </c>
      <c r="C27" s="45" t="s">
        <v>51</v>
      </c>
      <c r="D27" s="64" t="s">
        <v>52</v>
      </c>
      <c r="E27" s="63" t="s">
        <v>53</v>
      </c>
      <c r="F27" s="64" t="s">
        <v>81</v>
      </c>
      <c r="G27" s="64" t="n">
        <v>1302</v>
      </c>
      <c r="H27" s="64" t="s">
        <v>196</v>
      </c>
      <c r="I27" s="64"/>
      <c r="J27" s="64"/>
      <c r="K27" s="64"/>
      <c r="L27" s="64"/>
      <c r="M27" s="64" t="s">
        <v>51</v>
      </c>
      <c r="N27" s="64" t="s">
        <v>51</v>
      </c>
      <c r="O27" s="64" t="s">
        <v>57</v>
      </c>
      <c r="P27" s="64" t="s">
        <v>57</v>
      </c>
      <c r="Q27" s="63" t="s">
        <v>59</v>
      </c>
      <c r="R27" s="65"/>
      <c r="S27" s="65"/>
      <c r="T27" s="63" t="s">
        <v>73</v>
      </c>
      <c r="U27" s="63" t="s">
        <v>73</v>
      </c>
      <c r="V27" s="63" t="s">
        <v>73</v>
      </c>
      <c r="W27" s="69" t="s">
        <v>96</v>
      </c>
      <c r="X27" s="63" t="s">
        <v>106</v>
      </c>
      <c r="Y27" s="63" t="s">
        <v>106</v>
      </c>
      <c r="Z27" s="63" t="n">
        <v>1</v>
      </c>
      <c r="AA27" s="63" t="s">
        <v>81</v>
      </c>
      <c r="AB27" s="67" t="s">
        <v>197</v>
      </c>
      <c r="AC27" s="67" t="s">
        <v>198</v>
      </c>
      <c r="AD27" s="67" t="s">
        <v>199</v>
      </c>
      <c r="AE27" s="67" t="s">
        <v>200</v>
      </c>
      <c r="AF27" s="67"/>
      <c r="AG27" s="67" t="s">
        <v>169</v>
      </c>
      <c r="AH27" s="67" t="s">
        <v>67</v>
      </c>
      <c r="AI27" s="67" t="s">
        <v>186</v>
      </c>
      <c r="AJ27" s="67" t="s">
        <v>101</v>
      </c>
      <c r="AK27" s="67" t="s">
        <v>201</v>
      </c>
    </row>
    <row r="28" customFormat="false" ht="39" hidden="false" customHeight="true" outlineLevel="0" collapsed="false">
      <c r="A28" s="63" t="s">
        <v>49</v>
      </c>
      <c r="B28" s="63" t="s">
        <v>50</v>
      </c>
      <c r="C28" s="45" t="s">
        <v>51</v>
      </c>
      <c r="D28" s="64" t="s">
        <v>52</v>
      </c>
      <c r="E28" s="63" t="s">
        <v>53</v>
      </c>
      <c r="F28" s="64" t="s">
        <v>81</v>
      </c>
      <c r="G28" s="64" t="n">
        <v>1304</v>
      </c>
      <c r="H28" s="64" t="s">
        <v>202</v>
      </c>
      <c r="I28" s="64"/>
      <c r="J28" s="64"/>
      <c r="K28" s="64"/>
      <c r="L28" s="64"/>
      <c r="M28" s="64" t="s">
        <v>51</v>
      </c>
      <c r="N28" s="64" t="s">
        <v>51</v>
      </c>
      <c r="O28" s="64" t="s">
        <v>57</v>
      </c>
      <c r="P28" s="64" t="s">
        <v>57</v>
      </c>
      <c r="Q28" s="63" t="s">
        <v>59</v>
      </c>
      <c r="R28" s="65"/>
      <c r="S28" s="65"/>
      <c r="T28" s="63" t="s">
        <v>73</v>
      </c>
      <c r="U28" s="63" t="s">
        <v>73</v>
      </c>
      <c r="V28" s="63" t="s">
        <v>73</v>
      </c>
      <c r="W28" s="69" t="s">
        <v>203</v>
      </c>
      <c r="X28" s="63"/>
      <c r="Y28" s="63"/>
      <c r="Z28" s="63" t="n">
        <v>2</v>
      </c>
      <c r="AA28" s="63" t="s">
        <v>81</v>
      </c>
      <c r="AB28" s="67" t="s">
        <v>197</v>
      </c>
      <c r="AC28" s="67" t="s">
        <v>204</v>
      </c>
      <c r="AD28" s="67" t="s">
        <v>199</v>
      </c>
      <c r="AE28" s="67" t="s">
        <v>200</v>
      </c>
      <c r="AF28" s="67"/>
      <c r="AG28" s="67" t="s">
        <v>169</v>
      </c>
      <c r="AH28" s="67" t="s">
        <v>67</v>
      </c>
      <c r="AI28" s="67" t="s">
        <v>186</v>
      </c>
      <c r="AJ28" s="67" t="s">
        <v>101</v>
      </c>
      <c r="AK28" s="67" t="s">
        <v>201</v>
      </c>
    </row>
    <row r="29" customFormat="false" ht="39" hidden="false" customHeight="true" outlineLevel="0" collapsed="false">
      <c r="A29" s="63" t="s">
        <v>49</v>
      </c>
      <c r="B29" s="63" t="s">
        <v>50</v>
      </c>
      <c r="C29" s="45" t="s">
        <v>51</v>
      </c>
      <c r="D29" s="64" t="s">
        <v>52</v>
      </c>
      <c r="E29" s="63" t="s">
        <v>53</v>
      </c>
      <c r="F29" s="64" t="s">
        <v>81</v>
      </c>
      <c r="G29" s="64" t="n">
        <v>1305</v>
      </c>
      <c r="H29" s="64" t="s">
        <v>205</v>
      </c>
      <c r="I29" s="64"/>
      <c r="J29" s="64"/>
      <c r="K29" s="64"/>
      <c r="L29" s="64"/>
      <c r="M29" s="64" t="s">
        <v>51</v>
      </c>
      <c r="N29" s="64" t="s">
        <v>51</v>
      </c>
      <c r="O29" s="64" t="s">
        <v>57</v>
      </c>
      <c r="P29" s="64" t="s">
        <v>57</v>
      </c>
      <c r="Q29" s="63" t="s">
        <v>59</v>
      </c>
      <c r="R29" s="65"/>
      <c r="S29" s="65"/>
      <c r="T29" s="63" t="s">
        <v>58</v>
      </c>
      <c r="U29" s="63" t="s">
        <v>73</v>
      </c>
      <c r="V29" s="63" t="s">
        <v>59</v>
      </c>
      <c r="W29" s="68" t="s">
        <v>137</v>
      </c>
      <c r="X29" s="63"/>
      <c r="Y29" s="63"/>
      <c r="Z29" s="63" t="n">
        <v>2</v>
      </c>
      <c r="AA29" s="63" t="s">
        <v>206</v>
      </c>
      <c r="AB29" s="67" t="s">
        <v>197</v>
      </c>
      <c r="AC29" s="67" t="s">
        <v>198</v>
      </c>
      <c r="AD29" s="67" t="s">
        <v>199</v>
      </c>
      <c r="AE29" s="67" t="s">
        <v>200</v>
      </c>
      <c r="AF29" s="67"/>
      <c r="AG29" s="67" t="s">
        <v>169</v>
      </c>
      <c r="AH29" s="67" t="s">
        <v>67</v>
      </c>
      <c r="AI29" s="67" t="s">
        <v>186</v>
      </c>
      <c r="AJ29" s="67" t="s">
        <v>69</v>
      </c>
      <c r="AK29" s="64" t="s">
        <v>207</v>
      </c>
    </row>
    <row r="30" customFormat="false" ht="39" hidden="false" customHeight="true" outlineLevel="0" collapsed="false">
      <c r="A30" s="63" t="s">
        <v>49</v>
      </c>
      <c r="B30" s="63" t="s">
        <v>50</v>
      </c>
      <c r="C30" s="45" t="s">
        <v>51</v>
      </c>
      <c r="D30" s="64" t="s">
        <v>52</v>
      </c>
      <c r="E30" s="63" t="s">
        <v>53</v>
      </c>
      <c r="F30" s="64" t="s">
        <v>81</v>
      </c>
      <c r="G30" s="64" t="n">
        <v>1310</v>
      </c>
      <c r="H30" s="64" t="s">
        <v>208</v>
      </c>
      <c r="I30" s="64"/>
      <c r="J30" s="64"/>
      <c r="K30" s="64"/>
      <c r="L30" s="64"/>
      <c r="M30" s="64" t="s">
        <v>51</v>
      </c>
      <c r="N30" s="64" t="s">
        <v>51</v>
      </c>
      <c r="O30" s="64" t="s">
        <v>57</v>
      </c>
      <c r="P30" s="64" t="s">
        <v>57</v>
      </c>
      <c r="Q30" s="63" t="s">
        <v>59</v>
      </c>
      <c r="R30" s="65"/>
      <c r="S30" s="65"/>
      <c r="T30" s="63" t="s">
        <v>73</v>
      </c>
      <c r="U30" s="63" t="s">
        <v>73</v>
      </c>
      <c r="V30" s="63" t="s">
        <v>73</v>
      </c>
      <c r="W30" s="69" t="s">
        <v>203</v>
      </c>
      <c r="X30" s="63"/>
      <c r="Y30" s="63"/>
      <c r="Z30" s="63" t="n">
        <v>2</v>
      </c>
      <c r="AA30" s="63" t="s">
        <v>206</v>
      </c>
      <c r="AB30" s="67" t="s">
        <v>197</v>
      </c>
      <c r="AC30" s="67" t="s">
        <v>198</v>
      </c>
      <c r="AD30" s="67" t="s">
        <v>199</v>
      </c>
      <c r="AE30" s="67" t="s">
        <v>200</v>
      </c>
      <c r="AF30" s="67"/>
      <c r="AG30" s="67" t="s">
        <v>169</v>
      </c>
      <c r="AH30" s="67" t="s">
        <v>67</v>
      </c>
      <c r="AI30" s="67" t="s">
        <v>186</v>
      </c>
      <c r="AJ30" s="67" t="s">
        <v>101</v>
      </c>
      <c r="AK30" s="67" t="s">
        <v>201</v>
      </c>
    </row>
    <row r="31" customFormat="false" ht="39" hidden="false" customHeight="true" outlineLevel="0" collapsed="false">
      <c r="A31" s="63" t="s">
        <v>49</v>
      </c>
      <c r="B31" s="63" t="s">
        <v>50</v>
      </c>
      <c r="C31" s="45" t="s">
        <v>51</v>
      </c>
      <c r="D31" s="64" t="s">
        <v>52</v>
      </c>
      <c r="E31" s="63" t="s">
        <v>53</v>
      </c>
      <c r="F31" s="64" t="s">
        <v>81</v>
      </c>
      <c r="G31" s="64" t="n">
        <v>1324</v>
      </c>
      <c r="H31" s="64" t="s">
        <v>209</v>
      </c>
      <c r="I31" s="64"/>
      <c r="J31" s="64"/>
      <c r="K31" s="64"/>
      <c r="L31" s="64"/>
      <c r="M31" s="64" t="s">
        <v>51</v>
      </c>
      <c r="N31" s="64" t="s">
        <v>51</v>
      </c>
      <c r="O31" s="64" t="s">
        <v>57</v>
      </c>
      <c r="P31" s="64" t="s">
        <v>57</v>
      </c>
      <c r="Q31" s="63" t="s">
        <v>73</v>
      </c>
      <c r="R31" s="65"/>
      <c r="S31" s="65"/>
      <c r="T31" s="63" t="s">
        <v>59</v>
      </c>
      <c r="U31" s="63" t="s">
        <v>73</v>
      </c>
      <c r="V31" s="63" t="s">
        <v>73</v>
      </c>
      <c r="W31" s="69" t="s">
        <v>203</v>
      </c>
      <c r="X31" s="63"/>
      <c r="Y31" s="63"/>
      <c r="Z31" s="63" t="n">
        <v>2</v>
      </c>
      <c r="AA31" s="63" t="s">
        <v>81</v>
      </c>
      <c r="AB31" s="67" t="s">
        <v>197</v>
      </c>
      <c r="AC31" s="67" t="s">
        <v>198</v>
      </c>
      <c r="AD31" s="67" t="s">
        <v>199</v>
      </c>
      <c r="AE31" s="67" t="s">
        <v>200</v>
      </c>
      <c r="AF31" s="67"/>
      <c r="AG31" s="67" t="s">
        <v>169</v>
      </c>
      <c r="AH31" s="67" t="s">
        <v>67</v>
      </c>
      <c r="AI31" s="67" t="s">
        <v>186</v>
      </c>
      <c r="AJ31" s="67" t="s">
        <v>101</v>
      </c>
      <c r="AK31" s="67" t="s">
        <v>201</v>
      </c>
    </row>
    <row r="32" customFormat="false" ht="39" hidden="false" customHeight="true" outlineLevel="0" collapsed="false">
      <c r="A32" s="63" t="s">
        <v>49</v>
      </c>
      <c r="B32" s="63" t="s">
        <v>50</v>
      </c>
      <c r="C32" s="45" t="s">
        <v>51</v>
      </c>
      <c r="D32" s="64" t="s">
        <v>52</v>
      </c>
      <c r="E32" s="63" t="s">
        <v>53</v>
      </c>
      <c r="F32" s="64" t="s">
        <v>210</v>
      </c>
      <c r="G32" s="64" t="n">
        <v>5349</v>
      </c>
      <c r="H32" s="63" t="s">
        <v>211</v>
      </c>
      <c r="I32" s="63"/>
      <c r="J32" s="63"/>
      <c r="K32" s="63"/>
      <c r="L32" s="63"/>
      <c r="M32" s="63" t="s">
        <v>51</v>
      </c>
      <c r="N32" s="63" t="s">
        <v>51</v>
      </c>
      <c r="O32" s="63" t="s">
        <v>51</v>
      </c>
      <c r="P32" s="63" t="s">
        <v>51</v>
      </c>
      <c r="Q32" s="63" t="s">
        <v>73</v>
      </c>
      <c r="R32" s="63"/>
      <c r="S32" s="63"/>
      <c r="T32" s="63" t="s">
        <v>58</v>
      </c>
      <c r="U32" s="63" t="s">
        <v>73</v>
      </c>
      <c r="V32" s="63" t="s">
        <v>73</v>
      </c>
      <c r="W32" s="68" t="s">
        <v>137</v>
      </c>
      <c r="X32" s="63"/>
      <c r="Y32" s="63"/>
      <c r="Z32" s="63" t="n">
        <v>1</v>
      </c>
      <c r="AA32" s="63" t="s">
        <v>81</v>
      </c>
      <c r="AB32" s="67" t="s">
        <v>132</v>
      </c>
      <c r="AC32" s="67" t="s">
        <v>133</v>
      </c>
      <c r="AD32" s="67" t="s">
        <v>212</v>
      </c>
      <c r="AE32" s="67" t="s">
        <v>213</v>
      </c>
      <c r="AF32" s="63"/>
      <c r="AG32" s="67" t="s">
        <v>169</v>
      </c>
      <c r="AH32" s="63" t="s">
        <v>86</v>
      </c>
      <c r="AI32" s="67" t="s">
        <v>194</v>
      </c>
      <c r="AJ32" s="67" t="s">
        <v>69</v>
      </c>
      <c r="AK32" s="67" t="s">
        <v>214</v>
      </c>
    </row>
    <row r="33" customFormat="false" ht="39" hidden="false" customHeight="true" outlineLevel="0" collapsed="false">
      <c r="A33" s="63" t="s">
        <v>49</v>
      </c>
      <c r="B33" s="63" t="s">
        <v>50</v>
      </c>
      <c r="C33" s="45" t="s">
        <v>51</v>
      </c>
      <c r="D33" s="64" t="s">
        <v>52</v>
      </c>
      <c r="E33" s="63" t="s">
        <v>53</v>
      </c>
      <c r="F33" s="64" t="s">
        <v>188</v>
      </c>
      <c r="G33" s="64" t="n">
        <v>5370</v>
      </c>
      <c r="H33" s="63" t="s">
        <v>215</v>
      </c>
      <c r="I33" s="63"/>
      <c r="J33" s="63"/>
      <c r="K33" s="63"/>
      <c r="L33" s="63"/>
      <c r="M33" s="63" t="s">
        <v>51</v>
      </c>
      <c r="N33" s="63" t="s">
        <v>51</v>
      </c>
      <c r="O33" s="63" t="s">
        <v>57</v>
      </c>
      <c r="P33" s="63" t="s">
        <v>57</v>
      </c>
      <c r="Q33" s="63" t="s">
        <v>59</v>
      </c>
      <c r="R33" s="63"/>
      <c r="S33" s="63"/>
      <c r="T33" s="63" t="s">
        <v>59</v>
      </c>
      <c r="U33" s="63" t="s">
        <v>59</v>
      </c>
      <c r="V33" s="63" t="s">
        <v>59</v>
      </c>
      <c r="W33" s="66" t="s">
        <v>216</v>
      </c>
      <c r="X33" s="63" t="s">
        <v>106</v>
      </c>
      <c r="Y33" s="63" t="s">
        <v>106</v>
      </c>
      <c r="Z33" s="63" t="n">
        <v>6</v>
      </c>
      <c r="AA33" s="63" t="s">
        <v>174</v>
      </c>
      <c r="AB33" s="67" t="s">
        <v>217</v>
      </c>
      <c r="AC33" s="67" t="s">
        <v>218</v>
      </c>
      <c r="AD33" s="67" t="s">
        <v>219</v>
      </c>
      <c r="AE33" s="67" t="s">
        <v>220</v>
      </c>
      <c r="AF33" s="63"/>
      <c r="AG33" s="67" t="s">
        <v>169</v>
      </c>
      <c r="AH33" s="67" t="s">
        <v>67</v>
      </c>
      <c r="AI33" s="67" t="s">
        <v>186</v>
      </c>
      <c r="AJ33" s="67" t="s">
        <v>101</v>
      </c>
      <c r="AK33" s="64" t="s">
        <v>221</v>
      </c>
    </row>
    <row r="34" customFormat="false" ht="39" hidden="false" customHeight="true" outlineLevel="0" collapsed="false">
      <c r="A34" s="63" t="s">
        <v>49</v>
      </c>
      <c r="B34" s="63" t="s">
        <v>50</v>
      </c>
      <c r="C34" s="45" t="s">
        <v>51</v>
      </c>
      <c r="D34" s="64" t="s">
        <v>52</v>
      </c>
      <c r="E34" s="63" t="s">
        <v>53</v>
      </c>
      <c r="F34" s="64" t="s">
        <v>188</v>
      </c>
      <c r="G34" s="64" t="n">
        <v>6095</v>
      </c>
      <c r="H34" s="63" t="s">
        <v>222</v>
      </c>
      <c r="I34" s="63"/>
      <c r="J34" s="63"/>
      <c r="K34" s="63"/>
      <c r="L34" s="63"/>
      <c r="M34" s="63" t="s">
        <v>57</v>
      </c>
      <c r="N34" s="63" t="s">
        <v>51</v>
      </c>
      <c r="O34" s="63" t="s">
        <v>57</v>
      </c>
      <c r="P34" s="63" t="s">
        <v>57</v>
      </c>
      <c r="Q34" s="63" t="s">
        <v>59</v>
      </c>
      <c r="R34" s="63"/>
      <c r="S34" s="63"/>
      <c r="T34" s="63" t="s">
        <v>59</v>
      </c>
      <c r="U34" s="63" t="s">
        <v>59</v>
      </c>
      <c r="V34" s="63" t="s">
        <v>59</v>
      </c>
      <c r="W34" s="66" t="s">
        <v>166</v>
      </c>
      <c r="X34" s="63" t="s">
        <v>106</v>
      </c>
      <c r="Y34" s="63" t="s">
        <v>106</v>
      </c>
      <c r="Z34" s="63" t="n">
        <v>6</v>
      </c>
      <c r="AA34" s="63" t="s">
        <v>61</v>
      </c>
      <c r="AB34" s="67" t="s">
        <v>190</v>
      </c>
      <c r="AC34" s="67" t="s">
        <v>191</v>
      </c>
      <c r="AD34" s="67" t="s">
        <v>192</v>
      </c>
      <c r="AE34" s="67" t="s">
        <v>193</v>
      </c>
      <c r="AF34" s="67"/>
      <c r="AG34" s="67" t="s">
        <v>169</v>
      </c>
      <c r="AH34" s="67" t="s">
        <v>67</v>
      </c>
      <c r="AI34" s="67" t="s">
        <v>186</v>
      </c>
      <c r="AJ34" s="67" t="s">
        <v>101</v>
      </c>
      <c r="AK34" s="67" t="s">
        <v>223</v>
      </c>
    </row>
  </sheetData>
  <mergeCells count="11">
    <mergeCell ref="I4:P4"/>
    <mergeCell ref="Q4:W4"/>
    <mergeCell ref="I5:P5"/>
    <mergeCell ref="Q5:W5"/>
    <mergeCell ref="I6:L6"/>
    <mergeCell ref="M6:N6"/>
    <mergeCell ref="R6:S6"/>
    <mergeCell ref="T6:U6"/>
    <mergeCell ref="AB6:AC6"/>
    <mergeCell ref="AD6:AE6"/>
    <mergeCell ref="AH6:AK6"/>
  </mergeCells>
  <dataValidations count="10">
    <dataValidation allowBlank="true" errorStyle="stop" operator="between" showDropDown="false" showErrorMessage="true" showInputMessage="true" sqref="AF3:AF6 AF8:AF24 AF35:AF1034" type="list">
      <formula1>"condizione buona,condizione non buona,condizione sconosciuta"</formula1>
      <formula2>0</formula2>
    </dataValidation>
    <dataValidation allowBlank="true" errorStyle="stop" operator="between" showDropDown="false" showErrorMessage="true" showInputMessage="true" sqref="AF7" type="list">
      <formula1>"Area dell'habitat prevalentemente in condizione buona,area dell'habitat prevalentemente in condizione non buona,condizione sconosciuta"</formula1>
      <formula2>0</formula2>
    </dataValidation>
    <dataValidation allowBlank="true" errorStyle="stop" operator="between" showDropDown="false" showErrorMessage="true" showInputMessage="true" sqref="AJ1:AJ24 AJ35:AJ1034" type="list">
      <formula1>"si,no"</formula1>
      <formula2>0</formula2>
    </dataValidation>
    <dataValidation allowBlank="true" errorStyle="stop" operator="between" showDropDown="false" showErrorMessage="true" showInputMessage="true" sqref="AH1:AH24 AH35:AH1034" type="list">
      <formula1>"MIglioramento,MAntenimento,ALtro"</formula1>
      <formula2>0</formula2>
    </dataValidation>
    <dataValidation allowBlank="true" errorStyle="stop" operator="between" showDropDown="false" showErrorMessage="true" showInputMessage="true" sqref="AG1:AG24 AG35:AG1034" type="list">
      <formula1>"qualità buona,qualità non buona,qualità sconosciuta"</formula1>
      <formula2>0</formula2>
    </dataValidation>
    <dataValidation allowBlank="true" errorStyle="stop" operator="between" showDropDown="false" showErrorMessage="true" showInputMessage="false" sqref="AF26:AF31" type="list">
      <formula1>"condizione prevalentemente buona,condizione prevalentemente non buona,condizione sconosciuta"</formula1>
      <formula2>0</formula2>
    </dataValidation>
    <dataValidation allowBlank="true" errorStyle="stop" operator="between" showDropDown="false" showErrorMessage="true" showInputMessage="false" sqref="AF32 AF34" type="list">
      <formula1>"condizione buona,condizione non buona,condizione sconosciuta"</formula1>
      <formula2>0</formula2>
    </dataValidation>
    <dataValidation allowBlank="true" errorStyle="stop" operator="between" showDropDown="false" showErrorMessage="true" showInputMessage="false" sqref="AJ25:AJ34" type="list">
      <formula1>"si,no"</formula1>
      <formula2>0</formula2>
    </dataValidation>
    <dataValidation allowBlank="true" errorStyle="stop" operator="between" showDropDown="false" showErrorMessage="true" showInputMessage="false" sqref="AG25:AG34" type="list">
      <formula1>"qualità buona,qualità non buona,qualità sconosciuta"</formula1>
      <formula2>0</formula2>
    </dataValidation>
    <dataValidation allowBlank="true" errorStyle="stop" operator="between" showDropDown="false" showErrorMessage="true" showInputMessage="false" sqref="AH25:AH34" type="list">
      <formula1>"MIglioramento,MAntenimento,ALtro"</formula1>
      <formula2>0</formula2>
    </dataValidation>
  </dataValidations>
  <printOptions headings="false" gridLines="false" gridLinesSet="true" horizontalCentered="false" verticalCentered="false"/>
  <pageMargins left="0.157638888888889" right="0.196527777777778" top="0.315277777777778" bottom="0.157638888888889" header="0.511811023622047" footer="0.511811023622047"/>
  <pageSetup paperSize="8" scale="100" fitToWidth="1" fitToHeight="9" pageOrder="downThenOver" orientation="landscape"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331"/>
  <sheetViews>
    <sheetView showFormulas="false" showGridLines="true" showRowColHeaders="true" showZeros="true" rightToLeft="false" tabSelected="false" showOutlineSymbols="true" defaultGridColor="true" view="normal" topLeftCell="A1" colorId="64" zoomScale="80" zoomScaleNormal="80" zoomScalePageLayoutView="100" workbookViewId="0">
      <pane xSplit="1" ySplit="1" topLeftCell="B125" activePane="bottomRight" state="frozen"/>
      <selection pane="topLeft" activeCell="A1" activeCellId="0" sqref="A1"/>
      <selection pane="topRight" activeCell="B1" activeCellId="0" sqref="B1"/>
      <selection pane="bottomLeft" activeCell="A125" activeCellId="0" sqref="A125"/>
      <selection pane="bottomRight" activeCell="F240" activeCellId="0" sqref="F240"/>
    </sheetView>
  </sheetViews>
  <sheetFormatPr defaultColWidth="8.42578125" defaultRowHeight="55.5" customHeight="true" zeroHeight="false" outlineLevelRow="0" outlineLevelCol="0"/>
  <cols>
    <col collapsed="false" customWidth="true" hidden="false" outlineLevel="0" max="1" min="1" style="70" width="18.14"/>
    <col collapsed="false" customWidth="true" hidden="false" outlineLevel="0" max="2" min="2" style="70" width="21.85"/>
    <col collapsed="false" customWidth="true" hidden="false" outlineLevel="0" max="3" min="3" style="70" width="27.71"/>
    <col collapsed="false" customWidth="true" hidden="false" outlineLevel="0" max="4" min="4" style="70" width="39.71"/>
    <col collapsed="false" customWidth="true" hidden="false" outlineLevel="0" max="5" min="5" style="70" width="29.42"/>
    <col collapsed="false" customWidth="true" hidden="false" outlineLevel="0" max="6" min="6" style="70" width="36"/>
    <col collapsed="false" customWidth="true" hidden="false" outlineLevel="0" max="7" min="7" style="70" width="33.14"/>
    <col collapsed="false" customWidth="true" hidden="false" outlineLevel="0" max="8" min="8" style="70" width="51"/>
    <col collapsed="false" customWidth="true" hidden="false" outlineLevel="0" max="9" min="9" style="70" width="43.71"/>
    <col collapsed="false" customWidth="false" hidden="false" outlineLevel="0" max="16384" min="10" style="70" width="8.42"/>
  </cols>
  <sheetData>
    <row r="1" s="74" customFormat="true" ht="55.5" hidden="false" customHeight="false" outlineLevel="0" collapsed="false">
      <c r="A1" s="71" t="s">
        <v>224</v>
      </c>
      <c r="B1" s="72" t="s">
        <v>44</v>
      </c>
      <c r="C1" s="71" t="s">
        <v>225</v>
      </c>
      <c r="D1" s="71" t="s">
        <v>226</v>
      </c>
      <c r="E1" s="71" t="s">
        <v>227</v>
      </c>
      <c r="F1" s="71" t="s">
        <v>228</v>
      </c>
      <c r="G1" s="71" t="s">
        <v>229</v>
      </c>
      <c r="H1" s="71" t="s">
        <v>230</v>
      </c>
      <c r="I1" s="73" t="s">
        <v>231</v>
      </c>
    </row>
    <row r="2" s="74" customFormat="true" ht="69.4" hidden="false" customHeight="true" outlineLevel="0" collapsed="false">
      <c r="A2" s="75" t="s">
        <v>232</v>
      </c>
      <c r="B2" s="76" t="s">
        <v>68</v>
      </c>
      <c r="C2" s="77" t="s">
        <v>30</v>
      </c>
      <c r="D2" s="77" t="s">
        <v>233</v>
      </c>
      <c r="E2" s="78" t="s">
        <v>234</v>
      </c>
      <c r="F2" s="79" t="s">
        <v>235</v>
      </c>
      <c r="G2" s="77" t="s">
        <v>236</v>
      </c>
      <c r="H2" s="77"/>
      <c r="I2" s="77" t="s">
        <v>237</v>
      </c>
    </row>
    <row r="3" s="74" customFormat="true" ht="55.5" hidden="false" customHeight="true" outlineLevel="0" collapsed="false">
      <c r="A3" s="75"/>
      <c r="B3" s="76"/>
      <c r="C3" s="80" t="s">
        <v>31</v>
      </c>
      <c r="D3" s="77" t="s">
        <v>238</v>
      </c>
      <c r="E3" s="77" t="s">
        <v>239</v>
      </c>
      <c r="F3" s="77" t="s">
        <v>240</v>
      </c>
      <c r="G3" s="77" t="s">
        <v>241</v>
      </c>
      <c r="H3" s="77"/>
      <c r="I3" s="77"/>
    </row>
    <row r="4" s="74" customFormat="true" ht="55.5" hidden="false" customHeight="true" outlineLevel="0" collapsed="false">
      <c r="A4" s="75"/>
      <c r="B4" s="76"/>
      <c r="C4" s="80"/>
      <c r="D4" s="77" t="s">
        <v>242</v>
      </c>
      <c r="E4" s="81" t="s">
        <v>243</v>
      </c>
      <c r="F4" s="77" t="s">
        <v>244</v>
      </c>
      <c r="G4" s="81" t="s">
        <v>241</v>
      </c>
      <c r="H4" s="81" t="s">
        <v>245</v>
      </c>
      <c r="I4" s="81" t="s">
        <v>246</v>
      </c>
    </row>
    <row r="5" s="74" customFormat="true" ht="55.5" hidden="false" customHeight="false" outlineLevel="0" collapsed="false">
      <c r="A5" s="75"/>
      <c r="B5" s="76"/>
      <c r="C5" s="80"/>
      <c r="D5" s="80"/>
      <c r="E5" s="77" t="s">
        <v>247</v>
      </c>
      <c r="F5" s="77" t="s">
        <v>248</v>
      </c>
      <c r="G5" s="81" t="s">
        <v>241</v>
      </c>
      <c r="H5" s="81" t="s">
        <v>249</v>
      </c>
      <c r="I5" s="77" t="s">
        <v>250</v>
      </c>
    </row>
    <row r="6" s="74" customFormat="true" ht="55.5" hidden="false" customHeight="false" outlineLevel="0" collapsed="false">
      <c r="A6" s="75"/>
      <c r="B6" s="76"/>
      <c r="C6" s="80"/>
      <c r="D6" s="77"/>
      <c r="E6" s="81" t="s">
        <v>251</v>
      </c>
      <c r="F6" s="77" t="s">
        <v>252</v>
      </c>
      <c r="G6" s="81" t="s">
        <v>241</v>
      </c>
      <c r="H6" s="81" t="s">
        <v>253</v>
      </c>
      <c r="I6" s="77" t="s">
        <v>250</v>
      </c>
    </row>
    <row r="7" s="74" customFormat="true" ht="55.5" hidden="false" customHeight="false" outlineLevel="0" collapsed="false">
      <c r="A7" s="75"/>
      <c r="B7" s="76"/>
      <c r="C7" s="80"/>
      <c r="D7" s="77" t="s">
        <v>254</v>
      </c>
      <c r="E7" s="77" t="s">
        <v>255</v>
      </c>
      <c r="F7" s="77" t="s">
        <v>256</v>
      </c>
      <c r="G7" s="81" t="s">
        <v>241</v>
      </c>
      <c r="H7" s="81"/>
      <c r="I7" s="81"/>
    </row>
    <row r="8" s="74" customFormat="true" ht="55.5" hidden="false" customHeight="false" outlineLevel="0" collapsed="false">
      <c r="A8" s="75"/>
      <c r="B8" s="76"/>
      <c r="C8" s="80"/>
      <c r="D8" s="77" t="s">
        <v>257</v>
      </c>
      <c r="E8" s="77" t="s">
        <v>258</v>
      </c>
      <c r="F8" s="77" t="s">
        <v>259</v>
      </c>
      <c r="G8" s="77" t="s">
        <v>260</v>
      </c>
      <c r="H8" s="77" t="s">
        <v>261</v>
      </c>
      <c r="I8" s="77"/>
    </row>
    <row r="9" s="74" customFormat="true" ht="73.1" hidden="false" customHeight="true" outlineLevel="0" collapsed="false">
      <c r="A9" s="75"/>
      <c r="B9" s="76"/>
      <c r="C9" s="80"/>
      <c r="D9" s="77" t="s">
        <v>262</v>
      </c>
      <c r="E9" s="82" t="s">
        <v>263</v>
      </c>
      <c r="F9" s="83" t="s">
        <v>264</v>
      </c>
      <c r="G9" s="84" t="s">
        <v>265</v>
      </c>
      <c r="H9" s="85" t="s">
        <v>266</v>
      </c>
      <c r="I9" s="77" t="s">
        <v>267</v>
      </c>
    </row>
    <row r="10" s="74" customFormat="true" ht="55.5" hidden="false" customHeight="false" outlineLevel="0" collapsed="false">
      <c r="A10" s="75"/>
      <c r="B10" s="76"/>
      <c r="C10" s="80"/>
      <c r="D10" s="77"/>
      <c r="E10" s="77" t="s">
        <v>268</v>
      </c>
      <c r="F10" s="77" t="s">
        <v>269</v>
      </c>
      <c r="G10" s="77" t="s">
        <v>260</v>
      </c>
      <c r="H10" s="79"/>
      <c r="I10" s="77" t="s">
        <v>270</v>
      </c>
    </row>
    <row r="11" s="74" customFormat="true" ht="55.5" hidden="false" customHeight="false" outlineLevel="0" collapsed="false">
      <c r="A11" s="75"/>
      <c r="B11" s="76"/>
      <c r="C11" s="71" t="s">
        <v>271</v>
      </c>
      <c r="D11" s="71" t="s">
        <v>272</v>
      </c>
      <c r="E11" s="71" t="s">
        <v>273</v>
      </c>
      <c r="F11" s="71" t="s">
        <v>228</v>
      </c>
      <c r="G11" s="71" t="s">
        <v>229</v>
      </c>
      <c r="H11" s="71" t="s">
        <v>230</v>
      </c>
      <c r="I11" s="73" t="s">
        <v>231</v>
      </c>
    </row>
    <row r="12" s="74" customFormat="true" ht="55.5" hidden="false" customHeight="true" outlineLevel="0" collapsed="false">
      <c r="A12" s="75"/>
      <c r="B12" s="76"/>
      <c r="C12" s="77" t="s">
        <v>33</v>
      </c>
      <c r="D12" s="86" t="s">
        <v>274</v>
      </c>
      <c r="E12" s="87" t="s">
        <v>275</v>
      </c>
      <c r="F12" s="88" t="s">
        <v>276</v>
      </c>
      <c r="G12" s="88" t="s">
        <v>277</v>
      </c>
      <c r="H12" s="89" t="s">
        <v>278</v>
      </c>
      <c r="I12" s="77" t="s">
        <v>279</v>
      </c>
    </row>
    <row r="13" s="74" customFormat="true" ht="55.5" hidden="false" customHeight="false" outlineLevel="0" collapsed="false">
      <c r="A13" s="75"/>
      <c r="B13" s="76"/>
      <c r="C13" s="77"/>
      <c r="D13" s="90" t="s">
        <v>280</v>
      </c>
      <c r="E13" s="91" t="s">
        <v>281</v>
      </c>
      <c r="F13" s="92" t="s">
        <v>282</v>
      </c>
      <c r="G13" s="92" t="s">
        <v>283</v>
      </c>
      <c r="H13" s="84" t="s">
        <v>284</v>
      </c>
      <c r="I13" s="89"/>
    </row>
    <row r="14" s="100" customFormat="true" ht="55.5" hidden="false" customHeight="false" outlineLevel="0" collapsed="false">
      <c r="A14" s="93"/>
      <c r="B14" s="94"/>
      <c r="C14" s="95"/>
      <c r="D14" s="96"/>
      <c r="E14" s="96"/>
      <c r="F14" s="97"/>
      <c r="G14" s="97"/>
      <c r="H14" s="98"/>
      <c r="I14" s="99"/>
    </row>
    <row r="15" s="101" customFormat="true" ht="55.5" hidden="false" customHeight="false" outlineLevel="0" collapsed="false">
      <c r="A15" s="71" t="s">
        <v>224</v>
      </c>
      <c r="B15" s="72" t="s">
        <v>44</v>
      </c>
      <c r="C15" s="71" t="s">
        <v>225</v>
      </c>
      <c r="D15" s="71" t="s">
        <v>226</v>
      </c>
      <c r="E15" s="71" t="s">
        <v>227</v>
      </c>
      <c r="F15" s="71" t="s">
        <v>228</v>
      </c>
      <c r="G15" s="71" t="s">
        <v>229</v>
      </c>
      <c r="H15" s="71" t="s">
        <v>230</v>
      </c>
      <c r="I15" s="73" t="s">
        <v>231</v>
      </c>
    </row>
    <row r="16" s="101" customFormat="true" ht="69.4" hidden="false" customHeight="true" outlineLevel="0" collapsed="false">
      <c r="A16" s="75" t="s">
        <v>285</v>
      </c>
      <c r="B16" s="102" t="s">
        <v>68</v>
      </c>
      <c r="C16" s="77" t="s">
        <v>30</v>
      </c>
      <c r="D16" s="77" t="s">
        <v>233</v>
      </c>
      <c r="E16" s="78" t="s">
        <v>234</v>
      </c>
      <c r="F16" s="79" t="s">
        <v>235</v>
      </c>
      <c r="G16" s="77" t="s">
        <v>236</v>
      </c>
      <c r="H16" s="103"/>
      <c r="I16" s="103" t="s">
        <v>237</v>
      </c>
    </row>
    <row r="17" s="101" customFormat="true" ht="55.5" hidden="false" customHeight="true" outlineLevel="0" collapsed="false">
      <c r="A17" s="75"/>
      <c r="B17" s="102"/>
      <c r="C17" s="80" t="s">
        <v>31</v>
      </c>
      <c r="D17" s="77" t="s">
        <v>238</v>
      </c>
      <c r="E17" s="103" t="s">
        <v>239</v>
      </c>
      <c r="F17" s="77" t="s">
        <v>286</v>
      </c>
      <c r="G17" s="77" t="s">
        <v>241</v>
      </c>
      <c r="H17" s="77"/>
      <c r="I17" s="77"/>
    </row>
    <row r="18" s="101" customFormat="true" ht="59.7" hidden="false" customHeight="true" outlineLevel="0" collapsed="false">
      <c r="A18" s="75"/>
      <c r="B18" s="102"/>
      <c r="C18" s="80"/>
      <c r="D18" s="77" t="s">
        <v>242</v>
      </c>
      <c r="E18" s="104" t="s">
        <v>243</v>
      </c>
      <c r="F18" s="77" t="s">
        <v>286</v>
      </c>
      <c r="G18" s="81" t="s">
        <v>241</v>
      </c>
      <c r="H18" s="104" t="s">
        <v>287</v>
      </c>
      <c r="I18" s="105" t="s">
        <v>288</v>
      </c>
    </row>
    <row r="19" s="101" customFormat="true" ht="55.5" hidden="false" customHeight="false" outlineLevel="0" collapsed="false">
      <c r="A19" s="75"/>
      <c r="B19" s="102"/>
      <c r="C19" s="80"/>
      <c r="D19" s="80"/>
      <c r="E19" s="105" t="s">
        <v>247</v>
      </c>
      <c r="F19" s="77" t="s">
        <v>248</v>
      </c>
      <c r="G19" s="81" t="s">
        <v>241</v>
      </c>
      <c r="H19" s="104" t="s">
        <v>289</v>
      </c>
      <c r="I19" s="105" t="s">
        <v>250</v>
      </c>
    </row>
    <row r="20" s="101" customFormat="true" ht="55.5" hidden="false" customHeight="false" outlineLevel="0" collapsed="false">
      <c r="A20" s="75"/>
      <c r="B20" s="102"/>
      <c r="C20" s="80"/>
      <c r="D20" s="77"/>
      <c r="E20" s="104" t="s">
        <v>251</v>
      </c>
      <c r="F20" s="77" t="s">
        <v>252</v>
      </c>
      <c r="G20" s="81" t="s">
        <v>241</v>
      </c>
      <c r="H20" s="104" t="s">
        <v>253</v>
      </c>
      <c r="I20" s="105" t="s">
        <v>250</v>
      </c>
    </row>
    <row r="21" s="101" customFormat="true" ht="55.5" hidden="false" customHeight="false" outlineLevel="0" collapsed="false">
      <c r="A21" s="75"/>
      <c r="B21" s="102"/>
      <c r="C21" s="80"/>
      <c r="D21" s="77" t="s">
        <v>254</v>
      </c>
      <c r="E21" s="105" t="s">
        <v>255</v>
      </c>
      <c r="F21" s="77" t="s">
        <v>256</v>
      </c>
      <c r="G21" s="81" t="s">
        <v>241</v>
      </c>
      <c r="H21" s="106"/>
      <c r="I21" s="107"/>
    </row>
    <row r="22" s="101" customFormat="true" ht="57.75" hidden="false" customHeight="true" outlineLevel="0" collapsed="false">
      <c r="A22" s="75"/>
      <c r="B22" s="102"/>
      <c r="C22" s="80"/>
      <c r="D22" s="77" t="s">
        <v>262</v>
      </c>
      <c r="E22" s="105" t="s">
        <v>290</v>
      </c>
      <c r="F22" s="83" t="s">
        <v>264</v>
      </c>
      <c r="G22" s="84" t="s">
        <v>265</v>
      </c>
      <c r="H22" s="85" t="s">
        <v>266</v>
      </c>
      <c r="I22" s="107" t="s">
        <v>291</v>
      </c>
    </row>
    <row r="23" s="101" customFormat="true" ht="55.5" hidden="false" customHeight="false" outlineLevel="0" collapsed="false">
      <c r="A23" s="75"/>
      <c r="B23" s="102"/>
      <c r="C23" s="80"/>
      <c r="D23" s="77"/>
      <c r="E23" s="103" t="s">
        <v>268</v>
      </c>
      <c r="F23" s="77" t="s">
        <v>269</v>
      </c>
      <c r="G23" s="77" t="s">
        <v>260</v>
      </c>
      <c r="H23" s="108" t="s">
        <v>292</v>
      </c>
      <c r="I23" s="103" t="s">
        <v>270</v>
      </c>
    </row>
    <row r="24" s="109" customFormat="true" ht="55.5" hidden="false" customHeight="false" outlineLevel="0" collapsed="false">
      <c r="A24" s="75"/>
      <c r="B24" s="102"/>
      <c r="C24" s="71" t="s">
        <v>271</v>
      </c>
      <c r="D24" s="71" t="s">
        <v>272</v>
      </c>
      <c r="E24" s="71" t="s">
        <v>273</v>
      </c>
      <c r="F24" s="71" t="s">
        <v>228</v>
      </c>
      <c r="G24" s="71" t="s">
        <v>229</v>
      </c>
      <c r="H24" s="71" t="s">
        <v>230</v>
      </c>
      <c r="I24" s="73" t="s">
        <v>231</v>
      </c>
    </row>
    <row r="25" s="74" customFormat="true" ht="69.4" hidden="false" customHeight="false" outlineLevel="0" collapsed="false">
      <c r="A25" s="75"/>
      <c r="B25" s="102"/>
      <c r="C25" s="82" t="s">
        <v>33</v>
      </c>
      <c r="D25" s="90" t="s">
        <v>293</v>
      </c>
      <c r="E25" s="91" t="s">
        <v>281</v>
      </c>
      <c r="F25" s="92" t="s">
        <v>294</v>
      </c>
      <c r="G25" s="92" t="s">
        <v>283</v>
      </c>
      <c r="H25" s="84" t="s">
        <v>295</v>
      </c>
      <c r="I25" s="77" t="s">
        <v>279</v>
      </c>
    </row>
    <row r="26" customFormat="false" ht="55.5" hidden="false" customHeight="false" outlineLevel="0" collapsed="false">
      <c r="A26" s="110"/>
      <c r="B26" s="111"/>
      <c r="C26" s="112"/>
      <c r="D26" s="112"/>
      <c r="E26" s="111"/>
      <c r="F26" s="111"/>
      <c r="G26" s="111"/>
      <c r="H26" s="111"/>
      <c r="I26" s="113"/>
      <c r="J26" s="0"/>
      <c r="K26" s="0"/>
      <c r="L26" s="0"/>
      <c r="M26" s="0"/>
      <c r="N26" s="0"/>
      <c r="O26" s="0"/>
      <c r="P26" s="0"/>
      <c r="Q26" s="0"/>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c r="IW26" s="0"/>
      <c r="IX26" s="0"/>
      <c r="IY26" s="0"/>
      <c r="IZ26" s="0"/>
      <c r="JA26" s="0"/>
      <c r="JB26" s="0"/>
      <c r="JC26" s="0"/>
      <c r="JD26" s="0"/>
      <c r="JE26" s="0"/>
      <c r="JF26" s="0"/>
      <c r="JG26" s="0"/>
      <c r="JH26" s="0"/>
      <c r="JI26" s="0"/>
      <c r="JJ26" s="0"/>
      <c r="JK26" s="0"/>
      <c r="JL26" s="0"/>
      <c r="JM26" s="0"/>
      <c r="JN26" s="0"/>
      <c r="JO26" s="0"/>
      <c r="JP26" s="0"/>
      <c r="JQ26" s="0"/>
      <c r="JR26" s="0"/>
      <c r="JS26" s="0"/>
      <c r="JT26" s="0"/>
      <c r="JU26" s="0"/>
      <c r="JV26" s="0"/>
      <c r="JW26" s="0"/>
      <c r="JX26" s="0"/>
      <c r="JY26" s="0"/>
      <c r="JZ26" s="0"/>
      <c r="KA26" s="0"/>
      <c r="KB26" s="0"/>
      <c r="KC26" s="0"/>
      <c r="KD26" s="0"/>
      <c r="KE26" s="0"/>
      <c r="KF26" s="0"/>
      <c r="KG26" s="0"/>
      <c r="KH26" s="0"/>
      <c r="KI26" s="0"/>
      <c r="KJ26" s="0"/>
      <c r="KK26" s="0"/>
      <c r="KL26" s="0"/>
      <c r="KM26" s="0"/>
      <c r="KN26" s="0"/>
      <c r="KO26" s="0"/>
      <c r="KP26" s="0"/>
      <c r="KQ26" s="0"/>
      <c r="KR26" s="0"/>
      <c r="KS26" s="0"/>
      <c r="KT26" s="0"/>
      <c r="KU26" s="0"/>
      <c r="KV26" s="0"/>
      <c r="KW26" s="0"/>
      <c r="KX26" s="0"/>
      <c r="KY26" s="0"/>
      <c r="KZ26" s="0"/>
      <c r="LA26" s="0"/>
      <c r="LB26" s="0"/>
      <c r="LC26" s="0"/>
      <c r="LD26" s="0"/>
      <c r="LE26" s="0"/>
      <c r="LF26" s="0"/>
      <c r="LG26" s="0"/>
      <c r="LH26" s="0"/>
      <c r="LI26" s="0"/>
      <c r="LJ26" s="0"/>
      <c r="LK26" s="0"/>
      <c r="LL26" s="0"/>
      <c r="LM26" s="0"/>
      <c r="LN26" s="0"/>
      <c r="LO26" s="0"/>
      <c r="LP26" s="0"/>
      <c r="LQ26" s="0"/>
      <c r="LR26" s="0"/>
      <c r="LS26" s="0"/>
      <c r="LT26" s="0"/>
      <c r="LU26" s="0"/>
      <c r="LV26" s="0"/>
      <c r="LW26" s="0"/>
      <c r="LX26" s="0"/>
      <c r="LY26" s="0"/>
      <c r="LZ26" s="0"/>
      <c r="MA26" s="0"/>
      <c r="MB26" s="0"/>
      <c r="MC26" s="0"/>
      <c r="MD26" s="0"/>
      <c r="ME26" s="0"/>
      <c r="MF26" s="0"/>
      <c r="MG26" s="0"/>
      <c r="MH26" s="0"/>
      <c r="MI26" s="0"/>
      <c r="MJ26" s="0"/>
      <c r="MK26" s="0"/>
      <c r="ML26" s="0"/>
      <c r="MM26" s="0"/>
      <c r="MN26" s="0"/>
      <c r="MO26" s="0"/>
      <c r="MP26" s="0"/>
      <c r="MQ26" s="0"/>
      <c r="MR26" s="0"/>
      <c r="MS26" s="0"/>
      <c r="MT26" s="0"/>
      <c r="MU26" s="0"/>
      <c r="MV26" s="0"/>
      <c r="MW26" s="0"/>
      <c r="MX26" s="0"/>
      <c r="MY26" s="0"/>
      <c r="MZ26" s="0"/>
      <c r="NA26" s="0"/>
      <c r="NB26" s="0"/>
      <c r="NC26" s="0"/>
      <c r="ND26" s="0"/>
      <c r="NE26" s="0"/>
      <c r="NF26" s="0"/>
      <c r="NG26" s="0"/>
      <c r="NH26" s="0"/>
      <c r="NI26" s="0"/>
      <c r="NJ26" s="0"/>
      <c r="NK26" s="0"/>
      <c r="NL26" s="0"/>
      <c r="NM26" s="0"/>
      <c r="NN26" s="0"/>
      <c r="NO26" s="0"/>
      <c r="NP26" s="0"/>
      <c r="NQ26" s="0"/>
      <c r="NR26" s="0"/>
      <c r="NS26" s="0"/>
      <c r="NT26" s="0"/>
      <c r="NU26" s="0"/>
      <c r="NV26" s="0"/>
      <c r="NW26" s="0"/>
      <c r="NX26" s="0"/>
      <c r="NY26" s="0"/>
      <c r="NZ26" s="0"/>
      <c r="OA26" s="0"/>
      <c r="OB26" s="0"/>
      <c r="OC26" s="0"/>
      <c r="OD26" s="0"/>
      <c r="OE26" s="0"/>
      <c r="OF26" s="0"/>
      <c r="OG26" s="0"/>
      <c r="OH26" s="0"/>
      <c r="OI26" s="0"/>
      <c r="OJ26" s="0"/>
      <c r="OK26" s="0"/>
      <c r="OL26" s="0"/>
      <c r="OM26" s="0"/>
      <c r="ON26" s="0"/>
      <c r="OO26" s="0"/>
      <c r="OP26" s="0"/>
      <c r="OQ26" s="0"/>
      <c r="OR26" s="0"/>
      <c r="OS26" s="0"/>
      <c r="OT26" s="0"/>
      <c r="OU26" s="0"/>
      <c r="OV26" s="0"/>
      <c r="OW26" s="0"/>
      <c r="OX26" s="0"/>
      <c r="OY26" s="0"/>
      <c r="OZ26" s="0"/>
      <c r="PA26" s="0"/>
      <c r="PB26" s="0"/>
      <c r="PC26" s="0"/>
      <c r="PD26" s="0"/>
      <c r="PE26" s="0"/>
      <c r="PF26" s="0"/>
      <c r="PG26" s="0"/>
      <c r="PH26" s="0"/>
      <c r="PI26" s="0"/>
      <c r="PJ26" s="0"/>
      <c r="PK26" s="0"/>
      <c r="PL26" s="0"/>
      <c r="PM26" s="0"/>
      <c r="PN26" s="0"/>
      <c r="PO26" s="0"/>
      <c r="PP26" s="0"/>
      <c r="PQ26" s="0"/>
      <c r="PR26" s="0"/>
      <c r="PS26" s="0"/>
      <c r="PT26" s="0"/>
      <c r="PU26" s="0"/>
      <c r="PV26" s="0"/>
      <c r="PW26" s="0"/>
      <c r="PX26" s="0"/>
      <c r="PY26" s="0"/>
      <c r="PZ26" s="0"/>
      <c r="QA26" s="0"/>
      <c r="QB26" s="0"/>
      <c r="QC26" s="0"/>
      <c r="QD26" s="0"/>
      <c r="QE26" s="0"/>
      <c r="QF26" s="0"/>
      <c r="QG26" s="0"/>
      <c r="QH26" s="0"/>
      <c r="QI26" s="0"/>
      <c r="QJ26" s="0"/>
      <c r="QK26" s="0"/>
      <c r="QL26" s="0"/>
      <c r="QM26" s="0"/>
      <c r="QN26" s="0"/>
      <c r="QO26" s="0"/>
      <c r="QP26" s="0"/>
      <c r="QQ26" s="0"/>
      <c r="QR26" s="0"/>
      <c r="QS26" s="0"/>
      <c r="QT26" s="0"/>
      <c r="QU26" s="0"/>
      <c r="QV26" s="0"/>
      <c r="QW26" s="0"/>
      <c r="QX26" s="0"/>
      <c r="QY26" s="0"/>
      <c r="QZ26" s="0"/>
      <c r="RA26" s="0"/>
      <c r="RB26" s="0"/>
      <c r="RC26" s="0"/>
      <c r="RD26" s="0"/>
      <c r="RE26" s="0"/>
      <c r="RF26" s="0"/>
      <c r="RG26" s="0"/>
      <c r="RH26" s="0"/>
      <c r="RI26" s="0"/>
      <c r="RJ26" s="0"/>
      <c r="RK26" s="0"/>
      <c r="RL26" s="0"/>
      <c r="RM26" s="0"/>
      <c r="RN26" s="0"/>
      <c r="RO26" s="0"/>
      <c r="RP26" s="0"/>
      <c r="RQ26" s="0"/>
      <c r="RR26" s="0"/>
      <c r="RS26" s="0"/>
      <c r="RT26" s="0"/>
      <c r="RU26" s="0"/>
      <c r="RV26" s="0"/>
      <c r="RW26" s="0"/>
      <c r="RX26" s="0"/>
      <c r="RY26" s="0"/>
      <c r="RZ26" s="0"/>
      <c r="SA26" s="0"/>
      <c r="SB26" s="0"/>
      <c r="SC26" s="0"/>
      <c r="SD26" s="0"/>
      <c r="SE26" s="0"/>
      <c r="SF26" s="0"/>
      <c r="SG26" s="0"/>
      <c r="SH26" s="0"/>
      <c r="SI26" s="0"/>
      <c r="SJ26" s="0"/>
      <c r="SK26" s="0"/>
      <c r="SL26" s="0"/>
      <c r="SM26" s="0"/>
      <c r="SN26" s="0"/>
      <c r="SO26" s="0"/>
      <c r="SP26" s="0"/>
      <c r="SQ26" s="0"/>
      <c r="SR26" s="0"/>
      <c r="SS26" s="0"/>
      <c r="ST26" s="0"/>
      <c r="SU26" s="0"/>
      <c r="SV26" s="0"/>
      <c r="SW26" s="0"/>
      <c r="SX26" s="0"/>
      <c r="SY26" s="0"/>
      <c r="SZ26" s="0"/>
      <c r="TA26" s="0"/>
      <c r="TB26" s="0"/>
      <c r="TC26" s="0"/>
      <c r="TD26" s="0"/>
      <c r="TE26" s="0"/>
      <c r="TF26" s="0"/>
      <c r="TG26" s="0"/>
      <c r="TH26" s="0"/>
      <c r="TI26" s="0"/>
      <c r="TJ26" s="0"/>
      <c r="TK26" s="0"/>
      <c r="TL26" s="0"/>
      <c r="TM26" s="0"/>
      <c r="TN26" s="0"/>
      <c r="TO26" s="0"/>
      <c r="TP26" s="0"/>
      <c r="TQ26" s="0"/>
      <c r="TR26" s="0"/>
      <c r="TS26" s="0"/>
      <c r="TT26" s="0"/>
      <c r="TU26" s="0"/>
      <c r="TV26" s="0"/>
      <c r="TW26" s="0"/>
      <c r="TX26" s="0"/>
      <c r="TY26" s="0"/>
      <c r="TZ26" s="0"/>
      <c r="UA26" s="0"/>
      <c r="UB26" s="0"/>
      <c r="UC26" s="0"/>
      <c r="UD26" s="0"/>
      <c r="UE26" s="0"/>
      <c r="UF26" s="0"/>
      <c r="UG26" s="0"/>
      <c r="UH26" s="0"/>
      <c r="UI26" s="0"/>
      <c r="UJ26" s="0"/>
      <c r="UK26" s="0"/>
      <c r="UL26" s="0"/>
      <c r="UM26" s="0"/>
      <c r="UN26" s="0"/>
      <c r="UO26" s="0"/>
      <c r="UP26" s="0"/>
      <c r="UQ26" s="0"/>
      <c r="UR26" s="0"/>
      <c r="US26" s="0"/>
      <c r="UT26" s="0"/>
      <c r="UU26" s="0"/>
      <c r="UV26" s="0"/>
      <c r="UW26" s="0"/>
      <c r="UX26" s="0"/>
      <c r="UY26" s="0"/>
      <c r="UZ26" s="0"/>
      <c r="VA26" s="0"/>
      <c r="VB26" s="0"/>
      <c r="VC26" s="0"/>
      <c r="VD26" s="0"/>
      <c r="VE26" s="0"/>
      <c r="VF26" s="0"/>
      <c r="VG26" s="0"/>
      <c r="VH26" s="0"/>
      <c r="VI26" s="0"/>
      <c r="VJ26" s="0"/>
      <c r="VK26" s="0"/>
      <c r="VL26" s="0"/>
      <c r="VM26" s="0"/>
      <c r="VN26" s="0"/>
      <c r="VO26" s="0"/>
      <c r="VP26" s="0"/>
      <c r="VQ26" s="0"/>
      <c r="VR26" s="0"/>
      <c r="VS26" s="0"/>
      <c r="VT26" s="0"/>
      <c r="VU26" s="0"/>
      <c r="VV26" s="0"/>
      <c r="VW26" s="0"/>
      <c r="VX26" s="0"/>
      <c r="VY26" s="0"/>
      <c r="VZ26" s="0"/>
      <c r="WA26" s="0"/>
      <c r="WB26" s="0"/>
      <c r="WC26" s="0"/>
      <c r="WD26" s="0"/>
      <c r="WE26" s="0"/>
      <c r="WF26" s="0"/>
      <c r="WG26" s="0"/>
      <c r="WH26" s="0"/>
      <c r="WI26" s="0"/>
      <c r="WJ26" s="0"/>
      <c r="WK26" s="0"/>
      <c r="WL26" s="0"/>
      <c r="WM26" s="0"/>
      <c r="WN26" s="0"/>
      <c r="WO26" s="0"/>
      <c r="WP26" s="0"/>
      <c r="WQ26" s="0"/>
      <c r="WR26" s="0"/>
      <c r="WS26" s="0"/>
      <c r="WT26" s="0"/>
      <c r="WU26" s="0"/>
      <c r="WV26" s="0"/>
      <c r="WW26" s="0"/>
      <c r="WX26" s="0"/>
      <c r="WY26" s="0"/>
      <c r="WZ26" s="0"/>
      <c r="XA26" s="0"/>
      <c r="XB26" s="0"/>
      <c r="XC26" s="0"/>
      <c r="XD26" s="0"/>
      <c r="XE26" s="0"/>
      <c r="XF26" s="0"/>
      <c r="XG26" s="0"/>
      <c r="XH26" s="0"/>
      <c r="XI26" s="0"/>
      <c r="XJ26" s="0"/>
      <c r="XK26" s="0"/>
      <c r="XL26" s="0"/>
      <c r="XM26" s="0"/>
      <c r="XN26" s="0"/>
      <c r="XO26" s="0"/>
      <c r="XP26" s="0"/>
      <c r="XQ26" s="0"/>
      <c r="XR26" s="0"/>
      <c r="XS26" s="0"/>
      <c r="XT26" s="0"/>
      <c r="XU26" s="0"/>
      <c r="XV26" s="0"/>
      <c r="XW26" s="0"/>
      <c r="XX26" s="0"/>
      <c r="XY26" s="0"/>
      <c r="XZ26" s="0"/>
      <c r="YA26" s="0"/>
      <c r="YB26" s="0"/>
      <c r="YC26" s="0"/>
      <c r="YD26" s="0"/>
      <c r="YE26" s="0"/>
      <c r="YF26" s="0"/>
      <c r="YG26" s="0"/>
      <c r="YH26" s="0"/>
      <c r="YI26" s="0"/>
      <c r="YJ26" s="0"/>
      <c r="YK26" s="0"/>
      <c r="YL26" s="0"/>
      <c r="YM26" s="0"/>
      <c r="YN26" s="0"/>
      <c r="YO26" s="0"/>
      <c r="YP26" s="0"/>
      <c r="YQ26" s="0"/>
      <c r="YR26" s="0"/>
      <c r="YS26" s="0"/>
      <c r="YT26" s="0"/>
      <c r="YU26" s="0"/>
      <c r="YV26" s="0"/>
      <c r="YW26" s="0"/>
      <c r="YX26" s="0"/>
      <c r="YY26" s="0"/>
      <c r="YZ26" s="0"/>
      <c r="ZA26" s="0"/>
      <c r="ZB26" s="0"/>
      <c r="ZC26" s="0"/>
      <c r="ZD26" s="0"/>
      <c r="ZE26" s="0"/>
      <c r="ZF26" s="0"/>
      <c r="ZG26" s="0"/>
      <c r="ZH26" s="0"/>
      <c r="ZI26" s="0"/>
      <c r="ZJ26" s="0"/>
      <c r="ZK26" s="0"/>
      <c r="ZL26" s="0"/>
      <c r="ZM26" s="0"/>
      <c r="ZN26" s="0"/>
      <c r="ZO26" s="0"/>
      <c r="ZP26" s="0"/>
      <c r="ZQ26" s="0"/>
      <c r="ZR26" s="0"/>
      <c r="ZS26" s="0"/>
      <c r="ZT26" s="0"/>
      <c r="ZU26" s="0"/>
      <c r="ZV26" s="0"/>
      <c r="ZW26" s="0"/>
      <c r="ZX26" s="0"/>
      <c r="ZY26" s="0"/>
      <c r="ZZ26" s="0"/>
      <c r="AAA26" s="0"/>
      <c r="AAB26" s="0"/>
      <c r="AAC26" s="0"/>
      <c r="AAD26" s="0"/>
      <c r="AAE26" s="0"/>
      <c r="AAF26" s="0"/>
      <c r="AAG26" s="0"/>
      <c r="AAH26" s="0"/>
      <c r="AAI26" s="0"/>
      <c r="AAJ26" s="0"/>
      <c r="AAK26" s="0"/>
      <c r="AAL26" s="0"/>
      <c r="AAM26" s="0"/>
      <c r="AAN26" s="0"/>
      <c r="AAO26" s="0"/>
      <c r="AAP26" s="0"/>
      <c r="AAQ26" s="0"/>
      <c r="AAR26" s="0"/>
      <c r="AAS26" s="0"/>
      <c r="AAT26" s="0"/>
      <c r="AAU26" s="0"/>
      <c r="AAV26" s="0"/>
      <c r="AAW26" s="0"/>
      <c r="AAX26" s="0"/>
      <c r="AAY26" s="0"/>
      <c r="AAZ26" s="0"/>
      <c r="ABA26" s="0"/>
      <c r="ABB26" s="0"/>
      <c r="ABC26" s="0"/>
      <c r="ABD26" s="0"/>
      <c r="ABE26" s="0"/>
      <c r="ABF26" s="0"/>
      <c r="ABG26" s="0"/>
      <c r="ABH26" s="0"/>
      <c r="ABI26" s="0"/>
      <c r="ABJ26" s="0"/>
      <c r="ABK26" s="0"/>
      <c r="ABL26" s="0"/>
      <c r="ABM26" s="0"/>
      <c r="ABN26" s="0"/>
      <c r="ABO26" s="0"/>
      <c r="ABP26" s="0"/>
      <c r="ABQ26" s="0"/>
      <c r="ABR26" s="0"/>
      <c r="ABS26" s="0"/>
      <c r="ABT26" s="0"/>
      <c r="ABU26" s="0"/>
      <c r="ABV26" s="0"/>
      <c r="ABW26" s="0"/>
      <c r="ABX26" s="0"/>
      <c r="ABY26" s="0"/>
      <c r="ABZ26" s="0"/>
      <c r="ACA26" s="0"/>
      <c r="ACB26" s="0"/>
      <c r="ACC26" s="0"/>
      <c r="ACD26" s="0"/>
      <c r="ACE26" s="0"/>
      <c r="ACF26" s="0"/>
      <c r="ACG26" s="0"/>
      <c r="ACH26" s="0"/>
      <c r="ACI26" s="0"/>
      <c r="ACJ26" s="0"/>
      <c r="ACK26" s="0"/>
      <c r="ACL26" s="0"/>
      <c r="ACM26" s="0"/>
      <c r="ACN26" s="0"/>
      <c r="ACO26" s="0"/>
      <c r="ACP26" s="0"/>
      <c r="ACQ26" s="0"/>
      <c r="ACR26" s="0"/>
      <c r="ACS26" s="0"/>
      <c r="ACT26" s="0"/>
      <c r="ACU26" s="0"/>
      <c r="ACV26" s="0"/>
      <c r="ACW26" s="0"/>
      <c r="ACX26" s="0"/>
      <c r="ACY26" s="0"/>
      <c r="ACZ26" s="0"/>
      <c r="ADA26" s="0"/>
      <c r="ADB26" s="0"/>
      <c r="ADC26" s="0"/>
      <c r="ADD26" s="0"/>
      <c r="ADE26" s="0"/>
      <c r="ADF26" s="0"/>
      <c r="ADG26" s="0"/>
      <c r="ADH26" s="0"/>
      <c r="ADI26" s="0"/>
      <c r="ADJ26" s="0"/>
      <c r="ADK26" s="0"/>
      <c r="ADL26" s="0"/>
      <c r="ADM26" s="0"/>
      <c r="ADN26" s="0"/>
      <c r="ADO26" s="0"/>
      <c r="ADP26" s="0"/>
      <c r="ADQ26" s="0"/>
      <c r="ADR26" s="0"/>
      <c r="ADS26" s="0"/>
      <c r="ADT26" s="0"/>
      <c r="ADU26" s="0"/>
      <c r="ADV26" s="0"/>
      <c r="ADW26" s="0"/>
      <c r="ADX26" s="0"/>
      <c r="ADY26" s="0"/>
      <c r="ADZ26" s="0"/>
      <c r="AEA26" s="0"/>
      <c r="AEB26" s="0"/>
      <c r="AEC26" s="0"/>
      <c r="AED26" s="0"/>
      <c r="AEE26" s="0"/>
      <c r="AEF26" s="0"/>
      <c r="AEG26" s="0"/>
      <c r="AEH26" s="0"/>
      <c r="AEI26" s="0"/>
      <c r="AEJ26" s="0"/>
      <c r="AEK26" s="0"/>
      <c r="AEL26" s="0"/>
      <c r="AEM26" s="0"/>
      <c r="AEN26" s="0"/>
      <c r="AEO26" s="0"/>
      <c r="AEP26" s="0"/>
      <c r="AEQ26" s="0"/>
      <c r="AER26" s="0"/>
      <c r="AES26" s="0"/>
      <c r="AET26" s="0"/>
      <c r="AEU26" s="0"/>
      <c r="AEV26" s="0"/>
      <c r="AEW26" s="0"/>
      <c r="AEX26" s="0"/>
      <c r="AEY26" s="0"/>
      <c r="AEZ26" s="0"/>
      <c r="AFA26" s="0"/>
      <c r="AFB26" s="0"/>
      <c r="AFC26" s="0"/>
      <c r="AFD26" s="0"/>
      <c r="AFE26" s="0"/>
      <c r="AFF26" s="0"/>
      <c r="AFG26" s="0"/>
      <c r="AFH26" s="0"/>
      <c r="AFI26" s="0"/>
      <c r="AFJ26" s="0"/>
      <c r="AFK26" s="0"/>
      <c r="AFL26" s="0"/>
      <c r="AFM26" s="0"/>
      <c r="AFN26" s="0"/>
      <c r="AFO26" s="0"/>
      <c r="AFP26" s="0"/>
      <c r="AFQ26" s="0"/>
      <c r="AFR26" s="0"/>
      <c r="AFS26" s="0"/>
      <c r="AFT26" s="0"/>
      <c r="AFU26" s="0"/>
      <c r="AFV26" s="0"/>
      <c r="AFW26" s="0"/>
      <c r="AFX26" s="0"/>
      <c r="AFY26" s="0"/>
      <c r="AFZ26" s="0"/>
      <c r="AGA26" s="0"/>
      <c r="AGB26" s="0"/>
      <c r="AGC26" s="0"/>
      <c r="AGD26" s="0"/>
      <c r="AGE26" s="0"/>
      <c r="AGF26" s="0"/>
      <c r="AGG26" s="0"/>
      <c r="AGH26" s="0"/>
      <c r="AGI26" s="0"/>
      <c r="AGJ26" s="0"/>
      <c r="AGK26" s="0"/>
      <c r="AGL26" s="0"/>
      <c r="AGM26" s="0"/>
      <c r="AGN26" s="0"/>
      <c r="AGO26" s="0"/>
      <c r="AGP26" s="0"/>
      <c r="AGQ26" s="0"/>
      <c r="AGR26" s="0"/>
      <c r="AGS26" s="0"/>
      <c r="AGT26" s="0"/>
      <c r="AGU26" s="0"/>
      <c r="AGV26" s="0"/>
      <c r="AGW26" s="0"/>
      <c r="AGX26" s="0"/>
      <c r="AGY26" s="0"/>
      <c r="AGZ26" s="0"/>
      <c r="AHA26" s="0"/>
      <c r="AHB26" s="0"/>
      <c r="AHC26" s="0"/>
      <c r="AHD26" s="0"/>
      <c r="AHE26" s="0"/>
      <c r="AHF26" s="0"/>
      <c r="AHG26" s="0"/>
      <c r="AHH26" s="0"/>
      <c r="AHI26" s="0"/>
      <c r="AHJ26" s="0"/>
      <c r="AHK26" s="0"/>
      <c r="AHL26" s="0"/>
      <c r="AHM26" s="0"/>
      <c r="AHN26" s="0"/>
      <c r="AHO26" s="0"/>
      <c r="AHP26" s="0"/>
      <c r="AHQ26" s="0"/>
      <c r="AHR26" s="0"/>
      <c r="AHS26" s="0"/>
      <c r="AHT26" s="0"/>
      <c r="AHU26" s="0"/>
      <c r="AHV26" s="0"/>
      <c r="AHW26" s="0"/>
      <c r="AHX26" s="0"/>
      <c r="AHY26" s="0"/>
      <c r="AHZ26" s="0"/>
      <c r="AIA26" s="0"/>
      <c r="AIB26" s="0"/>
      <c r="AIC26" s="0"/>
      <c r="AID26" s="0"/>
      <c r="AIE26" s="0"/>
      <c r="AIF26" s="0"/>
      <c r="AIG26" s="0"/>
      <c r="AIH26" s="0"/>
      <c r="AII26" s="0"/>
      <c r="AIJ26" s="0"/>
      <c r="AIK26" s="0"/>
      <c r="AIL26" s="0"/>
      <c r="AIM26" s="0"/>
      <c r="AIN26" s="0"/>
      <c r="AIO26" s="0"/>
      <c r="AIP26" s="0"/>
      <c r="AIQ26" s="0"/>
      <c r="AIR26" s="0"/>
      <c r="AIS26" s="0"/>
      <c r="AIT26" s="0"/>
      <c r="AIU26" s="0"/>
      <c r="AIV26" s="0"/>
      <c r="AIW26" s="0"/>
      <c r="AIX26" s="0"/>
      <c r="AIY26" s="0"/>
      <c r="AIZ26" s="0"/>
      <c r="AJA26" s="0"/>
      <c r="AJB26" s="0"/>
      <c r="AJC26" s="0"/>
      <c r="AJD26" s="0"/>
      <c r="AJE26" s="0"/>
      <c r="AJF26" s="0"/>
      <c r="AJG26" s="0"/>
      <c r="AJH26" s="0"/>
      <c r="AJI26" s="0"/>
      <c r="AJJ26" s="0"/>
      <c r="AJK26" s="0"/>
      <c r="AJL26" s="0"/>
      <c r="AJM26" s="0"/>
      <c r="AJN26" s="0"/>
      <c r="AJO26" s="0"/>
      <c r="AJP26" s="0"/>
      <c r="AJQ26" s="0"/>
      <c r="AJR26" s="0"/>
      <c r="AJS26" s="0"/>
      <c r="AJT26" s="0"/>
      <c r="AJU26" s="0"/>
      <c r="AJV26" s="0"/>
      <c r="AJW26" s="0"/>
      <c r="AJX26" s="0"/>
      <c r="AJY26" s="0"/>
      <c r="AJZ26" s="0"/>
      <c r="AKA26" s="0"/>
      <c r="AKB26" s="0"/>
      <c r="AKC26" s="0"/>
      <c r="AKD26" s="0"/>
      <c r="AKE26" s="0"/>
      <c r="AKF26" s="0"/>
      <c r="AKG26" s="0"/>
      <c r="AKH26" s="0"/>
      <c r="AKI26" s="0"/>
      <c r="AKJ26" s="0"/>
      <c r="AKK26" s="0"/>
      <c r="AKL26" s="0"/>
      <c r="AKM26" s="0"/>
      <c r="AKN26" s="0"/>
      <c r="AKO26" s="0"/>
      <c r="AKP26" s="0"/>
      <c r="AKQ26" s="0"/>
      <c r="AKR26" s="0"/>
      <c r="AKS26" s="0"/>
      <c r="AKT26" s="0"/>
      <c r="AKU26" s="0"/>
      <c r="AKV26" s="0"/>
      <c r="AKW26" s="0"/>
      <c r="AKX26" s="0"/>
      <c r="AKY26" s="0"/>
      <c r="AKZ26" s="0"/>
      <c r="ALA26" s="0"/>
      <c r="ALB26" s="0"/>
      <c r="ALC26" s="0"/>
      <c r="ALD26" s="0"/>
      <c r="ALE26" s="0"/>
      <c r="ALF26" s="0"/>
      <c r="ALG26" s="0"/>
      <c r="ALH26" s="0"/>
      <c r="ALI26" s="0"/>
      <c r="ALJ26" s="0"/>
      <c r="ALK26" s="0"/>
      <c r="ALL26" s="0"/>
      <c r="ALM26" s="0"/>
      <c r="ALN26" s="0"/>
      <c r="ALO26" s="0"/>
      <c r="ALP26" s="0"/>
      <c r="ALQ26" s="0"/>
      <c r="ALR26" s="0"/>
      <c r="ALS26" s="0"/>
      <c r="ALT26" s="0"/>
      <c r="ALU26" s="0"/>
      <c r="ALV26" s="0"/>
      <c r="ALW26" s="0"/>
      <c r="ALX26" s="0"/>
      <c r="ALY26" s="0"/>
      <c r="ALZ26" s="0"/>
      <c r="AMA26" s="0"/>
      <c r="AMB26" s="0"/>
      <c r="AMC26" s="0"/>
      <c r="AMD26" s="0"/>
      <c r="AME26" s="0"/>
      <c r="AMF26" s="0"/>
      <c r="AMG26" s="0"/>
      <c r="AMH26" s="0"/>
      <c r="AMI26" s="0"/>
      <c r="AMJ26" s="0"/>
      <c r="AMK26" s="0"/>
      <c r="AML26" s="0"/>
      <c r="AMM26" s="0"/>
      <c r="AMN26" s="0"/>
      <c r="AMO26" s="0"/>
      <c r="AMP26" s="0"/>
      <c r="AMQ26" s="0"/>
      <c r="AMR26" s="0"/>
      <c r="AMS26" s="0"/>
      <c r="AMT26" s="0"/>
      <c r="AMU26" s="0"/>
      <c r="AMV26" s="0"/>
      <c r="AMW26" s="0"/>
      <c r="AMX26" s="0"/>
      <c r="AMY26" s="0"/>
      <c r="AMZ26" s="0"/>
      <c r="ANA26" s="0"/>
      <c r="ANB26" s="0"/>
      <c r="ANC26" s="0"/>
      <c r="AND26" s="0"/>
      <c r="ANE26" s="0"/>
      <c r="ANF26" s="0"/>
      <c r="ANG26" s="0"/>
      <c r="ANH26" s="0"/>
      <c r="ANI26" s="0"/>
      <c r="ANJ26" s="0"/>
      <c r="ANK26" s="0"/>
      <c r="ANL26" s="0"/>
      <c r="ANM26" s="0"/>
      <c r="ANN26" s="0"/>
      <c r="ANO26" s="0"/>
      <c r="ANP26" s="0"/>
      <c r="ANQ26" s="0"/>
      <c r="ANR26" s="0"/>
      <c r="ANS26" s="0"/>
      <c r="ANT26" s="0"/>
      <c r="ANU26" s="0"/>
      <c r="ANV26" s="0"/>
      <c r="ANW26" s="0"/>
      <c r="ANX26" s="0"/>
      <c r="ANY26" s="0"/>
      <c r="ANZ26" s="0"/>
      <c r="AOA26" s="0"/>
      <c r="AOB26" s="0"/>
      <c r="AOC26" s="0"/>
      <c r="AOD26" s="0"/>
      <c r="AOE26" s="0"/>
      <c r="AOF26" s="0"/>
      <c r="AOG26" s="0"/>
      <c r="AOH26" s="0"/>
      <c r="AOI26" s="0"/>
      <c r="AOJ26" s="0"/>
      <c r="AOK26" s="0"/>
      <c r="AOL26" s="0"/>
      <c r="AOM26" s="0"/>
      <c r="AON26" s="0"/>
      <c r="AOO26" s="0"/>
      <c r="AOP26" s="0"/>
      <c r="AOQ26" s="0"/>
      <c r="AOR26" s="0"/>
      <c r="AOS26" s="0"/>
      <c r="AOT26" s="0"/>
      <c r="AOU26" s="0"/>
      <c r="AOV26" s="0"/>
      <c r="AOW26" s="0"/>
      <c r="AOX26" s="0"/>
      <c r="AOY26" s="0"/>
      <c r="AOZ26" s="0"/>
      <c r="APA26" s="0"/>
      <c r="APB26" s="0"/>
      <c r="APC26" s="0"/>
      <c r="APD26" s="0"/>
      <c r="APE26" s="0"/>
      <c r="APF26" s="0"/>
      <c r="APG26" s="0"/>
      <c r="APH26" s="0"/>
      <c r="API26" s="0"/>
      <c r="APJ26" s="0"/>
      <c r="APK26" s="0"/>
      <c r="APL26" s="0"/>
      <c r="APM26" s="0"/>
      <c r="APN26" s="0"/>
      <c r="APO26" s="0"/>
      <c r="APP26" s="0"/>
      <c r="APQ26" s="0"/>
      <c r="APR26" s="0"/>
      <c r="APS26" s="0"/>
      <c r="APT26" s="0"/>
      <c r="APU26" s="0"/>
      <c r="APV26" s="0"/>
      <c r="APW26" s="0"/>
      <c r="APX26" s="0"/>
      <c r="APY26" s="0"/>
      <c r="APZ26" s="0"/>
      <c r="AQA26" s="0"/>
      <c r="AQB26" s="0"/>
      <c r="AQC26" s="0"/>
      <c r="AQD26" s="0"/>
      <c r="AQE26" s="0"/>
      <c r="AQF26" s="0"/>
      <c r="AQG26" s="0"/>
      <c r="AQH26" s="0"/>
      <c r="AQI26" s="0"/>
      <c r="AQJ26" s="0"/>
      <c r="AQK26" s="0"/>
      <c r="AQL26" s="0"/>
      <c r="AQM26" s="0"/>
      <c r="AQN26" s="0"/>
      <c r="AQO26" s="0"/>
      <c r="AQP26" s="0"/>
      <c r="AQQ26" s="0"/>
      <c r="AQR26" s="0"/>
      <c r="AQS26" s="0"/>
      <c r="AQT26" s="0"/>
      <c r="AQU26" s="0"/>
      <c r="AQV26" s="0"/>
      <c r="AQW26" s="0"/>
      <c r="AQX26" s="0"/>
      <c r="AQY26" s="0"/>
      <c r="AQZ26" s="0"/>
      <c r="ARA26" s="0"/>
      <c r="ARB26" s="0"/>
      <c r="ARC26" s="0"/>
      <c r="ARD26" s="0"/>
      <c r="ARE26" s="0"/>
      <c r="ARF26" s="0"/>
      <c r="ARG26" s="0"/>
      <c r="ARH26" s="0"/>
      <c r="ARI26" s="0"/>
      <c r="ARJ26" s="0"/>
      <c r="ARK26" s="0"/>
      <c r="ARL26" s="0"/>
      <c r="ARM26" s="0"/>
      <c r="ARN26" s="0"/>
      <c r="ARO26" s="0"/>
      <c r="ARP26" s="0"/>
      <c r="ARQ26" s="0"/>
      <c r="ARR26" s="0"/>
      <c r="ARS26" s="0"/>
      <c r="ART26" s="0"/>
      <c r="ARU26" s="0"/>
      <c r="ARV26" s="0"/>
      <c r="ARW26" s="0"/>
      <c r="ARX26" s="0"/>
      <c r="ARY26" s="0"/>
      <c r="ARZ26" s="0"/>
      <c r="ASA26" s="0"/>
      <c r="ASB26" s="0"/>
      <c r="ASC26" s="0"/>
      <c r="ASD26" s="0"/>
      <c r="ASE26" s="0"/>
      <c r="ASF26" s="0"/>
      <c r="ASG26" s="0"/>
      <c r="ASH26" s="0"/>
      <c r="ASI26" s="0"/>
      <c r="ASJ26" s="0"/>
      <c r="ASK26" s="0"/>
      <c r="ASL26" s="0"/>
      <c r="ASM26" s="0"/>
      <c r="ASN26" s="0"/>
      <c r="ASO26" s="0"/>
      <c r="ASP26" s="0"/>
      <c r="ASQ26" s="0"/>
      <c r="ASR26" s="0"/>
      <c r="ASS26" s="0"/>
      <c r="AST26" s="0"/>
      <c r="ASU26" s="0"/>
      <c r="ASV26" s="0"/>
      <c r="ASW26" s="0"/>
      <c r="ASX26" s="0"/>
      <c r="ASY26" s="0"/>
      <c r="ASZ26" s="0"/>
      <c r="ATA26" s="0"/>
      <c r="ATB26" s="0"/>
      <c r="ATC26" s="0"/>
      <c r="ATD26" s="0"/>
      <c r="ATE26" s="0"/>
      <c r="ATF26" s="0"/>
      <c r="ATG26" s="0"/>
      <c r="ATH26" s="0"/>
      <c r="ATI26" s="0"/>
      <c r="ATJ26" s="0"/>
      <c r="ATK26" s="0"/>
      <c r="ATL26" s="0"/>
      <c r="ATM26" s="0"/>
      <c r="ATN26" s="0"/>
      <c r="ATO26" s="0"/>
      <c r="ATP26" s="0"/>
      <c r="ATQ26" s="0"/>
      <c r="ATR26" s="0"/>
      <c r="ATS26" s="0"/>
      <c r="ATT26" s="0"/>
      <c r="ATU26" s="0"/>
      <c r="ATV26" s="0"/>
      <c r="ATW26" s="0"/>
      <c r="ATX26" s="0"/>
      <c r="ATY26" s="0"/>
      <c r="ATZ26" s="0"/>
      <c r="AUA26" s="0"/>
      <c r="AUB26" s="0"/>
      <c r="AUC26" s="0"/>
      <c r="AUD26" s="0"/>
      <c r="AUE26" s="0"/>
      <c r="AUF26" s="0"/>
      <c r="AUG26" s="0"/>
      <c r="AUH26" s="0"/>
      <c r="AUI26" s="0"/>
      <c r="AUJ26" s="0"/>
      <c r="AUK26" s="0"/>
      <c r="AUL26" s="0"/>
      <c r="AUM26" s="0"/>
      <c r="AUN26" s="0"/>
      <c r="AUO26" s="0"/>
      <c r="AUP26" s="0"/>
      <c r="AUQ26" s="0"/>
      <c r="AUR26" s="0"/>
      <c r="AUS26" s="0"/>
      <c r="AUT26" s="0"/>
      <c r="AUU26" s="0"/>
      <c r="AUV26" s="0"/>
      <c r="AUW26" s="0"/>
      <c r="AUX26" s="0"/>
      <c r="AUY26" s="0"/>
      <c r="AUZ26" s="0"/>
      <c r="AVA26" s="0"/>
      <c r="AVB26" s="0"/>
      <c r="AVC26" s="0"/>
      <c r="AVD26" s="0"/>
      <c r="AVE26" s="0"/>
      <c r="AVF26" s="0"/>
      <c r="AVG26" s="0"/>
      <c r="AVH26" s="0"/>
      <c r="AVI26" s="0"/>
      <c r="AVJ26" s="0"/>
      <c r="AVK26" s="0"/>
      <c r="AVL26" s="0"/>
      <c r="AVM26" s="0"/>
      <c r="AVN26" s="0"/>
      <c r="AVO26" s="0"/>
      <c r="AVP26" s="0"/>
      <c r="AVQ26" s="0"/>
      <c r="AVR26" s="0"/>
      <c r="AVS26" s="0"/>
      <c r="AVT26" s="0"/>
      <c r="AVU26" s="0"/>
      <c r="AVV26" s="0"/>
      <c r="AVW26" s="0"/>
      <c r="AVX26" s="0"/>
      <c r="AVY26" s="0"/>
      <c r="AVZ26" s="0"/>
      <c r="AWA26" s="0"/>
      <c r="AWB26" s="0"/>
      <c r="AWC26" s="0"/>
      <c r="AWD26" s="0"/>
      <c r="AWE26" s="0"/>
      <c r="AWF26" s="0"/>
      <c r="AWG26" s="0"/>
      <c r="AWH26" s="0"/>
      <c r="AWI26" s="0"/>
      <c r="AWJ26" s="0"/>
      <c r="AWK26" s="0"/>
      <c r="AWL26" s="0"/>
      <c r="AWM26" s="0"/>
      <c r="AWN26" s="0"/>
      <c r="AWO26" s="0"/>
      <c r="AWP26" s="0"/>
      <c r="AWQ26" s="0"/>
      <c r="AWR26" s="0"/>
      <c r="AWS26" s="0"/>
      <c r="AWT26" s="0"/>
      <c r="AWU26" s="0"/>
      <c r="AWV26" s="0"/>
      <c r="AWW26" s="0"/>
      <c r="AWX26" s="0"/>
      <c r="AWY26" s="0"/>
      <c r="AWZ26" s="0"/>
      <c r="AXA26" s="0"/>
      <c r="AXB26" s="0"/>
      <c r="AXC26" s="0"/>
      <c r="AXD26" s="0"/>
      <c r="AXE26" s="0"/>
      <c r="AXF26" s="0"/>
      <c r="AXG26" s="0"/>
      <c r="AXH26" s="0"/>
      <c r="AXI26" s="0"/>
      <c r="AXJ26" s="0"/>
      <c r="AXK26" s="0"/>
      <c r="AXL26" s="0"/>
      <c r="AXM26" s="0"/>
      <c r="AXN26" s="0"/>
      <c r="AXO26" s="0"/>
      <c r="AXP26" s="0"/>
      <c r="AXQ26" s="0"/>
      <c r="AXR26" s="0"/>
      <c r="AXS26" s="0"/>
      <c r="AXT26" s="0"/>
      <c r="AXU26" s="0"/>
      <c r="AXV26" s="0"/>
      <c r="AXW26" s="0"/>
      <c r="AXX26" s="0"/>
      <c r="AXY26" s="0"/>
      <c r="AXZ26" s="0"/>
      <c r="AYA26" s="0"/>
      <c r="AYB26" s="0"/>
      <c r="AYC26" s="0"/>
      <c r="AYD26" s="0"/>
      <c r="AYE26" s="0"/>
      <c r="AYF26" s="0"/>
      <c r="AYG26" s="0"/>
      <c r="AYH26" s="0"/>
      <c r="AYI26" s="0"/>
      <c r="AYJ26" s="0"/>
      <c r="AYK26" s="0"/>
      <c r="AYL26" s="0"/>
      <c r="AYM26" s="0"/>
      <c r="AYN26" s="0"/>
      <c r="AYO26" s="0"/>
      <c r="AYP26" s="0"/>
      <c r="AYQ26" s="0"/>
      <c r="AYR26" s="0"/>
      <c r="AYS26" s="0"/>
      <c r="AYT26" s="0"/>
      <c r="AYU26" s="0"/>
      <c r="AYV26" s="0"/>
      <c r="AYW26" s="0"/>
      <c r="AYX26" s="0"/>
      <c r="AYY26" s="0"/>
      <c r="AYZ26" s="0"/>
      <c r="AZA26" s="0"/>
      <c r="AZB26" s="0"/>
      <c r="AZC26" s="0"/>
      <c r="AZD26" s="0"/>
      <c r="AZE26" s="0"/>
      <c r="AZF26" s="0"/>
      <c r="AZG26" s="0"/>
      <c r="AZH26" s="0"/>
      <c r="AZI26" s="0"/>
      <c r="AZJ26" s="0"/>
      <c r="AZK26" s="0"/>
      <c r="AZL26" s="0"/>
      <c r="AZM26" s="0"/>
      <c r="AZN26" s="0"/>
      <c r="AZO26" s="0"/>
      <c r="AZP26" s="0"/>
      <c r="AZQ26" s="0"/>
      <c r="AZR26" s="0"/>
      <c r="AZS26" s="0"/>
      <c r="AZT26" s="0"/>
      <c r="AZU26" s="0"/>
      <c r="AZV26" s="0"/>
      <c r="AZW26" s="0"/>
      <c r="AZX26" s="0"/>
      <c r="AZY26" s="0"/>
      <c r="AZZ26" s="0"/>
      <c r="BAA26" s="0"/>
      <c r="BAB26" s="0"/>
      <c r="BAC26" s="0"/>
      <c r="BAD26" s="0"/>
      <c r="BAE26" s="0"/>
      <c r="BAF26" s="0"/>
      <c r="BAG26" s="0"/>
      <c r="BAH26" s="0"/>
      <c r="BAI26" s="0"/>
      <c r="BAJ26" s="0"/>
      <c r="BAK26" s="0"/>
      <c r="BAL26" s="0"/>
      <c r="BAM26" s="0"/>
      <c r="BAN26" s="0"/>
      <c r="BAO26" s="0"/>
      <c r="BAP26" s="0"/>
      <c r="BAQ26" s="0"/>
      <c r="BAR26" s="0"/>
      <c r="BAS26" s="0"/>
      <c r="BAT26" s="0"/>
      <c r="BAU26" s="0"/>
      <c r="BAV26" s="0"/>
      <c r="BAW26" s="0"/>
      <c r="BAX26" s="0"/>
      <c r="BAY26" s="0"/>
      <c r="BAZ26" s="0"/>
      <c r="BBA26" s="0"/>
      <c r="BBB26" s="0"/>
      <c r="BBC26" s="0"/>
      <c r="BBD26" s="0"/>
      <c r="BBE26" s="0"/>
      <c r="BBF26" s="0"/>
      <c r="BBG26" s="0"/>
      <c r="BBH26" s="0"/>
      <c r="BBI26" s="0"/>
      <c r="BBJ26" s="0"/>
      <c r="BBK26" s="0"/>
      <c r="BBL26" s="0"/>
      <c r="BBM26" s="0"/>
      <c r="BBN26" s="0"/>
      <c r="BBO26" s="0"/>
      <c r="BBP26" s="0"/>
      <c r="BBQ26" s="0"/>
      <c r="BBR26" s="0"/>
      <c r="BBS26" s="0"/>
      <c r="BBT26" s="0"/>
      <c r="BBU26" s="0"/>
      <c r="BBV26" s="0"/>
      <c r="BBW26" s="0"/>
      <c r="BBX26" s="0"/>
      <c r="BBY26" s="0"/>
      <c r="BBZ26" s="0"/>
      <c r="BCA26" s="0"/>
      <c r="BCB26" s="0"/>
      <c r="BCC26" s="0"/>
      <c r="BCD26" s="0"/>
      <c r="BCE26" s="0"/>
      <c r="BCF26" s="0"/>
      <c r="BCG26" s="0"/>
      <c r="BCH26" s="0"/>
      <c r="BCI26" s="0"/>
      <c r="BCJ26" s="0"/>
      <c r="BCK26" s="0"/>
      <c r="BCL26" s="0"/>
      <c r="BCM26" s="0"/>
      <c r="BCN26" s="0"/>
      <c r="BCO26" s="0"/>
      <c r="BCP26" s="0"/>
      <c r="BCQ26" s="0"/>
      <c r="BCR26" s="0"/>
      <c r="BCS26" s="0"/>
      <c r="BCT26" s="0"/>
      <c r="BCU26" s="0"/>
      <c r="BCV26" s="0"/>
      <c r="BCW26" s="0"/>
      <c r="BCX26" s="0"/>
      <c r="BCY26" s="0"/>
      <c r="BCZ26" s="0"/>
      <c r="BDA26" s="0"/>
      <c r="BDB26" s="0"/>
      <c r="BDC26" s="0"/>
      <c r="BDD26" s="0"/>
      <c r="BDE26" s="0"/>
      <c r="BDF26" s="0"/>
      <c r="BDG26" s="0"/>
      <c r="BDH26" s="0"/>
      <c r="BDI26" s="0"/>
      <c r="BDJ26" s="0"/>
      <c r="BDK26" s="0"/>
      <c r="BDL26" s="0"/>
      <c r="BDM26" s="0"/>
      <c r="BDN26" s="0"/>
      <c r="BDO26" s="0"/>
      <c r="BDP26" s="0"/>
      <c r="BDQ26" s="0"/>
      <c r="BDR26" s="0"/>
      <c r="BDS26" s="0"/>
      <c r="BDT26" s="0"/>
      <c r="BDU26" s="0"/>
      <c r="BDV26" s="0"/>
      <c r="BDW26" s="0"/>
      <c r="BDX26" s="0"/>
      <c r="BDY26" s="0"/>
      <c r="BDZ26" s="0"/>
      <c r="BEA26" s="0"/>
      <c r="BEB26" s="0"/>
      <c r="BEC26" s="0"/>
      <c r="BED26" s="0"/>
      <c r="BEE26" s="0"/>
      <c r="BEF26" s="0"/>
      <c r="BEG26" s="0"/>
      <c r="BEH26" s="0"/>
      <c r="BEI26" s="0"/>
      <c r="BEJ26" s="0"/>
      <c r="BEK26" s="0"/>
      <c r="BEL26" s="0"/>
      <c r="BEM26" s="0"/>
      <c r="BEN26" s="0"/>
      <c r="BEO26" s="0"/>
      <c r="BEP26" s="0"/>
      <c r="BEQ26" s="0"/>
      <c r="BER26" s="0"/>
      <c r="BES26" s="0"/>
      <c r="BET26" s="0"/>
      <c r="BEU26" s="0"/>
      <c r="BEV26" s="0"/>
      <c r="BEW26" s="0"/>
      <c r="BEX26" s="0"/>
      <c r="BEY26" s="0"/>
      <c r="BEZ26" s="0"/>
      <c r="BFA26" s="0"/>
      <c r="BFB26" s="0"/>
      <c r="BFC26" s="0"/>
      <c r="BFD26" s="0"/>
      <c r="BFE26" s="0"/>
      <c r="BFF26" s="0"/>
      <c r="BFG26" s="0"/>
      <c r="BFH26" s="0"/>
      <c r="BFI26" s="0"/>
      <c r="BFJ26" s="0"/>
      <c r="BFK26" s="0"/>
      <c r="BFL26" s="0"/>
      <c r="BFM26" s="0"/>
      <c r="BFN26" s="0"/>
      <c r="BFO26" s="0"/>
      <c r="BFP26" s="0"/>
      <c r="BFQ26" s="0"/>
      <c r="BFR26" s="0"/>
      <c r="BFS26" s="0"/>
      <c r="BFT26" s="0"/>
      <c r="BFU26" s="0"/>
      <c r="BFV26" s="0"/>
      <c r="BFW26" s="0"/>
      <c r="BFX26" s="0"/>
      <c r="BFY26" s="0"/>
      <c r="BFZ26" s="0"/>
      <c r="BGA26" s="0"/>
      <c r="BGB26" s="0"/>
      <c r="BGC26" s="0"/>
      <c r="BGD26" s="0"/>
      <c r="BGE26" s="0"/>
      <c r="BGF26" s="0"/>
      <c r="BGG26" s="0"/>
      <c r="BGH26" s="0"/>
      <c r="BGI26" s="0"/>
      <c r="BGJ26" s="0"/>
      <c r="BGK26" s="0"/>
      <c r="BGL26" s="0"/>
      <c r="BGM26" s="0"/>
      <c r="BGN26" s="0"/>
      <c r="BGO26" s="0"/>
      <c r="BGP26" s="0"/>
      <c r="BGQ26" s="0"/>
      <c r="BGR26" s="0"/>
      <c r="BGS26" s="0"/>
      <c r="BGT26" s="0"/>
      <c r="BGU26" s="0"/>
      <c r="BGV26" s="0"/>
      <c r="BGW26" s="0"/>
      <c r="BGX26" s="0"/>
      <c r="BGY26" s="0"/>
      <c r="BGZ26" s="0"/>
      <c r="BHA26" s="0"/>
      <c r="BHB26" s="0"/>
      <c r="BHC26" s="0"/>
      <c r="BHD26" s="0"/>
      <c r="BHE26" s="0"/>
      <c r="BHF26" s="0"/>
      <c r="BHG26" s="0"/>
      <c r="BHH26" s="0"/>
      <c r="BHI26" s="0"/>
      <c r="BHJ26" s="0"/>
      <c r="BHK26" s="0"/>
      <c r="BHL26" s="0"/>
      <c r="BHM26" s="0"/>
      <c r="BHN26" s="0"/>
      <c r="BHO26" s="0"/>
      <c r="BHP26" s="0"/>
      <c r="BHQ26" s="0"/>
      <c r="BHR26" s="0"/>
      <c r="BHS26" s="0"/>
      <c r="BHT26" s="0"/>
      <c r="BHU26" s="0"/>
      <c r="BHV26" s="0"/>
      <c r="BHW26" s="0"/>
      <c r="BHX26" s="0"/>
      <c r="BHY26" s="0"/>
      <c r="BHZ26" s="0"/>
      <c r="BIA26" s="0"/>
      <c r="BIB26" s="0"/>
      <c r="BIC26" s="0"/>
      <c r="BID26" s="0"/>
      <c r="BIE26" s="0"/>
      <c r="BIF26" s="0"/>
      <c r="BIG26" s="0"/>
      <c r="BIH26" s="0"/>
      <c r="BII26" s="0"/>
      <c r="BIJ26" s="0"/>
      <c r="BIK26" s="0"/>
      <c r="BIL26" s="0"/>
      <c r="BIM26" s="0"/>
      <c r="BIN26" s="0"/>
      <c r="BIO26" s="0"/>
      <c r="BIP26" s="0"/>
      <c r="BIQ26" s="0"/>
      <c r="BIR26" s="0"/>
      <c r="BIS26" s="0"/>
      <c r="BIT26" s="0"/>
      <c r="BIU26" s="0"/>
      <c r="BIV26" s="0"/>
      <c r="BIW26" s="0"/>
      <c r="BIX26" s="0"/>
      <c r="BIY26" s="0"/>
      <c r="BIZ26" s="0"/>
      <c r="BJA26" s="0"/>
      <c r="BJB26" s="0"/>
      <c r="BJC26" s="0"/>
      <c r="BJD26" s="0"/>
      <c r="BJE26" s="0"/>
      <c r="BJF26" s="0"/>
      <c r="BJG26" s="0"/>
      <c r="BJH26" s="0"/>
      <c r="BJI26" s="0"/>
      <c r="BJJ26" s="0"/>
      <c r="BJK26" s="0"/>
      <c r="BJL26" s="0"/>
      <c r="BJM26" s="0"/>
      <c r="BJN26" s="0"/>
      <c r="BJO26" s="0"/>
      <c r="BJP26" s="0"/>
      <c r="BJQ26" s="0"/>
      <c r="BJR26" s="0"/>
      <c r="BJS26" s="0"/>
      <c r="BJT26" s="0"/>
      <c r="BJU26" s="0"/>
      <c r="BJV26" s="0"/>
      <c r="BJW26" s="0"/>
      <c r="BJX26" s="0"/>
      <c r="BJY26" s="0"/>
      <c r="BJZ26" s="0"/>
      <c r="BKA26" s="0"/>
      <c r="BKB26" s="0"/>
      <c r="BKC26" s="0"/>
      <c r="BKD26" s="0"/>
      <c r="BKE26" s="0"/>
      <c r="BKF26" s="0"/>
      <c r="BKG26" s="0"/>
      <c r="BKH26" s="0"/>
      <c r="BKI26" s="0"/>
      <c r="BKJ26" s="0"/>
      <c r="BKK26" s="0"/>
      <c r="BKL26" s="0"/>
      <c r="BKM26" s="0"/>
      <c r="BKN26" s="0"/>
      <c r="BKO26" s="0"/>
      <c r="BKP26" s="0"/>
      <c r="BKQ26" s="0"/>
      <c r="BKR26" s="0"/>
      <c r="BKS26" s="0"/>
      <c r="BKT26" s="0"/>
      <c r="BKU26" s="0"/>
      <c r="BKV26" s="0"/>
      <c r="BKW26" s="0"/>
      <c r="BKX26" s="0"/>
      <c r="BKY26" s="0"/>
      <c r="BKZ26" s="0"/>
      <c r="BLA26" s="0"/>
      <c r="BLB26" s="0"/>
      <c r="BLC26" s="0"/>
      <c r="BLD26" s="0"/>
      <c r="BLE26" s="0"/>
      <c r="BLF26" s="0"/>
      <c r="BLG26" s="0"/>
      <c r="BLH26" s="0"/>
      <c r="BLI26" s="0"/>
      <c r="BLJ26" s="0"/>
      <c r="BLK26" s="0"/>
      <c r="BLL26" s="0"/>
      <c r="BLM26" s="0"/>
      <c r="BLN26" s="0"/>
      <c r="BLO26" s="0"/>
      <c r="BLP26" s="0"/>
      <c r="BLQ26" s="0"/>
      <c r="BLR26" s="0"/>
      <c r="BLS26" s="0"/>
      <c r="BLT26" s="0"/>
      <c r="BLU26" s="0"/>
      <c r="BLV26" s="0"/>
      <c r="BLW26" s="0"/>
      <c r="BLX26" s="0"/>
      <c r="BLY26" s="0"/>
      <c r="BLZ26" s="0"/>
      <c r="BMA26" s="0"/>
      <c r="BMB26" s="0"/>
      <c r="BMC26" s="0"/>
      <c r="BMD26" s="0"/>
      <c r="BME26" s="0"/>
      <c r="BMF26" s="0"/>
      <c r="BMG26" s="0"/>
      <c r="BMH26" s="0"/>
      <c r="BMI26" s="0"/>
      <c r="BMJ26" s="0"/>
      <c r="BMK26" s="0"/>
      <c r="BML26" s="0"/>
      <c r="BMM26" s="0"/>
      <c r="BMN26" s="0"/>
      <c r="BMO26" s="0"/>
      <c r="BMP26" s="0"/>
      <c r="BMQ26" s="0"/>
      <c r="BMR26" s="0"/>
      <c r="BMS26" s="0"/>
      <c r="BMT26" s="0"/>
      <c r="BMU26" s="0"/>
      <c r="BMV26" s="0"/>
      <c r="BMW26" s="0"/>
      <c r="BMX26" s="0"/>
      <c r="BMY26" s="0"/>
      <c r="BMZ26" s="0"/>
      <c r="BNA26" s="0"/>
      <c r="BNB26" s="0"/>
      <c r="BNC26" s="0"/>
      <c r="BND26" s="0"/>
      <c r="BNE26" s="0"/>
      <c r="BNF26" s="0"/>
      <c r="BNG26" s="0"/>
      <c r="BNH26" s="0"/>
      <c r="BNI26" s="0"/>
      <c r="BNJ26" s="0"/>
      <c r="BNK26" s="0"/>
      <c r="BNL26" s="0"/>
      <c r="BNM26" s="0"/>
      <c r="BNN26" s="0"/>
      <c r="BNO26" s="0"/>
      <c r="BNP26" s="0"/>
      <c r="BNQ26" s="0"/>
      <c r="BNR26" s="0"/>
      <c r="BNS26" s="0"/>
      <c r="BNT26" s="0"/>
      <c r="BNU26" s="0"/>
      <c r="BNV26" s="0"/>
      <c r="BNW26" s="0"/>
      <c r="BNX26" s="0"/>
      <c r="BNY26" s="0"/>
      <c r="BNZ26" s="0"/>
      <c r="BOA26" s="0"/>
      <c r="BOB26" s="0"/>
      <c r="BOC26" s="0"/>
      <c r="BOD26" s="0"/>
      <c r="BOE26" s="0"/>
      <c r="BOF26" s="0"/>
      <c r="BOG26" s="0"/>
      <c r="BOH26" s="0"/>
      <c r="BOI26" s="0"/>
      <c r="BOJ26" s="0"/>
      <c r="BOK26" s="0"/>
      <c r="BOL26" s="0"/>
      <c r="BOM26" s="0"/>
      <c r="BON26" s="0"/>
      <c r="BOO26" s="0"/>
      <c r="BOP26" s="0"/>
      <c r="BOQ26" s="0"/>
      <c r="BOR26" s="0"/>
      <c r="BOS26" s="0"/>
      <c r="BOT26" s="0"/>
      <c r="BOU26" s="0"/>
      <c r="BOV26" s="0"/>
      <c r="BOW26" s="0"/>
      <c r="BOX26" s="0"/>
      <c r="BOY26" s="0"/>
      <c r="BOZ26" s="0"/>
      <c r="BPA26" s="0"/>
      <c r="BPB26" s="0"/>
      <c r="BPC26" s="0"/>
      <c r="BPD26" s="0"/>
      <c r="BPE26" s="0"/>
      <c r="BPF26" s="0"/>
      <c r="BPG26" s="0"/>
      <c r="BPH26" s="0"/>
      <c r="BPI26" s="0"/>
      <c r="BPJ26" s="0"/>
      <c r="BPK26" s="0"/>
      <c r="BPL26" s="0"/>
      <c r="BPM26" s="0"/>
      <c r="BPN26" s="0"/>
      <c r="BPO26" s="0"/>
      <c r="BPP26" s="0"/>
      <c r="BPQ26" s="0"/>
      <c r="BPR26" s="0"/>
      <c r="BPS26" s="0"/>
      <c r="BPT26" s="0"/>
      <c r="BPU26" s="0"/>
      <c r="BPV26" s="0"/>
      <c r="BPW26" s="0"/>
      <c r="BPX26" s="0"/>
      <c r="BPY26" s="0"/>
      <c r="BPZ26" s="0"/>
      <c r="BQA26" s="0"/>
      <c r="BQB26" s="0"/>
      <c r="BQC26" s="0"/>
      <c r="BQD26" s="0"/>
      <c r="BQE26" s="0"/>
      <c r="BQF26" s="0"/>
      <c r="BQG26" s="0"/>
      <c r="BQH26" s="0"/>
      <c r="BQI26" s="0"/>
      <c r="BQJ26" s="0"/>
      <c r="BQK26" s="0"/>
      <c r="BQL26" s="0"/>
      <c r="BQM26" s="0"/>
      <c r="BQN26" s="0"/>
      <c r="BQO26" s="0"/>
      <c r="BQP26" s="0"/>
      <c r="BQQ26" s="0"/>
      <c r="BQR26" s="0"/>
      <c r="BQS26" s="0"/>
      <c r="BQT26" s="0"/>
      <c r="BQU26" s="0"/>
      <c r="BQV26" s="0"/>
      <c r="BQW26" s="0"/>
      <c r="BQX26" s="0"/>
      <c r="BQY26" s="0"/>
      <c r="BQZ26" s="0"/>
      <c r="BRA26" s="0"/>
      <c r="BRB26" s="0"/>
      <c r="BRC26" s="0"/>
      <c r="BRD26" s="0"/>
      <c r="BRE26" s="0"/>
      <c r="BRF26" s="0"/>
      <c r="BRG26" s="0"/>
      <c r="BRH26" s="0"/>
      <c r="BRI26" s="0"/>
      <c r="BRJ26" s="0"/>
      <c r="BRK26" s="0"/>
      <c r="BRL26" s="0"/>
      <c r="BRM26" s="0"/>
      <c r="BRN26" s="0"/>
      <c r="BRO26" s="0"/>
      <c r="BRP26" s="0"/>
      <c r="BRQ26" s="0"/>
      <c r="BRR26" s="0"/>
      <c r="BRS26" s="0"/>
      <c r="BRT26" s="0"/>
      <c r="BRU26" s="0"/>
      <c r="BRV26" s="0"/>
      <c r="BRW26" s="0"/>
      <c r="BRX26" s="0"/>
      <c r="BRY26" s="0"/>
      <c r="BRZ26" s="0"/>
      <c r="BSA26" s="0"/>
      <c r="BSB26" s="0"/>
      <c r="BSC26" s="0"/>
      <c r="BSD26" s="0"/>
      <c r="BSE26" s="0"/>
      <c r="BSF26" s="0"/>
      <c r="BSG26" s="0"/>
      <c r="BSH26" s="0"/>
      <c r="BSI26" s="0"/>
      <c r="BSJ26" s="0"/>
      <c r="BSK26" s="0"/>
      <c r="BSL26" s="0"/>
      <c r="BSM26" s="0"/>
      <c r="BSN26" s="0"/>
      <c r="BSO26" s="0"/>
      <c r="BSP26" s="0"/>
      <c r="BSQ26" s="0"/>
      <c r="BSR26" s="0"/>
      <c r="BSS26" s="0"/>
      <c r="BST26" s="0"/>
      <c r="BSU26" s="0"/>
      <c r="BSV26" s="0"/>
      <c r="BSW26" s="0"/>
      <c r="BSX26" s="0"/>
      <c r="BSY26" s="0"/>
      <c r="BSZ26" s="0"/>
      <c r="BTA26" s="0"/>
      <c r="BTB26" s="0"/>
      <c r="BTC26" s="0"/>
      <c r="BTD26" s="0"/>
      <c r="BTE26" s="0"/>
      <c r="BTF26" s="0"/>
      <c r="BTG26" s="0"/>
      <c r="BTH26" s="0"/>
      <c r="BTI26" s="0"/>
      <c r="BTJ26" s="0"/>
      <c r="BTK26" s="0"/>
      <c r="BTL26" s="0"/>
      <c r="BTM26" s="0"/>
      <c r="BTN26" s="0"/>
      <c r="BTO26" s="0"/>
      <c r="BTP26" s="0"/>
      <c r="BTQ26" s="0"/>
      <c r="BTR26" s="0"/>
      <c r="BTS26" s="0"/>
      <c r="BTT26" s="0"/>
      <c r="BTU26" s="0"/>
      <c r="BTV26" s="0"/>
      <c r="BTW26" s="0"/>
      <c r="BTX26" s="0"/>
      <c r="BTY26" s="0"/>
      <c r="BTZ26" s="0"/>
      <c r="BUA26" s="0"/>
      <c r="BUB26" s="0"/>
      <c r="BUC26" s="0"/>
      <c r="BUD26" s="0"/>
      <c r="BUE26" s="0"/>
      <c r="BUF26" s="0"/>
      <c r="BUG26" s="0"/>
      <c r="BUH26" s="0"/>
      <c r="BUI26" s="0"/>
      <c r="BUJ26" s="0"/>
      <c r="BUK26" s="0"/>
      <c r="BUL26" s="0"/>
      <c r="BUM26" s="0"/>
      <c r="BUN26" s="0"/>
      <c r="BUO26" s="0"/>
      <c r="BUP26" s="0"/>
      <c r="BUQ26" s="0"/>
      <c r="BUR26" s="0"/>
      <c r="BUS26" s="0"/>
      <c r="BUT26" s="0"/>
      <c r="BUU26" s="0"/>
      <c r="BUV26" s="0"/>
      <c r="BUW26" s="0"/>
      <c r="BUX26" s="0"/>
      <c r="BUY26" s="0"/>
      <c r="BUZ26" s="0"/>
      <c r="BVA26" s="0"/>
      <c r="BVB26" s="0"/>
      <c r="BVC26" s="0"/>
      <c r="BVD26" s="0"/>
      <c r="BVE26" s="0"/>
      <c r="BVF26" s="0"/>
      <c r="BVG26" s="0"/>
      <c r="BVH26" s="0"/>
      <c r="BVI26" s="0"/>
      <c r="BVJ26" s="0"/>
      <c r="BVK26" s="0"/>
      <c r="BVL26" s="0"/>
      <c r="BVM26" s="0"/>
      <c r="BVN26" s="0"/>
      <c r="BVO26" s="0"/>
      <c r="BVP26" s="0"/>
      <c r="BVQ26" s="0"/>
      <c r="BVR26" s="0"/>
      <c r="BVS26" s="0"/>
      <c r="BVT26" s="0"/>
      <c r="BVU26" s="0"/>
      <c r="BVV26" s="0"/>
      <c r="BVW26" s="0"/>
      <c r="BVX26" s="0"/>
      <c r="BVY26" s="0"/>
      <c r="BVZ26" s="0"/>
      <c r="BWA26" s="0"/>
      <c r="BWB26" s="0"/>
      <c r="BWC26" s="0"/>
      <c r="BWD26" s="0"/>
      <c r="BWE26" s="0"/>
      <c r="BWF26" s="0"/>
      <c r="BWG26" s="0"/>
      <c r="BWH26" s="0"/>
      <c r="BWI26" s="0"/>
      <c r="BWJ26" s="0"/>
      <c r="BWK26" s="0"/>
      <c r="BWL26" s="0"/>
      <c r="BWM26" s="0"/>
      <c r="BWN26" s="0"/>
      <c r="BWO26" s="0"/>
      <c r="BWP26" s="0"/>
      <c r="BWQ26" s="0"/>
      <c r="BWR26" s="0"/>
      <c r="BWS26" s="0"/>
      <c r="BWT26" s="0"/>
      <c r="BWU26" s="0"/>
      <c r="BWV26" s="0"/>
      <c r="BWW26" s="0"/>
      <c r="BWX26" s="0"/>
      <c r="BWY26" s="0"/>
      <c r="BWZ26" s="0"/>
      <c r="BXA26" s="0"/>
      <c r="BXB26" s="0"/>
      <c r="BXC26" s="0"/>
      <c r="BXD26" s="0"/>
      <c r="BXE26" s="0"/>
      <c r="BXF26" s="0"/>
      <c r="BXG26" s="0"/>
      <c r="BXH26" s="0"/>
      <c r="BXI26" s="0"/>
      <c r="BXJ26" s="0"/>
      <c r="BXK26" s="0"/>
      <c r="BXL26" s="0"/>
      <c r="BXM26" s="0"/>
      <c r="BXN26" s="0"/>
      <c r="BXO26" s="0"/>
      <c r="BXP26" s="0"/>
      <c r="BXQ26" s="0"/>
      <c r="BXR26" s="0"/>
      <c r="BXS26" s="0"/>
      <c r="BXT26" s="0"/>
      <c r="BXU26" s="0"/>
      <c r="BXV26" s="0"/>
      <c r="BXW26" s="0"/>
      <c r="BXX26" s="0"/>
      <c r="BXY26" s="0"/>
      <c r="BXZ26" s="0"/>
      <c r="BYA26" s="0"/>
      <c r="BYB26" s="0"/>
      <c r="BYC26" s="0"/>
      <c r="BYD26" s="0"/>
      <c r="BYE26" s="0"/>
      <c r="BYF26" s="0"/>
      <c r="BYG26" s="0"/>
      <c r="BYH26" s="0"/>
      <c r="BYI26" s="0"/>
      <c r="BYJ26" s="0"/>
      <c r="BYK26" s="0"/>
      <c r="BYL26" s="0"/>
      <c r="BYM26" s="0"/>
      <c r="BYN26" s="0"/>
      <c r="BYO26" s="0"/>
      <c r="BYP26" s="0"/>
      <c r="BYQ26" s="0"/>
      <c r="BYR26" s="0"/>
      <c r="BYS26" s="0"/>
      <c r="BYT26" s="0"/>
      <c r="BYU26" s="0"/>
      <c r="BYV26" s="0"/>
      <c r="BYW26" s="0"/>
      <c r="BYX26" s="0"/>
      <c r="BYY26" s="0"/>
      <c r="BYZ26" s="0"/>
      <c r="BZA26" s="0"/>
      <c r="BZB26" s="0"/>
      <c r="BZC26" s="0"/>
      <c r="BZD26" s="0"/>
      <c r="BZE26" s="0"/>
      <c r="BZF26" s="0"/>
      <c r="BZG26" s="0"/>
      <c r="BZH26" s="0"/>
      <c r="BZI26" s="0"/>
      <c r="BZJ26" s="0"/>
      <c r="BZK26" s="0"/>
      <c r="BZL26" s="0"/>
      <c r="BZM26" s="0"/>
      <c r="BZN26" s="0"/>
      <c r="BZO26" s="0"/>
      <c r="BZP26" s="0"/>
      <c r="BZQ26" s="0"/>
      <c r="BZR26" s="0"/>
      <c r="BZS26" s="0"/>
      <c r="BZT26" s="0"/>
      <c r="BZU26" s="0"/>
      <c r="BZV26" s="0"/>
      <c r="BZW26" s="0"/>
      <c r="BZX26" s="0"/>
      <c r="BZY26" s="0"/>
      <c r="BZZ26" s="0"/>
      <c r="CAA26" s="0"/>
      <c r="CAB26" s="0"/>
      <c r="CAC26" s="0"/>
      <c r="CAD26" s="0"/>
      <c r="CAE26" s="0"/>
      <c r="CAF26" s="0"/>
      <c r="CAG26" s="0"/>
      <c r="CAH26" s="0"/>
      <c r="CAI26" s="0"/>
      <c r="CAJ26" s="0"/>
      <c r="CAK26" s="0"/>
      <c r="CAL26" s="0"/>
      <c r="CAM26" s="0"/>
      <c r="CAN26" s="0"/>
      <c r="CAO26" s="0"/>
      <c r="CAP26" s="0"/>
      <c r="CAQ26" s="0"/>
      <c r="CAR26" s="0"/>
      <c r="CAS26" s="0"/>
      <c r="CAT26" s="0"/>
      <c r="CAU26" s="0"/>
      <c r="CAV26" s="0"/>
      <c r="CAW26" s="0"/>
      <c r="CAX26" s="0"/>
      <c r="CAY26" s="0"/>
      <c r="CAZ26" s="0"/>
      <c r="CBA26" s="0"/>
      <c r="CBB26" s="0"/>
      <c r="CBC26" s="0"/>
      <c r="CBD26" s="0"/>
      <c r="CBE26" s="0"/>
      <c r="CBF26" s="0"/>
      <c r="CBG26" s="0"/>
      <c r="CBH26" s="0"/>
      <c r="CBI26" s="0"/>
      <c r="CBJ26" s="0"/>
      <c r="CBK26" s="0"/>
      <c r="CBL26" s="0"/>
      <c r="CBM26" s="0"/>
      <c r="CBN26" s="0"/>
      <c r="CBO26" s="0"/>
      <c r="CBP26" s="0"/>
      <c r="CBQ26" s="0"/>
      <c r="CBR26" s="0"/>
      <c r="CBS26" s="0"/>
      <c r="CBT26" s="0"/>
      <c r="CBU26" s="0"/>
      <c r="CBV26" s="0"/>
      <c r="CBW26" s="0"/>
      <c r="CBX26" s="0"/>
      <c r="CBY26" s="0"/>
      <c r="CBZ26" s="0"/>
      <c r="CCA26" s="0"/>
      <c r="CCB26" s="0"/>
      <c r="CCC26" s="0"/>
      <c r="CCD26" s="0"/>
      <c r="CCE26" s="0"/>
      <c r="CCF26" s="0"/>
      <c r="CCG26" s="0"/>
      <c r="CCH26" s="0"/>
      <c r="CCI26" s="0"/>
      <c r="CCJ26" s="0"/>
      <c r="CCK26" s="0"/>
      <c r="CCL26" s="0"/>
      <c r="CCM26" s="0"/>
      <c r="CCN26" s="0"/>
      <c r="CCO26" s="0"/>
      <c r="CCP26" s="0"/>
      <c r="CCQ26" s="0"/>
      <c r="CCR26" s="0"/>
      <c r="CCS26" s="0"/>
      <c r="CCT26" s="0"/>
      <c r="CCU26" s="0"/>
      <c r="CCV26" s="0"/>
      <c r="CCW26" s="0"/>
      <c r="CCX26" s="0"/>
      <c r="CCY26" s="0"/>
      <c r="CCZ26" s="0"/>
      <c r="CDA26" s="0"/>
      <c r="CDB26" s="0"/>
      <c r="CDC26" s="0"/>
      <c r="CDD26" s="0"/>
      <c r="CDE26" s="0"/>
      <c r="CDF26" s="0"/>
      <c r="CDG26" s="0"/>
      <c r="CDH26" s="0"/>
      <c r="CDI26" s="0"/>
      <c r="CDJ26" s="0"/>
      <c r="CDK26" s="0"/>
      <c r="CDL26" s="0"/>
      <c r="CDM26" s="0"/>
      <c r="CDN26" s="0"/>
      <c r="CDO26" s="0"/>
      <c r="CDP26" s="0"/>
      <c r="CDQ26" s="0"/>
      <c r="CDR26" s="0"/>
      <c r="CDS26" s="0"/>
      <c r="CDT26" s="0"/>
      <c r="CDU26" s="0"/>
      <c r="CDV26" s="0"/>
      <c r="CDW26" s="0"/>
      <c r="CDX26" s="0"/>
      <c r="CDY26" s="0"/>
      <c r="CDZ26" s="0"/>
      <c r="CEA26" s="0"/>
      <c r="CEB26" s="0"/>
      <c r="CEC26" s="0"/>
      <c r="CED26" s="0"/>
      <c r="CEE26" s="0"/>
      <c r="CEF26" s="0"/>
      <c r="CEG26" s="0"/>
      <c r="CEH26" s="0"/>
      <c r="CEI26" s="0"/>
      <c r="CEJ26" s="0"/>
      <c r="CEK26" s="0"/>
      <c r="CEL26" s="0"/>
      <c r="CEM26" s="0"/>
      <c r="CEN26" s="0"/>
      <c r="CEO26" s="0"/>
      <c r="CEP26" s="0"/>
      <c r="CEQ26" s="0"/>
      <c r="CER26" s="0"/>
      <c r="CES26" s="0"/>
      <c r="CET26" s="0"/>
      <c r="CEU26" s="0"/>
      <c r="CEV26" s="0"/>
      <c r="CEW26" s="0"/>
      <c r="CEX26" s="0"/>
      <c r="CEY26" s="0"/>
      <c r="CEZ26" s="0"/>
      <c r="CFA26" s="0"/>
      <c r="CFB26" s="0"/>
      <c r="CFC26" s="0"/>
      <c r="CFD26" s="0"/>
      <c r="CFE26" s="0"/>
      <c r="CFF26" s="0"/>
      <c r="CFG26" s="0"/>
      <c r="CFH26" s="0"/>
      <c r="CFI26" s="0"/>
      <c r="CFJ26" s="0"/>
      <c r="CFK26" s="0"/>
      <c r="CFL26" s="0"/>
      <c r="CFM26" s="0"/>
      <c r="CFN26" s="0"/>
      <c r="CFO26" s="0"/>
      <c r="CFP26" s="0"/>
      <c r="CFQ26" s="0"/>
      <c r="CFR26" s="0"/>
      <c r="CFS26" s="0"/>
      <c r="CFT26" s="0"/>
      <c r="CFU26" s="0"/>
      <c r="CFV26" s="0"/>
      <c r="CFW26" s="0"/>
      <c r="CFX26" s="0"/>
      <c r="CFY26" s="0"/>
      <c r="CFZ26" s="0"/>
      <c r="CGA26" s="0"/>
      <c r="CGB26" s="0"/>
      <c r="CGC26" s="0"/>
      <c r="CGD26" s="0"/>
      <c r="CGE26" s="0"/>
      <c r="CGF26" s="0"/>
      <c r="CGG26" s="0"/>
      <c r="CGH26" s="0"/>
      <c r="CGI26" s="0"/>
      <c r="CGJ26" s="0"/>
      <c r="CGK26" s="0"/>
      <c r="CGL26" s="0"/>
      <c r="CGM26" s="0"/>
      <c r="CGN26" s="0"/>
      <c r="CGO26" s="0"/>
      <c r="CGP26" s="0"/>
      <c r="CGQ26" s="0"/>
      <c r="CGR26" s="0"/>
      <c r="CGS26" s="0"/>
      <c r="CGT26" s="0"/>
      <c r="CGU26" s="0"/>
      <c r="CGV26" s="0"/>
      <c r="CGW26" s="0"/>
      <c r="CGX26" s="0"/>
      <c r="CGY26" s="0"/>
      <c r="CGZ26" s="0"/>
      <c r="CHA26" s="0"/>
      <c r="CHB26" s="0"/>
      <c r="CHC26" s="0"/>
      <c r="CHD26" s="0"/>
      <c r="CHE26" s="0"/>
      <c r="CHF26" s="0"/>
      <c r="CHG26" s="0"/>
      <c r="CHH26" s="0"/>
      <c r="CHI26" s="0"/>
      <c r="CHJ26" s="0"/>
      <c r="CHK26" s="0"/>
      <c r="CHL26" s="0"/>
      <c r="CHM26" s="0"/>
      <c r="CHN26" s="0"/>
      <c r="CHO26" s="0"/>
      <c r="CHP26" s="0"/>
      <c r="CHQ26" s="0"/>
      <c r="CHR26" s="0"/>
      <c r="CHS26" s="0"/>
      <c r="CHT26" s="0"/>
      <c r="CHU26" s="0"/>
      <c r="CHV26" s="0"/>
      <c r="CHW26" s="0"/>
      <c r="CHX26" s="0"/>
      <c r="CHY26" s="0"/>
      <c r="CHZ26" s="0"/>
      <c r="CIA26" s="0"/>
      <c r="CIB26" s="0"/>
      <c r="CIC26" s="0"/>
      <c r="CID26" s="0"/>
      <c r="CIE26" s="0"/>
      <c r="CIF26" s="0"/>
      <c r="CIG26" s="0"/>
      <c r="CIH26" s="0"/>
      <c r="CII26" s="0"/>
      <c r="CIJ26" s="0"/>
      <c r="CIK26" s="0"/>
      <c r="CIL26" s="0"/>
      <c r="CIM26" s="0"/>
      <c r="CIN26" s="0"/>
      <c r="CIO26" s="0"/>
      <c r="CIP26" s="0"/>
      <c r="CIQ26" s="0"/>
      <c r="CIR26" s="0"/>
      <c r="CIS26" s="0"/>
      <c r="CIT26" s="0"/>
      <c r="CIU26" s="0"/>
      <c r="CIV26" s="0"/>
      <c r="CIW26" s="0"/>
      <c r="CIX26" s="0"/>
      <c r="CIY26" s="0"/>
      <c r="CIZ26" s="0"/>
      <c r="CJA26" s="0"/>
      <c r="CJB26" s="0"/>
      <c r="CJC26" s="0"/>
      <c r="CJD26" s="0"/>
      <c r="CJE26" s="0"/>
      <c r="CJF26" s="0"/>
      <c r="CJG26" s="0"/>
      <c r="CJH26" s="0"/>
      <c r="CJI26" s="0"/>
      <c r="CJJ26" s="0"/>
      <c r="CJK26" s="0"/>
      <c r="CJL26" s="0"/>
      <c r="CJM26" s="0"/>
      <c r="CJN26" s="0"/>
      <c r="CJO26" s="0"/>
      <c r="CJP26" s="0"/>
      <c r="CJQ26" s="0"/>
      <c r="CJR26" s="0"/>
      <c r="CJS26" s="0"/>
      <c r="CJT26" s="0"/>
      <c r="CJU26" s="0"/>
      <c r="CJV26" s="0"/>
      <c r="CJW26" s="0"/>
      <c r="CJX26" s="0"/>
      <c r="CJY26" s="0"/>
      <c r="CJZ26" s="0"/>
      <c r="CKA26" s="0"/>
      <c r="CKB26" s="0"/>
      <c r="CKC26" s="0"/>
      <c r="CKD26" s="0"/>
      <c r="CKE26" s="0"/>
      <c r="CKF26" s="0"/>
      <c r="CKG26" s="0"/>
      <c r="CKH26" s="0"/>
      <c r="CKI26" s="0"/>
      <c r="CKJ26" s="0"/>
      <c r="CKK26" s="0"/>
      <c r="CKL26" s="0"/>
      <c r="CKM26" s="0"/>
      <c r="CKN26" s="0"/>
      <c r="CKO26" s="0"/>
      <c r="CKP26" s="0"/>
      <c r="CKQ26" s="0"/>
      <c r="CKR26" s="0"/>
      <c r="CKS26" s="0"/>
      <c r="CKT26" s="0"/>
      <c r="CKU26" s="0"/>
      <c r="CKV26" s="0"/>
      <c r="CKW26" s="0"/>
      <c r="CKX26" s="0"/>
      <c r="CKY26" s="0"/>
      <c r="CKZ26" s="0"/>
      <c r="CLA26" s="0"/>
      <c r="CLB26" s="0"/>
      <c r="CLC26" s="0"/>
      <c r="CLD26" s="0"/>
      <c r="CLE26" s="0"/>
      <c r="CLF26" s="0"/>
      <c r="CLG26" s="0"/>
      <c r="CLH26" s="0"/>
      <c r="CLI26" s="0"/>
      <c r="CLJ26" s="0"/>
      <c r="CLK26" s="0"/>
      <c r="CLL26" s="0"/>
      <c r="CLM26" s="0"/>
      <c r="CLN26" s="0"/>
      <c r="CLO26" s="0"/>
      <c r="CLP26" s="0"/>
      <c r="CLQ26" s="0"/>
      <c r="CLR26" s="0"/>
      <c r="CLS26" s="0"/>
      <c r="CLT26" s="0"/>
      <c r="CLU26" s="0"/>
      <c r="CLV26" s="0"/>
      <c r="CLW26" s="0"/>
      <c r="CLX26" s="0"/>
      <c r="CLY26" s="0"/>
      <c r="CLZ26" s="0"/>
      <c r="CMA26" s="0"/>
      <c r="CMB26" s="0"/>
      <c r="CMC26" s="0"/>
      <c r="CMD26" s="0"/>
      <c r="CME26" s="0"/>
      <c r="CMF26" s="0"/>
      <c r="CMG26" s="0"/>
      <c r="CMH26" s="0"/>
      <c r="CMI26" s="0"/>
      <c r="CMJ26" s="0"/>
      <c r="CMK26" s="0"/>
      <c r="CML26" s="0"/>
      <c r="CMM26" s="0"/>
      <c r="CMN26" s="0"/>
      <c r="CMO26" s="0"/>
      <c r="CMP26" s="0"/>
      <c r="CMQ26" s="0"/>
      <c r="CMR26" s="0"/>
      <c r="CMS26" s="0"/>
      <c r="CMT26" s="0"/>
      <c r="CMU26" s="0"/>
      <c r="CMV26" s="0"/>
      <c r="CMW26" s="0"/>
      <c r="CMX26" s="0"/>
      <c r="CMY26" s="0"/>
      <c r="CMZ26" s="0"/>
      <c r="CNA26" s="0"/>
      <c r="CNB26" s="0"/>
      <c r="CNC26" s="0"/>
      <c r="CND26" s="0"/>
      <c r="CNE26" s="0"/>
      <c r="CNF26" s="0"/>
      <c r="CNG26" s="0"/>
      <c r="CNH26" s="0"/>
      <c r="CNI26" s="0"/>
      <c r="CNJ26" s="0"/>
      <c r="CNK26" s="0"/>
      <c r="CNL26" s="0"/>
      <c r="CNM26" s="0"/>
      <c r="CNN26" s="0"/>
      <c r="CNO26" s="0"/>
      <c r="CNP26" s="0"/>
      <c r="CNQ26" s="0"/>
      <c r="CNR26" s="0"/>
      <c r="CNS26" s="0"/>
      <c r="CNT26" s="0"/>
      <c r="CNU26" s="0"/>
      <c r="CNV26" s="0"/>
      <c r="CNW26" s="0"/>
      <c r="CNX26" s="0"/>
      <c r="CNY26" s="0"/>
      <c r="CNZ26" s="0"/>
      <c r="COA26" s="0"/>
      <c r="COB26" s="0"/>
      <c r="COC26" s="0"/>
      <c r="COD26" s="0"/>
      <c r="COE26" s="0"/>
      <c r="COF26" s="0"/>
      <c r="COG26" s="0"/>
      <c r="COH26" s="0"/>
      <c r="COI26" s="0"/>
      <c r="COJ26" s="0"/>
      <c r="COK26" s="0"/>
      <c r="COL26" s="0"/>
      <c r="COM26" s="0"/>
      <c r="CON26" s="0"/>
      <c r="COO26" s="0"/>
      <c r="COP26" s="0"/>
      <c r="COQ26" s="0"/>
      <c r="COR26" s="0"/>
      <c r="COS26" s="0"/>
      <c r="COT26" s="0"/>
      <c r="COU26" s="0"/>
      <c r="COV26" s="0"/>
      <c r="COW26" s="0"/>
      <c r="COX26" s="0"/>
      <c r="COY26" s="0"/>
      <c r="COZ26" s="0"/>
      <c r="CPA26" s="0"/>
      <c r="CPB26" s="0"/>
      <c r="CPC26" s="0"/>
      <c r="CPD26" s="0"/>
      <c r="CPE26" s="0"/>
      <c r="CPF26" s="0"/>
      <c r="CPG26" s="0"/>
      <c r="CPH26" s="0"/>
      <c r="CPI26" s="0"/>
      <c r="CPJ26" s="0"/>
      <c r="CPK26" s="0"/>
      <c r="CPL26" s="0"/>
      <c r="CPM26" s="0"/>
      <c r="CPN26" s="0"/>
      <c r="CPO26" s="0"/>
      <c r="CPP26" s="0"/>
      <c r="CPQ26" s="0"/>
      <c r="CPR26" s="0"/>
      <c r="CPS26" s="0"/>
      <c r="CPT26" s="0"/>
      <c r="CPU26" s="0"/>
      <c r="CPV26" s="0"/>
      <c r="CPW26" s="0"/>
      <c r="CPX26" s="0"/>
      <c r="CPY26" s="0"/>
      <c r="CPZ26" s="0"/>
      <c r="CQA26" s="0"/>
      <c r="CQB26" s="0"/>
      <c r="CQC26" s="0"/>
      <c r="CQD26" s="0"/>
      <c r="CQE26" s="0"/>
      <c r="CQF26" s="0"/>
      <c r="CQG26" s="0"/>
      <c r="CQH26" s="0"/>
      <c r="CQI26" s="0"/>
      <c r="CQJ26" s="0"/>
      <c r="CQK26" s="0"/>
      <c r="CQL26" s="0"/>
      <c r="CQM26" s="0"/>
      <c r="CQN26" s="0"/>
      <c r="CQO26" s="0"/>
      <c r="CQP26" s="0"/>
      <c r="CQQ26" s="0"/>
      <c r="CQR26" s="0"/>
      <c r="CQS26" s="0"/>
      <c r="CQT26" s="0"/>
      <c r="CQU26" s="0"/>
      <c r="CQV26" s="0"/>
      <c r="CQW26" s="0"/>
      <c r="CQX26" s="0"/>
      <c r="CQY26" s="0"/>
      <c r="CQZ26" s="0"/>
      <c r="CRA26" s="0"/>
      <c r="CRB26" s="0"/>
      <c r="CRC26" s="0"/>
      <c r="CRD26" s="0"/>
      <c r="CRE26" s="0"/>
      <c r="CRF26" s="0"/>
      <c r="CRG26" s="0"/>
      <c r="CRH26" s="0"/>
      <c r="CRI26" s="0"/>
      <c r="CRJ26" s="0"/>
      <c r="CRK26" s="0"/>
      <c r="CRL26" s="0"/>
      <c r="CRM26" s="0"/>
      <c r="CRN26" s="0"/>
      <c r="CRO26" s="0"/>
      <c r="CRP26" s="0"/>
      <c r="CRQ26" s="0"/>
      <c r="CRR26" s="0"/>
      <c r="CRS26" s="0"/>
      <c r="CRT26" s="0"/>
      <c r="CRU26" s="0"/>
      <c r="CRV26" s="0"/>
      <c r="CRW26" s="0"/>
      <c r="CRX26" s="0"/>
      <c r="CRY26" s="0"/>
      <c r="CRZ26" s="0"/>
      <c r="CSA26" s="0"/>
      <c r="CSB26" s="0"/>
      <c r="CSC26" s="0"/>
      <c r="CSD26" s="0"/>
      <c r="CSE26" s="0"/>
      <c r="CSF26" s="0"/>
      <c r="CSG26" s="0"/>
      <c r="CSH26" s="0"/>
      <c r="CSI26" s="0"/>
      <c r="CSJ26" s="0"/>
      <c r="CSK26" s="0"/>
      <c r="CSL26" s="0"/>
      <c r="CSM26" s="0"/>
      <c r="CSN26" s="0"/>
      <c r="CSO26" s="0"/>
      <c r="CSP26" s="0"/>
      <c r="CSQ26" s="0"/>
      <c r="CSR26" s="0"/>
      <c r="CSS26" s="0"/>
      <c r="CST26" s="0"/>
      <c r="CSU26" s="0"/>
      <c r="CSV26" s="0"/>
      <c r="CSW26" s="0"/>
      <c r="CSX26" s="0"/>
      <c r="CSY26" s="0"/>
      <c r="CSZ26" s="0"/>
      <c r="CTA26" s="0"/>
      <c r="CTB26" s="0"/>
      <c r="CTC26" s="0"/>
      <c r="CTD26" s="0"/>
      <c r="CTE26" s="0"/>
      <c r="CTF26" s="0"/>
      <c r="CTG26" s="0"/>
      <c r="CTH26" s="0"/>
      <c r="CTI26" s="0"/>
      <c r="CTJ26" s="0"/>
      <c r="CTK26" s="0"/>
      <c r="CTL26" s="0"/>
      <c r="CTM26" s="0"/>
      <c r="CTN26" s="0"/>
      <c r="CTO26" s="0"/>
      <c r="CTP26" s="0"/>
      <c r="CTQ26" s="0"/>
      <c r="CTR26" s="0"/>
      <c r="CTS26" s="0"/>
      <c r="CTT26" s="0"/>
      <c r="CTU26" s="0"/>
      <c r="CTV26" s="0"/>
      <c r="CTW26" s="0"/>
      <c r="CTX26" s="0"/>
      <c r="CTY26" s="0"/>
      <c r="CTZ26" s="0"/>
      <c r="CUA26" s="0"/>
      <c r="CUB26" s="0"/>
      <c r="CUC26" s="0"/>
      <c r="CUD26" s="0"/>
      <c r="CUE26" s="0"/>
      <c r="CUF26" s="0"/>
      <c r="CUG26" s="0"/>
      <c r="CUH26" s="0"/>
      <c r="CUI26" s="0"/>
      <c r="CUJ26" s="0"/>
      <c r="CUK26" s="0"/>
      <c r="CUL26" s="0"/>
      <c r="CUM26" s="0"/>
      <c r="CUN26" s="0"/>
      <c r="CUO26" s="0"/>
      <c r="CUP26" s="0"/>
      <c r="CUQ26" s="0"/>
      <c r="CUR26" s="0"/>
      <c r="CUS26" s="0"/>
      <c r="CUT26" s="0"/>
      <c r="CUU26" s="0"/>
      <c r="CUV26" s="0"/>
      <c r="CUW26" s="0"/>
      <c r="CUX26" s="0"/>
      <c r="CUY26" s="0"/>
      <c r="CUZ26" s="0"/>
      <c r="CVA26" s="0"/>
      <c r="CVB26" s="0"/>
      <c r="CVC26" s="0"/>
      <c r="CVD26" s="0"/>
      <c r="CVE26" s="0"/>
      <c r="CVF26" s="0"/>
      <c r="CVG26" s="0"/>
      <c r="CVH26" s="0"/>
      <c r="CVI26" s="0"/>
      <c r="CVJ26" s="0"/>
      <c r="CVK26" s="0"/>
      <c r="CVL26" s="0"/>
      <c r="CVM26" s="0"/>
      <c r="CVN26" s="0"/>
      <c r="CVO26" s="0"/>
      <c r="CVP26" s="0"/>
      <c r="CVQ26" s="0"/>
      <c r="CVR26" s="0"/>
      <c r="CVS26" s="0"/>
      <c r="CVT26" s="0"/>
      <c r="CVU26" s="0"/>
      <c r="CVV26" s="0"/>
      <c r="CVW26" s="0"/>
      <c r="CVX26" s="0"/>
      <c r="CVY26" s="0"/>
      <c r="CVZ26" s="0"/>
      <c r="CWA26" s="0"/>
      <c r="CWB26" s="0"/>
      <c r="CWC26" s="0"/>
      <c r="CWD26" s="0"/>
      <c r="CWE26" s="0"/>
      <c r="CWF26" s="0"/>
      <c r="CWG26" s="0"/>
      <c r="CWH26" s="0"/>
      <c r="CWI26" s="0"/>
      <c r="CWJ26" s="0"/>
      <c r="CWK26" s="0"/>
      <c r="CWL26" s="0"/>
      <c r="CWM26" s="0"/>
      <c r="CWN26" s="0"/>
      <c r="CWO26" s="0"/>
      <c r="CWP26" s="0"/>
      <c r="CWQ26" s="0"/>
      <c r="CWR26" s="0"/>
      <c r="CWS26" s="0"/>
      <c r="CWT26" s="0"/>
      <c r="CWU26" s="0"/>
      <c r="CWV26" s="0"/>
      <c r="CWW26" s="0"/>
      <c r="CWX26" s="0"/>
      <c r="CWY26" s="0"/>
      <c r="CWZ26" s="0"/>
      <c r="CXA26" s="0"/>
      <c r="CXB26" s="0"/>
      <c r="CXC26" s="0"/>
      <c r="CXD26" s="0"/>
      <c r="CXE26" s="0"/>
      <c r="CXF26" s="0"/>
      <c r="CXG26" s="0"/>
      <c r="CXH26" s="0"/>
      <c r="CXI26" s="0"/>
      <c r="CXJ26" s="0"/>
      <c r="CXK26" s="0"/>
      <c r="CXL26" s="0"/>
      <c r="CXM26" s="0"/>
      <c r="CXN26" s="0"/>
      <c r="CXO26" s="0"/>
      <c r="CXP26" s="0"/>
      <c r="CXQ26" s="0"/>
      <c r="CXR26" s="0"/>
      <c r="CXS26" s="0"/>
      <c r="CXT26" s="0"/>
      <c r="CXU26" s="0"/>
      <c r="CXV26" s="0"/>
      <c r="CXW26" s="0"/>
      <c r="CXX26" s="0"/>
      <c r="CXY26" s="0"/>
      <c r="CXZ26" s="0"/>
      <c r="CYA26" s="0"/>
      <c r="CYB26" s="0"/>
      <c r="CYC26" s="0"/>
      <c r="CYD26" s="0"/>
      <c r="CYE26" s="0"/>
      <c r="CYF26" s="0"/>
      <c r="CYG26" s="0"/>
      <c r="CYH26" s="0"/>
      <c r="CYI26" s="0"/>
      <c r="CYJ26" s="0"/>
      <c r="CYK26" s="0"/>
      <c r="CYL26" s="0"/>
      <c r="CYM26" s="0"/>
      <c r="CYN26" s="0"/>
      <c r="CYO26" s="0"/>
      <c r="CYP26" s="0"/>
      <c r="CYQ26" s="0"/>
      <c r="CYR26" s="0"/>
      <c r="CYS26" s="0"/>
      <c r="CYT26" s="0"/>
      <c r="CYU26" s="0"/>
      <c r="CYV26" s="0"/>
      <c r="CYW26" s="0"/>
      <c r="CYX26" s="0"/>
      <c r="CYY26" s="0"/>
      <c r="CYZ26" s="0"/>
      <c r="CZA26" s="0"/>
      <c r="CZB26" s="0"/>
      <c r="CZC26" s="0"/>
      <c r="CZD26" s="0"/>
      <c r="CZE26" s="0"/>
      <c r="CZF26" s="0"/>
      <c r="CZG26" s="0"/>
      <c r="CZH26" s="0"/>
      <c r="CZI26" s="0"/>
      <c r="CZJ26" s="0"/>
      <c r="CZK26" s="0"/>
      <c r="CZL26" s="0"/>
      <c r="CZM26" s="0"/>
      <c r="CZN26" s="0"/>
      <c r="CZO26" s="0"/>
      <c r="CZP26" s="0"/>
      <c r="CZQ26" s="0"/>
      <c r="CZR26" s="0"/>
      <c r="CZS26" s="0"/>
      <c r="CZT26" s="0"/>
      <c r="CZU26" s="0"/>
      <c r="CZV26" s="0"/>
      <c r="CZW26" s="0"/>
      <c r="CZX26" s="0"/>
      <c r="CZY26" s="0"/>
      <c r="CZZ26" s="0"/>
      <c r="DAA26" s="0"/>
      <c r="DAB26" s="0"/>
      <c r="DAC26" s="0"/>
      <c r="DAD26" s="0"/>
      <c r="DAE26" s="0"/>
      <c r="DAF26" s="0"/>
      <c r="DAG26" s="0"/>
      <c r="DAH26" s="0"/>
      <c r="DAI26" s="0"/>
      <c r="DAJ26" s="0"/>
      <c r="DAK26" s="0"/>
      <c r="DAL26" s="0"/>
      <c r="DAM26" s="0"/>
      <c r="DAN26" s="0"/>
      <c r="DAO26" s="0"/>
      <c r="DAP26" s="0"/>
      <c r="DAQ26" s="0"/>
      <c r="DAR26" s="0"/>
      <c r="DAS26" s="0"/>
      <c r="DAT26" s="0"/>
      <c r="DAU26" s="0"/>
      <c r="DAV26" s="0"/>
      <c r="DAW26" s="0"/>
      <c r="DAX26" s="0"/>
      <c r="DAY26" s="0"/>
      <c r="DAZ26" s="0"/>
      <c r="DBA26" s="0"/>
      <c r="DBB26" s="0"/>
      <c r="DBC26" s="0"/>
      <c r="DBD26" s="0"/>
      <c r="DBE26" s="0"/>
      <c r="DBF26" s="0"/>
      <c r="DBG26" s="0"/>
      <c r="DBH26" s="0"/>
      <c r="DBI26" s="0"/>
      <c r="DBJ26" s="0"/>
      <c r="DBK26" s="0"/>
      <c r="DBL26" s="0"/>
      <c r="DBM26" s="0"/>
      <c r="DBN26" s="0"/>
      <c r="DBO26" s="0"/>
      <c r="DBP26" s="0"/>
      <c r="DBQ26" s="0"/>
      <c r="DBR26" s="0"/>
      <c r="DBS26" s="0"/>
      <c r="DBT26" s="0"/>
      <c r="DBU26" s="0"/>
      <c r="DBV26" s="0"/>
      <c r="DBW26" s="0"/>
      <c r="DBX26" s="0"/>
      <c r="DBY26" s="0"/>
      <c r="DBZ26" s="0"/>
      <c r="DCA26" s="0"/>
      <c r="DCB26" s="0"/>
      <c r="DCC26" s="0"/>
      <c r="DCD26" s="0"/>
      <c r="DCE26" s="0"/>
      <c r="DCF26" s="0"/>
      <c r="DCG26" s="0"/>
      <c r="DCH26" s="0"/>
      <c r="DCI26" s="0"/>
      <c r="DCJ26" s="0"/>
      <c r="DCK26" s="0"/>
      <c r="DCL26" s="0"/>
      <c r="DCM26" s="0"/>
      <c r="DCN26" s="0"/>
      <c r="DCO26" s="0"/>
      <c r="DCP26" s="0"/>
      <c r="DCQ26" s="0"/>
      <c r="DCR26" s="0"/>
      <c r="DCS26" s="0"/>
      <c r="DCT26" s="0"/>
      <c r="DCU26" s="0"/>
      <c r="DCV26" s="0"/>
      <c r="DCW26" s="0"/>
      <c r="DCX26" s="0"/>
      <c r="DCY26" s="0"/>
      <c r="DCZ26" s="0"/>
      <c r="DDA26" s="0"/>
      <c r="DDB26" s="0"/>
      <c r="DDC26" s="0"/>
      <c r="DDD26" s="0"/>
      <c r="DDE26" s="0"/>
      <c r="DDF26" s="0"/>
      <c r="DDG26" s="0"/>
      <c r="DDH26" s="0"/>
      <c r="DDI26" s="0"/>
      <c r="DDJ26" s="0"/>
      <c r="DDK26" s="0"/>
      <c r="DDL26" s="0"/>
      <c r="DDM26" s="0"/>
      <c r="DDN26" s="0"/>
      <c r="DDO26" s="0"/>
      <c r="DDP26" s="0"/>
      <c r="DDQ26" s="0"/>
      <c r="DDR26" s="0"/>
      <c r="DDS26" s="0"/>
      <c r="DDT26" s="0"/>
      <c r="DDU26" s="0"/>
      <c r="DDV26" s="0"/>
      <c r="DDW26" s="0"/>
      <c r="DDX26" s="0"/>
      <c r="DDY26" s="0"/>
      <c r="DDZ26" s="0"/>
      <c r="DEA26" s="0"/>
      <c r="DEB26" s="0"/>
      <c r="DEC26" s="0"/>
      <c r="DED26" s="0"/>
      <c r="DEE26" s="0"/>
      <c r="DEF26" s="0"/>
      <c r="DEG26" s="0"/>
      <c r="DEH26" s="0"/>
      <c r="DEI26" s="0"/>
      <c r="DEJ26" s="0"/>
      <c r="DEK26" s="0"/>
      <c r="DEL26" s="0"/>
      <c r="DEM26" s="0"/>
      <c r="DEN26" s="0"/>
      <c r="DEO26" s="0"/>
      <c r="DEP26" s="0"/>
      <c r="DEQ26" s="0"/>
      <c r="DER26" s="0"/>
      <c r="DES26" s="0"/>
      <c r="DET26" s="0"/>
      <c r="DEU26" s="0"/>
      <c r="DEV26" s="0"/>
      <c r="DEW26" s="0"/>
      <c r="DEX26" s="0"/>
      <c r="DEY26" s="0"/>
      <c r="DEZ26" s="0"/>
      <c r="DFA26" s="0"/>
      <c r="DFB26" s="0"/>
      <c r="DFC26" s="0"/>
      <c r="DFD26" s="0"/>
      <c r="DFE26" s="0"/>
      <c r="DFF26" s="0"/>
      <c r="DFG26" s="0"/>
      <c r="DFH26" s="0"/>
      <c r="DFI26" s="0"/>
      <c r="DFJ26" s="0"/>
      <c r="DFK26" s="0"/>
      <c r="DFL26" s="0"/>
      <c r="DFM26" s="0"/>
      <c r="DFN26" s="0"/>
      <c r="DFO26" s="0"/>
      <c r="DFP26" s="0"/>
      <c r="DFQ26" s="0"/>
      <c r="DFR26" s="0"/>
      <c r="DFS26" s="0"/>
      <c r="DFT26" s="0"/>
      <c r="DFU26" s="0"/>
      <c r="DFV26" s="0"/>
      <c r="DFW26" s="0"/>
      <c r="DFX26" s="0"/>
      <c r="DFY26" s="0"/>
      <c r="DFZ26" s="0"/>
      <c r="DGA26" s="0"/>
      <c r="DGB26" s="0"/>
      <c r="DGC26" s="0"/>
      <c r="DGD26" s="0"/>
      <c r="DGE26" s="0"/>
      <c r="DGF26" s="0"/>
      <c r="DGG26" s="0"/>
      <c r="DGH26" s="0"/>
      <c r="DGI26" s="0"/>
      <c r="DGJ26" s="0"/>
      <c r="DGK26" s="0"/>
      <c r="DGL26" s="0"/>
      <c r="DGM26" s="0"/>
      <c r="DGN26" s="0"/>
      <c r="DGO26" s="0"/>
      <c r="DGP26" s="0"/>
      <c r="DGQ26" s="0"/>
      <c r="DGR26" s="0"/>
      <c r="DGS26" s="0"/>
      <c r="DGT26" s="0"/>
      <c r="DGU26" s="0"/>
      <c r="DGV26" s="0"/>
      <c r="DGW26" s="0"/>
      <c r="DGX26" s="0"/>
      <c r="DGY26" s="0"/>
      <c r="DGZ26" s="0"/>
      <c r="DHA26" s="0"/>
      <c r="DHB26" s="0"/>
      <c r="DHC26" s="0"/>
      <c r="DHD26" s="0"/>
      <c r="DHE26" s="0"/>
      <c r="DHF26" s="0"/>
      <c r="DHG26" s="0"/>
      <c r="DHH26" s="0"/>
      <c r="DHI26" s="0"/>
      <c r="DHJ26" s="0"/>
      <c r="DHK26" s="0"/>
      <c r="DHL26" s="0"/>
      <c r="DHM26" s="0"/>
      <c r="DHN26" s="0"/>
      <c r="DHO26" s="0"/>
      <c r="DHP26" s="0"/>
      <c r="DHQ26" s="0"/>
      <c r="DHR26" s="0"/>
      <c r="DHS26" s="0"/>
      <c r="DHT26" s="0"/>
      <c r="DHU26" s="0"/>
      <c r="DHV26" s="0"/>
      <c r="DHW26" s="0"/>
      <c r="DHX26" s="0"/>
      <c r="DHY26" s="0"/>
      <c r="DHZ26" s="0"/>
      <c r="DIA26" s="0"/>
      <c r="DIB26" s="0"/>
      <c r="DIC26" s="0"/>
      <c r="DID26" s="0"/>
      <c r="DIE26" s="0"/>
      <c r="DIF26" s="0"/>
      <c r="DIG26" s="0"/>
      <c r="DIH26" s="0"/>
      <c r="DII26" s="0"/>
      <c r="DIJ26" s="0"/>
      <c r="DIK26" s="0"/>
      <c r="DIL26" s="0"/>
      <c r="DIM26" s="0"/>
      <c r="DIN26" s="0"/>
      <c r="DIO26" s="0"/>
      <c r="DIP26" s="0"/>
      <c r="DIQ26" s="0"/>
      <c r="DIR26" s="0"/>
      <c r="DIS26" s="0"/>
      <c r="DIT26" s="0"/>
      <c r="DIU26" s="0"/>
      <c r="DIV26" s="0"/>
      <c r="DIW26" s="0"/>
      <c r="DIX26" s="0"/>
      <c r="DIY26" s="0"/>
      <c r="DIZ26" s="0"/>
      <c r="DJA26" s="0"/>
      <c r="DJB26" s="0"/>
      <c r="DJC26" s="0"/>
      <c r="DJD26" s="0"/>
      <c r="DJE26" s="0"/>
      <c r="DJF26" s="0"/>
      <c r="DJG26" s="0"/>
      <c r="DJH26" s="0"/>
      <c r="DJI26" s="0"/>
      <c r="DJJ26" s="0"/>
      <c r="DJK26" s="0"/>
      <c r="DJL26" s="0"/>
      <c r="DJM26" s="0"/>
      <c r="DJN26" s="0"/>
      <c r="DJO26" s="0"/>
      <c r="DJP26" s="0"/>
      <c r="DJQ26" s="0"/>
      <c r="DJR26" s="0"/>
      <c r="DJS26" s="0"/>
      <c r="DJT26" s="0"/>
      <c r="DJU26" s="0"/>
      <c r="DJV26" s="0"/>
      <c r="DJW26" s="0"/>
      <c r="DJX26" s="0"/>
      <c r="DJY26" s="0"/>
      <c r="DJZ26" s="0"/>
      <c r="DKA26" s="0"/>
      <c r="DKB26" s="0"/>
      <c r="DKC26" s="0"/>
      <c r="DKD26" s="0"/>
      <c r="DKE26" s="0"/>
      <c r="DKF26" s="0"/>
      <c r="DKG26" s="0"/>
      <c r="DKH26" s="0"/>
      <c r="DKI26" s="0"/>
      <c r="DKJ26" s="0"/>
      <c r="DKK26" s="0"/>
      <c r="DKL26" s="0"/>
      <c r="DKM26" s="0"/>
      <c r="DKN26" s="0"/>
      <c r="DKO26" s="0"/>
      <c r="DKP26" s="0"/>
      <c r="DKQ26" s="0"/>
      <c r="DKR26" s="0"/>
      <c r="DKS26" s="0"/>
      <c r="DKT26" s="0"/>
      <c r="DKU26" s="0"/>
      <c r="DKV26" s="0"/>
      <c r="DKW26" s="0"/>
      <c r="DKX26" s="0"/>
      <c r="DKY26" s="0"/>
      <c r="DKZ26" s="0"/>
      <c r="DLA26" s="0"/>
      <c r="DLB26" s="0"/>
      <c r="DLC26" s="0"/>
      <c r="DLD26" s="0"/>
      <c r="DLE26" s="0"/>
      <c r="DLF26" s="0"/>
      <c r="DLG26" s="0"/>
      <c r="DLH26" s="0"/>
      <c r="DLI26" s="0"/>
      <c r="DLJ26" s="0"/>
      <c r="DLK26" s="0"/>
      <c r="DLL26" s="0"/>
      <c r="DLM26" s="0"/>
      <c r="DLN26" s="0"/>
      <c r="DLO26" s="0"/>
      <c r="DLP26" s="0"/>
      <c r="DLQ26" s="0"/>
      <c r="DLR26" s="0"/>
      <c r="DLS26" s="0"/>
      <c r="DLT26" s="0"/>
      <c r="DLU26" s="0"/>
      <c r="DLV26" s="0"/>
      <c r="DLW26" s="0"/>
      <c r="DLX26" s="0"/>
      <c r="DLY26" s="0"/>
      <c r="DLZ26" s="0"/>
      <c r="DMA26" s="0"/>
      <c r="DMB26" s="0"/>
      <c r="DMC26" s="0"/>
      <c r="DMD26" s="0"/>
      <c r="DME26" s="0"/>
      <c r="DMF26" s="0"/>
      <c r="DMG26" s="0"/>
      <c r="DMH26" s="0"/>
      <c r="DMI26" s="0"/>
      <c r="DMJ26" s="0"/>
      <c r="DMK26" s="0"/>
      <c r="DML26" s="0"/>
      <c r="DMM26" s="0"/>
      <c r="DMN26" s="0"/>
      <c r="DMO26" s="0"/>
      <c r="DMP26" s="0"/>
      <c r="DMQ26" s="0"/>
      <c r="DMR26" s="0"/>
      <c r="DMS26" s="0"/>
      <c r="DMT26" s="0"/>
      <c r="DMU26" s="0"/>
      <c r="DMV26" s="0"/>
      <c r="DMW26" s="0"/>
      <c r="DMX26" s="0"/>
      <c r="DMY26" s="0"/>
      <c r="DMZ26" s="0"/>
      <c r="DNA26" s="0"/>
      <c r="DNB26" s="0"/>
      <c r="DNC26" s="0"/>
      <c r="DND26" s="0"/>
      <c r="DNE26" s="0"/>
      <c r="DNF26" s="0"/>
      <c r="DNG26" s="0"/>
      <c r="DNH26" s="0"/>
      <c r="DNI26" s="0"/>
      <c r="DNJ26" s="0"/>
      <c r="DNK26" s="0"/>
      <c r="DNL26" s="0"/>
      <c r="DNM26" s="0"/>
      <c r="DNN26" s="0"/>
      <c r="DNO26" s="0"/>
      <c r="DNP26" s="0"/>
      <c r="DNQ26" s="0"/>
      <c r="DNR26" s="0"/>
      <c r="DNS26" s="0"/>
      <c r="DNT26" s="0"/>
      <c r="DNU26" s="0"/>
      <c r="DNV26" s="0"/>
      <c r="DNW26" s="0"/>
      <c r="DNX26" s="0"/>
      <c r="DNY26" s="0"/>
      <c r="DNZ26" s="0"/>
      <c r="DOA26" s="0"/>
      <c r="DOB26" s="0"/>
      <c r="DOC26" s="0"/>
      <c r="DOD26" s="0"/>
      <c r="DOE26" s="0"/>
      <c r="DOF26" s="0"/>
      <c r="DOG26" s="0"/>
      <c r="DOH26" s="0"/>
      <c r="DOI26" s="0"/>
      <c r="DOJ26" s="0"/>
      <c r="DOK26" s="0"/>
      <c r="DOL26" s="0"/>
      <c r="DOM26" s="0"/>
      <c r="DON26" s="0"/>
      <c r="DOO26" s="0"/>
      <c r="DOP26" s="0"/>
      <c r="DOQ26" s="0"/>
      <c r="DOR26" s="0"/>
      <c r="DOS26" s="0"/>
      <c r="DOT26" s="0"/>
      <c r="DOU26" s="0"/>
      <c r="DOV26" s="0"/>
      <c r="DOW26" s="0"/>
      <c r="DOX26" s="0"/>
      <c r="DOY26" s="0"/>
      <c r="DOZ26" s="0"/>
      <c r="DPA26" s="0"/>
      <c r="DPB26" s="0"/>
      <c r="DPC26" s="0"/>
      <c r="DPD26" s="0"/>
      <c r="DPE26" s="0"/>
      <c r="DPF26" s="0"/>
      <c r="DPG26" s="0"/>
      <c r="DPH26" s="0"/>
      <c r="DPI26" s="0"/>
      <c r="DPJ26" s="0"/>
      <c r="DPK26" s="0"/>
      <c r="DPL26" s="0"/>
      <c r="DPM26" s="0"/>
      <c r="DPN26" s="0"/>
      <c r="DPO26" s="0"/>
      <c r="DPP26" s="0"/>
      <c r="DPQ26" s="0"/>
      <c r="DPR26" s="0"/>
      <c r="DPS26" s="0"/>
      <c r="DPT26" s="0"/>
      <c r="DPU26" s="0"/>
      <c r="DPV26" s="0"/>
      <c r="DPW26" s="0"/>
      <c r="DPX26" s="0"/>
      <c r="DPY26" s="0"/>
      <c r="DPZ26" s="0"/>
      <c r="DQA26" s="0"/>
      <c r="DQB26" s="0"/>
      <c r="DQC26" s="0"/>
      <c r="DQD26" s="0"/>
      <c r="DQE26" s="0"/>
      <c r="DQF26" s="0"/>
      <c r="DQG26" s="0"/>
      <c r="DQH26" s="0"/>
      <c r="DQI26" s="0"/>
      <c r="DQJ26" s="0"/>
      <c r="DQK26" s="0"/>
      <c r="DQL26" s="0"/>
      <c r="DQM26" s="0"/>
      <c r="DQN26" s="0"/>
      <c r="DQO26" s="0"/>
      <c r="DQP26" s="0"/>
      <c r="DQQ26" s="0"/>
      <c r="DQR26" s="0"/>
      <c r="DQS26" s="0"/>
      <c r="DQT26" s="0"/>
      <c r="DQU26" s="0"/>
      <c r="DQV26" s="0"/>
      <c r="DQW26" s="0"/>
      <c r="DQX26" s="0"/>
      <c r="DQY26" s="0"/>
      <c r="DQZ26" s="0"/>
      <c r="DRA26" s="0"/>
      <c r="DRB26" s="0"/>
      <c r="DRC26" s="0"/>
      <c r="DRD26" s="0"/>
      <c r="DRE26" s="0"/>
      <c r="DRF26" s="0"/>
      <c r="DRG26" s="0"/>
      <c r="DRH26" s="0"/>
      <c r="DRI26" s="0"/>
      <c r="DRJ26" s="0"/>
      <c r="DRK26" s="0"/>
      <c r="DRL26" s="0"/>
      <c r="DRM26" s="0"/>
      <c r="DRN26" s="0"/>
      <c r="DRO26" s="0"/>
      <c r="DRP26" s="0"/>
      <c r="DRQ26" s="0"/>
      <c r="DRR26" s="0"/>
      <c r="DRS26" s="0"/>
      <c r="DRT26" s="0"/>
      <c r="DRU26" s="0"/>
      <c r="DRV26" s="0"/>
      <c r="DRW26" s="0"/>
      <c r="DRX26" s="0"/>
      <c r="DRY26" s="0"/>
      <c r="DRZ26" s="0"/>
      <c r="DSA26" s="0"/>
      <c r="DSB26" s="0"/>
      <c r="DSC26" s="0"/>
      <c r="DSD26" s="0"/>
      <c r="DSE26" s="0"/>
      <c r="DSF26" s="0"/>
      <c r="DSG26" s="0"/>
      <c r="DSH26" s="0"/>
      <c r="DSI26" s="0"/>
      <c r="DSJ26" s="0"/>
      <c r="DSK26" s="0"/>
      <c r="DSL26" s="0"/>
      <c r="DSM26" s="0"/>
      <c r="DSN26" s="0"/>
      <c r="DSO26" s="0"/>
      <c r="DSP26" s="0"/>
      <c r="DSQ26" s="0"/>
      <c r="DSR26" s="0"/>
      <c r="DSS26" s="0"/>
      <c r="DST26" s="0"/>
      <c r="DSU26" s="0"/>
      <c r="DSV26" s="0"/>
      <c r="DSW26" s="0"/>
      <c r="DSX26" s="0"/>
      <c r="DSY26" s="0"/>
      <c r="DSZ26" s="0"/>
      <c r="DTA26" s="0"/>
      <c r="DTB26" s="0"/>
      <c r="DTC26" s="0"/>
      <c r="DTD26" s="0"/>
      <c r="DTE26" s="0"/>
      <c r="DTF26" s="0"/>
      <c r="DTG26" s="0"/>
      <c r="DTH26" s="0"/>
      <c r="DTI26" s="0"/>
      <c r="DTJ26" s="0"/>
      <c r="DTK26" s="0"/>
      <c r="DTL26" s="0"/>
      <c r="DTM26" s="0"/>
      <c r="DTN26" s="0"/>
      <c r="DTO26" s="0"/>
      <c r="DTP26" s="0"/>
      <c r="DTQ26" s="0"/>
      <c r="DTR26" s="0"/>
      <c r="DTS26" s="0"/>
      <c r="DTT26" s="0"/>
      <c r="DTU26" s="0"/>
      <c r="DTV26" s="0"/>
      <c r="DTW26" s="0"/>
      <c r="DTX26" s="0"/>
      <c r="DTY26" s="0"/>
      <c r="DTZ26" s="0"/>
      <c r="DUA26" s="0"/>
      <c r="DUB26" s="0"/>
      <c r="DUC26" s="0"/>
      <c r="DUD26" s="0"/>
      <c r="DUE26" s="0"/>
      <c r="DUF26" s="0"/>
      <c r="DUG26" s="0"/>
      <c r="DUH26" s="0"/>
      <c r="DUI26" s="0"/>
      <c r="DUJ26" s="0"/>
      <c r="DUK26" s="0"/>
      <c r="DUL26" s="0"/>
      <c r="DUM26" s="0"/>
      <c r="DUN26" s="0"/>
      <c r="DUO26" s="0"/>
      <c r="DUP26" s="0"/>
      <c r="DUQ26" s="0"/>
      <c r="DUR26" s="0"/>
      <c r="DUS26" s="0"/>
      <c r="DUT26" s="0"/>
      <c r="DUU26" s="0"/>
      <c r="DUV26" s="0"/>
      <c r="DUW26" s="0"/>
      <c r="DUX26" s="0"/>
      <c r="DUY26" s="0"/>
      <c r="DUZ26" s="0"/>
      <c r="DVA26" s="0"/>
      <c r="DVB26" s="0"/>
      <c r="DVC26" s="0"/>
      <c r="DVD26" s="0"/>
      <c r="DVE26" s="0"/>
      <c r="DVF26" s="0"/>
      <c r="DVG26" s="0"/>
      <c r="DVH26" s="0"/>
      <c r="DVI26" s="0"/>
      <c r="DVJ26" s="0"/>
      <c r="DVK26" s="0"/>
      <c r="DVL26" s="0"/>
      <c r="DVM26" s="0"/>
      <c r="DVN26" s="0"/>
      <c r="DVO26" s="0"/>
      <c r="DVP26" s="0"/>
      <c r="DVQ26" s="0"/>
      <c r="DVR26" s="0"/>
      <c r="DVS26" s="0"/>
      <c r="DVT26" s="0"/>
      <c r="DVU26" s="0"/>
      <c r="DVV26" s="0"/>
      <c r="DVW26" s="0"/>
      <c r="DVX26" s="0"/>
      <c r="DVY26" s="0"/>
      <c r="DVZ26" s="0"/>
      <c r="DWA26" s="0"/>
      <c r="DWB26" s="0"/>
      <c r="DWC26" s="0"/>
      <c r="DWD26" s="0"/>
      <c r="DWE26" s="0"/>
      <c r="DWF26" s="0"/>
      <c r="DWG26" s="0"/>
      <c r="DWH26" s="0"/>
      <c r="DWI26" s="0"/>
      <c r="DWJ26" s="0"/>
      <c r="DWK26" s="0"/>
      <c r="DWL26" s="0"/>
      <c r="DWM26" s="0"/>
      <c r="DWN26" s="0"/>
      <c r="DWO26" s="0"/>
      <c r="DWP26" s="0"/>
      <c r="DWQ26" s="0"/>
      <c r="DWR26" s="0"/>
      <c r="DWS26" s="0"/>
      <c r="DWT26" s="0"/>
      <c r="DWU26" s="0"/>
      <c r="DWV26" s="0"/>
      <c r="DWW26" s="0"/>
      <c r="DWX26" s="0"/>
      <c r="DWY26" s="0"/>
      <c r="DWZ26" s="0"/>
      <c r="DXA26" s="0"/>
      <c r="DXB26" s="0"/>
      <c r="DXC26" s="0"/>
      <c r="DXD26" s="0"/>
      <c r="DXE26" s="0"/>
      <c r="DXF26" s="0"/>
      <c r="DXG26" s="0"/>
      <c r="DXH26" s="0"/>
      <c r="DXI26" s="0"/>
      <c r="DXJ26" s="0"/>
      <c r="DXK26" s="0"/>
      <c r="DXL26" s="0"/>
      <c r="DXM26" s="0"/>
      <c r="DXN26" s="0"/>
      <c r="DXO26" s="0"/>
      <c r="DXP26" s="0"/>
      <c r="DXQ26" s="0"/>
      <c r="DXR26" s="0"/>
      <c r="DXS26" s="0"/>
      <c r="DXT26" s="0"/>
      <c r="DXU26" s="0"/>
      <c r="DXV26" s="0"/>
      <c r="DXW26" s="0"/>
      <c r="DXX26" s="0"/>
      <c r="DXY26" s="0"/>
      <c r="DXZ26" s="0"/>
      <c r="DYA26" s="0"/>
      <c r="DYB26" s="0"/>
      <c r="DYC26" s="0"/>
      <c r="DYD26" s="0"/>
      <c r="DYE26" s="0"/>
      <c r="DYF26" s="0"/>
      <c r="DYG26" s="0"/>
      <c r="DYH26" s="0"/>
      <c r="DYI26" s="0"/>
      <c r="DYJ26" s="0"/>
      <c r="DYK26" s="0"/>
      <c r="DYL26" s="0"/>
      <c r="DYM26" s="0"/>
      <c r="DYN26" s="0"/>
      <c r="DYO26" s="0"/>
      <c r="DYP26" s="0"/>
      <c r="DYQ26" s="0"/>
      <c r="DYR26" s="0"/>
      <c r="DYS26" s="0"/>
      <c r="DYT26" s="0"/>
      <c r="DYU26" s="0"/>
      <c r="DYV26" s="0"/>
      <c r="DYW26" s="0"/>
      <c r="DYX26" s="0"/>
      <c r="DYY26" s="0"/>
      <c r="DYZ26" s="0"/>
      <c r="DZA26" s="0"/>
      <c r="DZB26" s="0"/>
      <c r="DZC26" s="0"/>
      <c r="DZD26" s="0"/>
      <c r="DZE26" s="0"/>
      <c r="DZF26" s="0"/>
      <c r="DZG26" s="0"/>
      <c r="DZH26" s="0"/>
      <c r="DZI26" s="0"/>
      <c r="DZJ26" s="0"/>
      <c r="DZK26" s="0"/>
      <c r="DZL26" s="0"/>
      <c r="DZM26" s="0"/>
      <c r="DZN26" s="0"/>
      <c r="DZO26" s="0"/>
      <c r="DZP26" s="0"/>
      <c r="DZQ26" s="0"/>
      <c r="DZR26" s="0"/>
      <c r="DZS26" s="0"/>
      <c r="DZT26" s="0"/>
      <c r="DZU26" s="0"/>
      <c r="DZV26" s="0"/>
      <c r="DZW26" s="0"/>
      <c r="DZX26" s="0"/>
      <c r="DZY26" s="0"/>
      <c r="DZZ26" s="0"/>
      <c r="EAA26" s="0"/>
      <c r="EAB26" s="0"/>
      <c r="EAC26" s="0"/>
      <c r="EAD26" s="0"/>
      <c r="EAE26" s="0"/>
      <c r="EAF26" s="0"/>
      <c r="EAG26" s="0"/>
      <c r="EAH26" s="0"/>
      <c r="EAI26" s="0"/>
      <c r="EAJ26" s="0"/>
      <c r="EAK26" s="0"/>
      <c r="EAL26" s="0"/>
      <c r="EAM26" s="0"/>
      <c r="EAN26" s="0"/>
      <c r="EAO26" s="0"/>
      <c r="EAP26" s="0"/>
      <c r="EAQ26" s="0"/>
      <c r="EAR26" s="0"/>
      <c r="EAS26" s="0"/>
      <c r="EAT26" s="0"/>
      <c r="EAU26" s="0"/>
      <c r="EAV26" s="0"/>
      <c r="EAW26" s="0"/>
      <c r="EAX26" s="0"/>
      <c r="EAY26" s="0"/>
      <c r="EAZ26" s="0"/>
      <c r="EBA26" s="0"/>
      <c r="EBB26" s="0"/>
      <c r="EBC26" s="0"/>
      <c r="EBD26" s="0"/>
      <c r="EBE26" s="0"/>
      <c r="EBF26" s="0"/>
      <c r="EBG26" s="0"/>
      <c r="EBH26" s="0"/>
      <c r="EBI26" s="0"/>
      <c r="EBJ26" s="0"/>
      <c r="EBK26" s="0"/>
      <c r="EBL26" s="0"/>
      <c r="EBM26" s="0"/>
      <c r="EBN26" s="0"/>
      <c r="EBO26" s="0"/>
      <c r="EBP26" s="0"/>
      <c r="EBQ26" s="0"/>
      <c r="EBR26" s="0"/>
      <c r="EBS26" s="0"/>
      <c r="EBT26" s="0"/>
      <c r="EBU26" s="0"/>
      <c r="EBV26" s="0"/>
      <c r="EBW26" s="0"/>
      <c r="EBX26" s="0"/>
      <c r="EBY26" s="0"/>
      <c r="EBZ26" s="0"/>
      <c r="ECA26" s="0"/>
      <c r="ECB26" s="0"/>
      <c r="ECC26" s="0"/>
      <c r="ECD26" s="0"/>
      <c r="ECE26" s="0"/>
      <c r="ECF26" s="0"/>
      <c r="ECG26" s="0"/>
      <c r="ECH26" s="0"/>
      <c r="ECI26" s="0"/>
      <c r="ECJ26" s="0"/>
      <c r="ECK26" s="0"/>
      <c r="ECL26" s="0"/>
      <c r="ECM26" s="0"/>
      <c r="ECN26" s="0"/>
      <c r="ECO26" s="0"/>
      <c r="ECP26" s="0"/>
      <c r="ECQ26" s="0"/>
      <c r="ECR26" s="0"/>
      <c r="ECS26" s="0"/>
      <c r="ECT26" s="0"/>
      <c r="ECU26" s="0"/>
      <c r="ECV26" s="0"/>
      <c r="ECW26" s="0"/>
      <c r="ECX26" s="0"/>
      <c r="ECY26" s="0"/>
      <c r="ECZ26" s="0"/>
      <c r="EDA26" s="0"/>
      <c r="EDB26" s="0"/>
      <c r="EDC26" s="0"/>
      <c r="EDD26" s="0"/>
      <c r="EDE26" s="0"/>
      <c r="EDF26" s="0"/>
      <c r="EDG26" s="0"/>
      <c r="EDH26" s="0"/>
      <c r="EDI26" s="0"/>
      <c r="EDJ26" s="0"/>
      <c r="EDK26" s="0"/>
      <c r="EDL26" s="0"/>
      <c r="EDM26" s="0"/>
      <c r="EDN26" s="0"/>
      <c r="EDO26" s="0"/>
      <c r="EDP26" s="0"/>
      <c r="EDQ26" s="0"/>
      <c r="EDR26" s="0"/>
      <c r="EDS26" s="0"/>
      <c r="EDT26" s="0"/>
      <c r="EDU26" s="0"/>
      <c r="EDV26" s="0"/>
      <c r="EDW26" s="0"/>
      <c r="EDX26" s="0"/>
      <c r="EDY26" s="0"/>
      <c r="EDZ26" s="0"/>
      <c r="EEA26" s="0"/>
      <c r="EEB26" s="0"/>
      <c r="EEC26" s="0"/>
      <c r="EED26" s="0"/>
      <c r="EEE26" s="0"/>
      <c r="EEF26" s="0"/>
      <c r="EEG26" s="0"/>
      <c r="EEH26" s="0"/>
      <c r="EEI26" s="0"/>
      <c r="EEJ26" s="0"/>
      <c r="EEK26" s="0"/>
      <c r="EEL26" s="0"/>
      <c r="EEM26" s="0"/>
      <c r="EEN26" s="0"/>
      <c r="EEO26" s="0"/>
      <c r="EEP26" s="0"/>
      <c r="EEQ26" s="0"/>
      <c r="EER26" s="0"/>
      <c r="EES26" s="0"/>
      <c r="EET26" s="0"/>
      <c r="EEU26" s="0"/>
      <c r="EEV26" s="0"/>
      <c r="EEW26" s="0"/>
      <c r="EEX26" s="0"/>
      <c r="EEY26" s="0"/>
      <c r="EEZ26" s="0"/>
      <c r="EFA26" s="0"/>
      <c r="EFB26" s="0"/>
      <c r="EFC26" s="0"/>
      <c r="EFD26" s="0"/>
      <c r="EFE26" s="0"/>
      <c r="EFF26" s="0"/>
      <c r="EFG26" s="0"/>
      <c r="EFH26" s="0"/>
      <c r="EFI26" s="0"/>
      <c r="EFJ26" s="0"/>
      <c r="EFK26" s="0"/>
      <c r="EFL26" s="0"/>
      <c r="EFM26" s="0"/>
      <c r="EFN26" s="0"/>
      <c r="EFO26" s="0"/>
      <c r="EFP26" s="0"/>
      <c r="EFQ26" s="0"/>
      <c r="EFR26" s="0"/>
      <c r="EFS26" s="0"/>
      <c r="EFT26" s="0"/>
      <c r="EFU26" s="0"/>
      <c r="EFV26" s="0"/>
      <c r="EFW26" s="0"/>
      <c r="EFX26" s="0"/>
      <c r="EFY26" s="0"/>
      <c r="EFZ26" s="0"/>
      <c r="EGA26" s="0"/>
      <c r="EGB26" s="0"/>
      <c r="EGC26" s="0"/>
      <c r="EGD26" s="0"/>
      <c r="EGE26" s="0"/>
      <c r="EGF26" s="0"/>
      <c r="EGG26" s="0"/>
      <c r="EGH26" s="0"/>
      <c r="EGI26" s="0"/>
      <c r="EGJ26" s="0"/>
      <c r="EGK26" s="0"/>
      <c r="EGL26" s="0"/>
      <c r="EGM26" s="0"/>
      <c r="EGN26" s="0"/>
      <c r="EGO26" s="0"/>
      <c r="EGP26" s="0"/>
      <c r="EGQ26" s="0"/>
      <c r="EGR26" s="0"/>
      <c r="EGS26" s="0"/>
      <c r="EGT26" s="0"/>
      <c r="EGU26" s="0"/>
      <c r="EGV26" s="0"/>
      <c r="EGW26" s="0"/>
      <c r="EGX26" s="0"/>
      <c r="EGY26" s="0"/>
      <c r="EGZ26" s="0"/>
      <c r="EHA26" s="0"/>
      <c r="EHB26" s="0"/>
      <c r="EHC26" s="0"/>
      <c r="EHD26" s="0"/>
      <c r="EHE26" s="0"/>
      <c r="EHF26" s="0"/>
      <c r="EHG26" s="0"/>
      <c r="EHH26" s="0"/>
      <c r="EHI26" s="0"/>
      <c r="EHJ26" s="0"/>
      <c r="EHK26" s="0"/>
      <c r="EHL26" s="0"/>
      <c r="EHM26" s="0"/>
      <c r="EHN26" s="0"/>
      <c r="EHO26" s="0"/>
      <c r="EHP26" s="0"/>
      <c r="EHQ26" s="0"/>
      <c r="EHR26" s="0"/>
      <c r="EHS26" s="0"/>
      <c r="EHT26" s="0"/>
      <c r="EHU26" s="0"/>
      <c r="EHV26" s="0"/>
      <c r="EHW26" s="0"/>
      <c r="EHX26" s="0"/>
      <c r="EHY26" s="0"/>
      <c r="EHZ26" s="0"/>
      <c r="EIA26" s="0"/>
      <c r="EIB26" s="0"/>
      <c r="EIC26" s="0"/>
      <c r="EID26" s="0"/>
      <c r="EIE26" s="0"/>
      <c r="EIF26" s="0"/>
      <c r="EIG26" s="0"/>
      <c r="EIH26" s="0"/>
      <c r="EII26" s="0"/>
      <c r="EIJ26" s="0"/>
      <c r="EIK26" s="0"/>
      <c r="EIL26" s="0"/>
      <c r="EIM26" s="0"/>
      <c r="EIN26" s="0"/>
      <c r="EIO26" s="0"/>
      <c r="EIP26" s="0"/>
      <c r="EIQ26" s="0"/>
      <c r="EIR26" s="0"/>
      <c r="EIS26" s="0"/>
      <c r="EIT26" s="0"/>
      <c r="EIU26" s="0"/>
      <c r="EIV26" s="0"/>
      <c r="EIW26" s="0"/>
      <c r="EIX26" s="0"/>
      <c r="EIY26" s="0"/>
      <c r="EIZ26" s="0"/>
      <c r="EJA26" s="0"/>
      <c r="EJB26" s="0"/>
      <c r="EJC26" s="0"/>
      <c r="EJD26" s="0"/>
      <c r="EJE26" s="0"/>
      <c r="EJF26" s="0"/>
      <c r="EJG26" s="0"/>
      <c r="EJH26" s="0"/>
      <c r="EJI26" s="0"/>
      <c r="EJJ26" s="0"/>
      <c r="EJK26" s="0"/>
      <c r="EJL26" s="0"/>
      <c r="EJM26" s="0"/>
      <c r="EJN26" s="0"/>
      <c r="EJO26" s="0"/>
      <c r="EJP26" s="0"/>
      <c r="EJQ26" s="0"/>
      <c r="EJR26" s="0"/>
      <c r="EJS26" s="0"/>
      <c r="EJT26" s="0"/>
      <c r="EJU26" s="0"/>
      <c r="EJV26" s="0"/>
      <c r="EJW26" s="0"/>
      <c r="EJX26" s="0"/>
      <c r="EJY26" s="0"/>
      <c r="EJZ26" s="0"/>
      <c r="EKA26" s="0"/>
      <c r="EKB26" s="0"/>
      <c r="EKC26" s="0"/>
      <c r="EKD26" s="0"/>
      <c r="EKE26" s="0"/>
      <c r="EKF26" s="0"/>
      <c r="EKG26" s="0"/>
      <c r="EKH26" s="0"/>
      <c r="EKI26" s="0"/>
      <c r="EKJ26" s="0"/>
      <c r="EKK26" s="0"/>
      <c r="EKL26" s="0"/>
      <c r="EKM26" s="0"/>
      <c r="EKN26" s="0"/>
      <c r="EKO26" s="0"/>
      <c r="EKP26" s="0"/>
      <c r="EKQ26" s="0"/>
      <c r="EKR26" s="0"/>
      <c r="EKS26" s="0"/>
      <c r="EKT26" s="0"/>
      <c r="EKU26" s="0"/>
      <c r="EKV26" s="0"/>
      <c r="EKW26" s="0"/>
      <c r="EKX26" s="0"/>
      <c r="EKY26" s="0"/>
      <c r="EKZ26" s="0"/>
      <c r="ELA26" s="0"/>
      <c r="ELB26" s="0"/>
      <c r="ELC26" s="0"/>
      <c r="ELD26" s="0"/>
      <c r="ELE26" s="0"/>
      <c r="ELF26" s="0"/>
      <c r="ELG26" s="0"/>
      <c r="ELH26" s="0"/>
      <c r="ELI26" s="0"/>
      <c r="ELJ26" s="0"/>
      <c r="ELK26" s="0"/>
      <c r="ELL26" s="0"/>
      <c r="ELM26" s="0"/>
      <c r="ELN26" s="0"/>
      <c r="ELO26" s="0"/>
      <c r="ELP26" s="0"/>
      <c r="ELQ26" s="0"/>
      <c r="ELR26" s="0"/>
      <c r="ELS26" s="0"/>
      <c r="ELT26" s="0"/>
      <c r="ELU26" s="0"/>
      <c r="ELV26" s="0"/>
      <c r="ELW26" s="0"/>
      <c r="ELX26" s="0"/>
      <c r="ELY26" s="0"/>
      <c r="ELZ26" s="0"/>
      <c r="EMA26" s="0"/>
      <c r="EMB26" s="0"/>
      <c r="EMC26" s="0"/>
      <c r="EMD26" s="0"/>
      <c r="EME26" s="0"/>
      <c r="EMF26" s="0"/>
      <c r="EMG26" s="0"/>
      <c r="EMH26" s="0"/>
      <c r="EMI26" s="0"/>
      <c r="EMJ26" s="0"/>
      <c r="EMK26" s="0"/>
      <c r="EML26" s="0"/>
      <c r="EMM26" s="0"/>
      <c r="EMN26" s="0"/>
      <c r="EMO26" s="0"/>
      <c r="EMP26" s="0"/>
      <c r="EMQ26" s="0"/>
      <c r="EMR26" s="0"/>
      <c r="EMS26" s="0"/>
      <c r="EMT26" s="0"/>
      <c r="EMU26" s="0"/>
      <c r="EMV26" s="0"/>
      <c r="EMW26" s="0"/>
      <c r="EMX26" s="0"/>
      <c r="EMY26" s="0"/>
      <c r="EMZ26" s="0"/>
      <c r="ENA26" s="0"/>
      <c r="ENB26" s="0"/>
      <c r="ENC26" s="0"/>
      <c r="END26" s="0"/>
      <c r="ENE26" s="0"/>
      <c r="ENF26" s="0"/>
      <c r="ENG26" s="0"/>
      <c r="ENH26" s="0"/>
      <c r="ENI26" s="0"/>
      <c r="ENJ26" s="0"/>
      <c r="ENK26" s="0"/>
      <c r="ENL26" s="0"/>
      <c r="ENM26" s="0"/>
      <c r="ENN26" s="0"/>
      <c r="ENO26" s="0"/>
      <c r="ENP26" s="0"/>
      <c r="ENQ26" s="0"/>
      <c r="ENR26" s="0"/>
      <c r="ENS26" s="0"/>
      <c r="ENT26" s="0"/>
      <c r="ENU26" s="0"/>
      <c r="ENV26" s="0"/>
      <c r="ENW26" s="0"/>
      <c r="ENX26" s="0"/>
      <c r="ENY26" s="0"/>
      <c r="ENZ26" s="0"/>
      <c r="EOA26" s="0"/>
      <c r="EOB26" s="0"/>
      <c r="EOC26" s="0"/>
      <c r="EOD26" s="0"/>
      <c r="EOE26" s="0"/>
      <c r="EOF26" s="0"/>
      <c r="EOG26" s="0"/>
      <c r="EOH26" s="0"/>
      <c r="EOI26" s="0"/>
      <c r="EOJ26" s="0"/>
      <c r="EOK26" s="0"/>
      <c r="EOL26" s="0"/>
      <c r="EOM26" s="0"/>
      <c r="EON26" s="0"/>
      <c r="EOO26" s="0"/>
      <c r="EOP26" s="0"/>
      <c r="EOQ26" s="0"/>
      <c r="EOR26" s="0"/>
      <c r="EOS26" s="0"/>
      <c r="EOT26" s="0"/>
      <c r="EOU26" s="0"/>
      <c r="EOV26" s="0"/>
      <c r="EOW26" s="0"/>
      <c r="EOX26" s="0"/>
      <c r="EOY26" s="0"/>
      <c r="EOZ26" s="0"/>
      <c r="EPA26" s="0"/>
      <c r="EPB26" s="0"/>
      <c r="EPC26" s="0"/>
      <c r="EPD26" s="0"/>
      <c r="EPE26" s="0"/>
      <c r="EPF26" s="0"/>
      <c r="EPG26" s="0"/>
      <c r="EPH26" s="0"/>
      <c r="EPI26" s="0"/>
      <c r="EPJ26" s="0"/>
      <c r="EPK26" s="0"/>
      <c r="EPL26" s="0"/>
      <c r="EPM26" s="0"/>
      <c r="EPN26" s="0"/>
      <c r="EPO26" s="0"/>
      <c r="EPP26" s="0"/>
      <c r="EPQ26" s="0"/>
      <c r="EPR26" s="0"/>
      <c r="EPS26" s="0"/>
      <c r="EPT26" s="0"/>
      <c r="EPU26" s="0"/>
      <c r="EPV26" s="0"/>
      <c r="EPW26" s="0"/>
      <c r="EPX26" s="0"/>
      <c r="EPY26" s="0"/>
      <c r="EPZ26" s="0"/>
      <c r="EQA26" s="0"/>
      <c r="EQB26" s="0"/>
      <c r="EQC26" s="0"/>
      <c r="EQD26" s="0"/>
      <c r="EQE26" s="0"/>
      <c r="EQF26" s="0"/>
      <c r="EQG26" s="0"/>
      <c r="EQH26" s="0"/>
      <c r="EQI26" s="0"/>
      <c r="EQJ26" s="0"/>
      <c r="EQK26" s="0"/>
      <c r="EQL26" s="0"/>
      <c r="EQM26" s="0"/>
      <c r="EQN26" s="0"/>
      <c r="EQO26" s="0"/>
      <c r="EQP26" s="0"/>
      <c r="EQQ26" s="0"/>
      <c r="EQR26" s="0"/>
      <c r="EQS26" s="0"/>
      <c r="EQT26" s="0"/>
      <c r="EQU26" s="0"/>
      <c r="EQV26" s="0"/>
      <c r="EQW26" s="0"/>
      <c r="EQX26" s="0"/>
      <c r="EQY26" s="0"/>
      <c r="EQZ26" s="0"/>
      <c r="ERA26" s="0"/>
      <c r="ERB26" s="0"/>
      <c r="ERC26" s="0"/>
      <c r="ERD26" s="0"/>
      <c r="ERE26" s="0"/>
      <c r="ERF26" s="0"/>
      <c r="ERG26" s="0"/>
      <c r="ERH26" s="0"/>
      <c r="ERI26" s="0"/>
      <c r="ERJ26" s="0"/>
      <c r="ERK26" s="0"/>
      <c r="ERL26" s="0"/>
      <c r="ERM26" s="0"/>
      <c r="ERN26" s="0"/>
      <c r="ERO26" s="0"/>
      <c r="ERP26" s="0"/>
      <c r="ERQ26" s="0"/>
      <c r="ERR26" s="0"/>
      <c r="ERS26" s="0"/>
      <c r="ERT26" s="0"/>
      <c r="ERU26" s="0"/>
      <c r="ERV26" s="0"/>
      <c r="ERW26" s="0"/>
      <c r="ERX26" s="0"/>
      <c r="ERY26" s="0"/>
      <c r="ERZ26" s="0"/>
      <c r="ESA26" s="0"/>
      <c r="ESB26" s="0"/>
      <c r="ESC26" s="0"/>
      <c r="ESD26" s="0"/>
      <c r="ESE26" s="0"/>
      <c r="ESF26" s="0"/>
      <c r="ESG26" s="0"/>
      <c r="ESH26" s="0"/>
      <c r="ESI26" s="0"/>
      <c r="ESJ26" s="0"/>
      <c r="ESK26" s="0"/>
      <c r="ESL26" s="0"/>
      <c r="ESM26" s="0"/>
      <c r="ESN26" s="0"/>
      <c r="ESO26" s="0"/>
      <c r="ESP26" s="0"/>
      <c r="ESQ26" s="0"/>
      <c r="ESR26" s="0"/>
      <c r="ESS26" s="0"/>
      <c r="EST26" s="0"/>
      <c r="ESU26" s="0"/>
      <c r="ESV26" s="0"/>
      <c r="ESW26" s="0"/>
      <c r="ESX26" s="0"/>
      <c r="ESY26" s="0"/>
      <c r="ESZ26" s="0"/>
      <c r="ETA26" s="0"/>
      <c r="ETB26" s="0"/>
      <c r="ETC26" s="0"/>
      <c r="ETD26" s="0"/>
      <c r="ETE26" s="0"/>
      <c r="ETF26" s="0"/>
      <c r="ETG26" s="0"/>
      <c r="ETH26" s="0"/>
      <c r="ETI26" s="0"/>
      <c r="ETJ26" s="0"/>
      <c r="ETK26" s="0"/>
      <c r="ETL26" s="0"/>
      <c r="ETM26" s="0"/>
      <c r="ETN26" s="0"/>
      <c r="ETO26" s="0"/>
      <c r="ETP26" s="0"/>
      <c r="ETQ26" s="0"/>
      <c r="ETR26" s="0"/>
      <c r="ETS26" s="0"/>
      <c r="ETT26" s="0"/>
      <c r="ETU26" s="0"/>
      <c r="ETV26" s="0"/>
      <c r="ETW26" s="0"/>
      <c r="ETX26" s="0"/>
      <c r="ETY26" s="0"/>
      <c r="ETZ26" s="0"/>
      <c r="EUA26" s="0"/>
      <c r="EUB26" s="0"/>
      <c r="EUC26" s="0"/>
      <c r="EUD26" s="0"/>
      <c r="EUE26" s="0"/>
      <c r="EUF26" s="0"/>
      <c r="EUG26" s="0"/>
      <c r="EUH26" s="0"/>
      <c r="EUI26" s="0"/>
      <c r="EUJ26" s="0"/>
      <c r="EUK26" s="0"/>
      <c r="EUL26" s="0"/>
      <c r="EUM26" s="0"/>
      <c r="EUN26" s="0"/>
      <c r="EUO26" s="0"/>
      <c r="EUP26" s="0"/>
      <c r="EUQ26" s="0"/>
      <c r="EUR26" s="0"/>
      <c r="EUS26" s="0"/>
      <c r="EUT26" s="0"/>
      <c r="EUU26" s="0"/>
      <c r="EUV26" s="0"/>
      <c r="EUW26" s="0"/>
      <c r="EUX26" s="0"/>
      <c r="EUY26" s="0"/>
      <c r="EUZ26" s="0"/>
      <c r="EVA26" s="0"/>
      <c r="EVB26" s="0"/>
      <c r="EVC26" s="0"/>
      <c r="EVD26" s="0"/>
      <c r="EVE26" s="0"/>
      <c r="EVF26" s="0"/>
      <c r="EVG26" s="0"/>
      <c r="EVH26" s="0"/>
      <c r="EVI26" s="0"/>
      <c r="EVJ26" s="0"/>
      <c r="EVK26" s="0"/>
      <c r="EVL26" s="0"/>
      <c r="EVM26" s="0"/>
      <c r="EVN26" s="0"/>
      <c r="EVO26" s="0"/>
      <c r="EVP26" s="0"/>
      <c r="EVQ26" s="0"/>
      <c r="EVR26" s="0"/>
      <c r="EVS26" s="0"/>
      <c r="EVT26" s="0"/>
      <c r="EVU26" s="0"/>
      <c r="EVV26" s="0"/>
      <c r="EVW26" s="0"/>
      <c r="EVX26" s="0"/>
      <c r="EVY26" s="0"/>
      <c r="EVZ26" s="0"/>
      <c r="EWA26" s="0"/>
      <c r="EWB26" s="0"/>
      <c r="EWC26" s="0"/>
      <c r="EWD26" s="0"/>
      <c r="EWE26" s="0"/>
      <c r="EWF26" s="0"/>
      <c r="EWG26" s="0"/>
      <c r="EWH26" s="0"/>
      <c r="EWI26" s="0"/>
      <c r="EWJ26" s="0"/>
      <c r="EWK26" s="0"/>
      <c r="EWL26" s="0"/>
      <c r="EWM26" s="0"/>
      <c r="EWN26" s="0"/>
      <c r="EWO26" s="0"/>
      <c r="EWP26" s="0"/>
      <c r="EWQ26" s="0"/>
      <c r="EWR26" s="0"/>
      <c r="EWS26" s="0"/>
      <c r="EWT26" s="0"/>
      <c r="EWU26" s="0"/>
      <c r="EWV26" s="0"/>
      <c r="EWW26" s="0"/>
      <c r="EWX26" s="0"/>
      <c r="EWY26" s="0"/>
      <c r="EWZ26" s="0"/>
      <c r="EXA26" s="0"/>
      <c r="EXB26" s="0"/>
      <c r="EXC26" s="0"/>
      <c r="EXD26" s="0"/>
      <c r="EXE26" s="0"/>
      <c r="EXF26" s="0"/>
      <c r="EXG26" s="0"/>
      <c r="EXH26" s="0"/>
      <c r="EXI26" s="0"/>
      <c r="EXJ26" s="0"/>
      <c r="EXK26" s="0"/>
      <c r="EXL26" s="0"/>
      <c r="EXM26" s="0"/>
      <c r="EXN26" s="0"/>
      <c r="EXO26" s="0"/>
      <c r="EXP26" s="0"/>
      <c r="EXQ26" s="0"/>
      <c r="EXR26" s="0"/>
      <c r="EXS26" s="0"/>
      <c r="EXT26" s="0"/>
      <c r="EXU26" s="0"/>
      <c r="EXV26" s="0"/>
      <c r="EXW26" s="0"/>
      <c r="EXX26" s="0"/>
      <c r="EXY26" s="0"/>
      <c r="EXZ26" s="0"/>
      <c r="EYA26" s="0"/>
      <c r="EYB26" s="0"/>
      <c r="EYC26" s="0"/>
      <c r="EYD26" s="0"/>
      <c r="EYE26" s="0"/>
      <c r="EYF26" s="0"/>
      <c r="EYG26" s="0"/>
      <c r="EYH26" s="0"/>
      <c r="EYI26" s="0"/>
      <c r="EYJ26" s="0"/>
      <c r="EYK26" s="0"/>
      <c r="EYL26" s="0"/>
      <c r="EYM26" s="0"/>
      <c r="EYN26" s="0"/>
      <c r="EYO26" s="0"/>
      <c r="EYP26" s="0"/>
      <c r="EYQ26" s="0"/>
      <c r="EYR26" s="0"/>
      <c r="EYS26" s="0"/>
      <c r="EYT26" s="0"/>
      <c r="EYU26" s="0"/>
      <c r="EYV26" s="0"/>
      <c r="EYW26" s="0"/>
      <c r="EYX26" s="0"/>
      <c r="EYY26" s="0"/>
      <c r="EYZ26" s="0"/>
      <c r="EZA26" s="0"/>
      <c r="EZB26" s="0"/>
      <c r="EZC26" s="0"/>
      <c r="EZD26" s="0"/>
      <c r="EZE26" s="0"/>
      <c r="EZF26" s="0"/>
      <c r="EZG26" s="0"/>
      <c r="EZH26" s="0"/>
      <c r="EZI26" s="0"/>
      <c r="EZJ26" s="0"/>
      <c r="EZK26" s="0"/>
      <c r="EZL26" s="0"/>
      <c r="EZM26" s="0"/>
      <c r="EZN26" s="0"/>
      <c r="EZO26" s="0"/>
      <c r="EZP26" s="0"/>
      <c r="EZQ26" s="0"/>
      <c r="EZR26" s="0"/>
      <c r="EZS26" s="0"/>
      <c r="EZT26" s="0"/>
      <c r="EZU26" s="0"/>
      <c r="EZV26" s="0"/>
      <c r="EZW26" s="0"/>
      <c r="EZX26" s="0"/>
      <c r="EZY26" s="0"/>
      <c r="EZZ26" s="0"/>
      <c r="FAA26" s="0"/>
      <c r="FAB26" s="0"/>
      <c r="FAC26" s="0"/>
      <c r="FAD26" s="0"/>
      <c r="FAE26" s="0"/>
      <c r="FAF26" s="0"/>
      <c r="FAG26" s="0"/>
      <c r="FAH26" s="0"/>
      <c r="FAI26" s="0"/>
      <c r="FAJ26" s="0"/>
      <c r="FAK26" s="0"/>
      <c r="FAL26" s="0"/>
      <c r="FAM26" s="0"/>
      <c r="FAN26" s="0"/>
      <c r="FAO26" s="0"/>
      <c r="FAP26" s="0"/>
      <c r="FAQ26" s="0"/>
      <c r="FAR26" s="0"/>
      <c r="FAS26" s="0"/>
      <c r="FAT26" s="0"/>
      <c r="FAU26" s="0"/>
      <c r="FAV26" s="0"/>
      <c r="FAW26" s="0"/>
      <c r="FAX26" s="0"/>
      <c r="FAY26" s="0"/>
      <c r="FAZ26" s="0"/>
      <c r="FBA26" s="0"/>
      <c r="FBB26" s="0"/>
      <c r="FBC26" s="0"/>
      <c r="FBD26" s="0"/>
      <c r="FBE26" s="0"/>
      <c r="FBF26" s="0"/>
      <c r="FBG26" s="0"/>
      <c r="FBH26" s="0"/>
      <c r="FBI26" s="0"/>
      <c r="FBJ26" s="0"/>
      <c r="FBK26" s="0"/>
      <c r="FBL26" s="0"/>
      <c r="FBM26" s="0"/>
      <c r="FBN26" s="0"/>
      <c r="FBO26" s="0"/>
      <c r="FBP26" s="0"/>
      <c r="FBQ26" s="0"/>
      <c r="FBR26" s="0"/>
      <c r="FBS26" s="0"/>
      <c r="FBT26" s="0"/>
      <c r="FBU26" s="0"/>
      <c r="FBV26" s="0"/>
      <c r="FBW26" s="0"/>
      <c r="FBX26" s="0"/>
      <c r="FBY26" s="0"/>
      <c r="FBZ26" s="0"/>
      <c r="FCA26" s="0"/>
      <c r="FCB26" s="0"/>
      <c r="FCC26" s="0"/>
      <c r="FCD26" s="0"/>
      <c r="FCE26" s="0"/>
      <c r="FCF26" s="0"/>
      <c r="FCG26" s="0"/>
      <c r="FCH26" s="0"/>
      <c r="FCI26" s="0"/>
      <c r="FCJ26" s="0"/>
      <c r="FCK26" s="0"/>
      <c r="FCL26" s="0"/>
      <c r="FCM26" s="0"/>
      <c r="FCN26" s="0"/>
      <c r="FCO26" s="0"/>
      <c r="FCP26" s="0"/>
      <c r="FCQ26" s="0"/>
      <c r="FCR26" s="0"/>
      <c r="FCS26" s="0"/>
      <c r="FCT26" s="0"/>
      <c r="FCU26" s="0"/>
      <c r="FCV26" s="0"/>
      <c r="FCW26" s="0"/>
      <c r="FCX26" s="0"/>
      <c r="FCY26" s="0"/>
      <c r="FCZ26" s="0"/>
      <c r="FDA26" s="0"/>
      <c r="FDB26" s="0"/>
      <c r="FDC26" s="0"/>
      <c r="FDD26" s="0"/>
      <c r="FDE26" s="0"/>
      <c r="FDF26" s="0"/>
      <c r="FDG26" s="0"/>
      <c r="FDH26" s="0"/>
      <c r="FDI26" s="0"/>
      <c r="FDJ26" s="0"/>
      <c r="FDK26" s="0"/>
      <c r="FDL26" s="0"/>
      <c r="FDM26" s="0"/>
      <c r="FDN26" s="0"/>
      <c r="FDO26" s="0"/>
      <c r="FDP26" s="0"/>
      <c r="FDQ26" s="0"/>
      <c r="FDR26" s="0"/>
      <c r="FDS26" s="0"/>
      <c r="FDT26" s="0"/>
      <c r="FDU26" s="0"/>
      <c r="FDV26" s="0"/>
      <c r="FDW26" s="0"/>
      <c r="FDX26" s="0"/>
      <c r="FDY26" s="0"/>
      <c r="FDZ26" s="0"/>
      <c r="FEA26" s="0"/>
      <c r="FEB26" s="0"/>
      <c r="FEC26" s="0"/>
      <c r="FED26" s="0"/>
      <c r="FEE26" s="0"/>
      <c r="FEF26" s="0"/>
      <c r="FEG26" s="0"/>
      <c r="FEH26" s="0"/>
      <c r="FEI26" s="0"/>
      <c r="FEJ26" s="0"/>
      <c r="FEK26" s="0"/>
      <c r="FEL26" s="0"/>
      <c r="FEM26" s="0"/>
      <c r="FEN26" s="0"/>
      <c r="FEO26" s="0"/>
      <c r="FEP26" s="0"/>
      <c r="FEQ26" s="0"/>
      <c r="FER26" s="0"/>
      <c r="FES26" s="0"/>
      <c r="FET26" s="0"/>
      <c r="FEU26" s="0"/>
      <c r="FEV26" s="0"/>
      <c r="FEW26" s="0"/>
      <c r="FEX26" s="0"/>
      <c r="FEY26" s="0"/>
      <c r="FEZ26" s="0"/>
      <c r="FFA26" s="0"/>
      <c r="FFB26" s="0"/>
      <c r="FFC26" s="0"/>
      <c r="FFD26" s="0"/>
      <c r="FFE26" s="0"/>
      <c r="FFF26" s="0"/>
      <c r="FFG26" s="0"/>
      <c r="FFH26" s="0"/>
      <c r="FFI26" s="0"/>
      <c r="FFJ26" s="0"/>
      <c r="FFK26" s="0"/>
      <c r="FFL26" s="0"/>
      <c r="FFM26" s="0"/>
      <c r="FFN26" s="0"/>
      <c r="FFO26" s="0"/>
      <c r="FFP26" s="0"/>
      <c r="FFQ26" s="0"/>
      <c r="FFR26" s="0"/>
      <c r="FFS26" s="0"/>
      <c r="FFT26" s="0"/>
      <c r="FFU26" s="0"/>
      <c r="FFV26" s="0"/>
      <c r="FFW26" s="0"/>
      <c r="FFX26" s="0"/>
      <c r="FFY26" s="0"/>
      <c r="FFZ26" s="0"/>
      <c r="FGA26" s="0"/>
      <c r="FGB26" s="0"/>
      <c r="FGC26" s="0"/>
      <c r="FGD26" s="0"/>
      <c r="FGE26" s="0"/>
      <c r="FGF26" s="0"/>
      <c r="FGG26" s="0"/>
      <c r="FGH26" s="0"/>
      <c r="FGI26" s="0"/>
      <c r="FGJ26" s="0"/>
      <c r="FGK26" s="0"/>
      <c r="FGL26" s="0"/>
      <c r="FGM26" s="0"/>
      <c r="FGN26" s="0"/>
      <c r="FGO26" s="0"/>
      <c r="FGP26" s="0"/>
      <c r="FGQ26" s="0"/>
      <c r="FGR26" s="0"/>
      <c r="FGS26" s="0"/>
      <c r="FGT26" s="0"/>
      <c r="FGU26" s="0"/>
      <c r="FGV26" s="0"/>
      <c r="FGW26" s="0"/>
      <c r="FGX26" s="0"/>
      <c r="FGY26" s="0"/>
      <c r="FGZ26" s="0"/>
      <c r="FHA26" s="0"/>
      <c r="FHB26" s="0"/>
      <c r="FHC26" s="0"/>
      <c r="FHD26" s="0"/>
      <c r="FHE26" s="0"/>
      <c r="FHF26" s="0"/>
      <c r="FHG26" s="0"/>
      <c r="FHH26" s="0"/>
      <c r="FHI26" s="0"/>
      <c r="FHJ26" s="0"/>
      <c r="FHK26" s="0"/>
      <c r="FHL26" s="0"/>
      <c r="FHM26" s="0"/>
      <c r="FHN26" s="0"/>
      <c r="FHO26" s="0"/>
      <c r="FHP26" s="0"/>
      <c r="FHQ26" s="0"/>
      <c r="FHR26" s="0"/>
      <c r="FHS26" s="0"/>
      <c r="FHT26" s="0"/>
      <c r="FHU26" s="0"/>
      <c r="FHV26" s="0"/>
      <c r="FHW26" s="0"/>
      <c r="FHX26" s="0"/>
      <c r="FHY26" s="0"/>
      <c r="FHZ26" s="0"/>
      <c r="FIA26" s="0"/>
      <c r="FIB26" s="0"/>
      <c r="FIC26" s="0"/>
      <c r="FID26" s="0"/>
      <c r="FIE26" s="0"/>
      <c r="FIF26" s="0"/>
      <c r="FIG26" s="0"/>
      <c r="FIH26" s="0"/>
      <c r="FII26" s="0"/>
      <c r="FIJ26" s="0"/>
      <c r="FIK26" s="0"/>
      <c r="FIL26" s="0"/>
      <c r="FIM26" s="0"/>
      <c r="FIN26" s="0"/>
      <c r="FIO26" s="0"/>
      <c r="FIP26" s="0"/>
      <c r="FIQ26" s="0"/>
      <c r="FIR26" s="0"/>
      <c r="FIS26" s="0"/>
      <c r="FIT26" s="0"/>
      <c r="FIU26" s="0"/>
      <c r="FIV26" s="0"/>
      <c r="FIW26" s="0"/>
      <c r="FIX26" s="0"/>
      <c r="FIY26" s="0"/>
      <c r="FIZ26" s="0"/>
      <c r="FJA26" s="0"/>
      <c r="FJB26" s="0"/>
      <c r="FJC26" s="0"/>
      <c r="FJD26" s="0"/>
      <c r="FJE26" s="0"/>
      <c r="FJF26" s="0"/>
      <c r="FJG26" s="0"/>
      <c r="FJH26" s="0"/>
      <c r="FJI26" s="0"/>
      <c r="FJJ26" s="0"/>
      <c r="FJK26" s="0"/>
      <c r="FJL26" s="0"/>
      <c r="FJM26" s="0"/>
      <c r="FJN26" s="0"/>
      <c r="FJO26" s="0"/>
      <c r="FJP26" s="0"/>
      <c r="FJQ26" s="0"/>
      <c r="FJR26" s="0"/>
      <c r="FJS26" s="0"/>
      <c r="FJT26" s="0"/>
      <c r="FJU26" s="0"/>
      <c r="FJV26" s="0"/>
      <c r="FJW26" s="0"/>
      <c r="FJX26" s="0"/>
      <c r="FJY26" s="0"/>
      <c r="FJZ26" s="0"/>
      <c r="FKA26" s="0"/>
      <c r="FKB26" s="0"/>
      <c r="FKC26" s="0"/>
      <c r="FKD26" s="0"/>
      <c r="FKE26" s="0"/>
      <c r="FKF26" s="0"/>
      <c r="FKG26" s="0"/>
      <c r="FKH26" s="0"/>
      <c r="FKI26" s="0"/>
      <c r="FKJ26" s="0"/>
      <c r="FKK26" s="0"/>
      <c r="FKL26" s="0"/>
      <c r="FKM26" s="0"/>
      <c r="FKN26" s="0"/>
      <c r="FKO26" s="0"/>
      <c r="FKP26" s="0"/>
      <c r="FKQ26" s="0"/>
      <c r="FKR26" s="0"/>
      <c r="FKS26" s="0"/>
      <c r="FKT26" s="0"/>
      <c r="FKU26" s="0"/>
      <c r="FKV26" s="0"/>
      <c r="FKW26" s="0"/>
      <c r="FKX26" s="0"/>
      <c r="FKY26" s="0"/>
      <c r="FKZ26" s="0"/>
      <c r="FLA26" s="0"/>
      <c r="FLB26" s="0"/>
      <c r="FLC26" s="0"/>
      <c r="FLD26" s="0"/>
      <c r="FLE26" s="0"/>
      <c r="FLF26" s="0"/>
      <c r="FLG26" s="0"/>
      <c r="FLH26" s="0"/>
      <c r="FLI26" s="0"/>
      <c r="FLJ26" s="0"/>
      <c r="FLK26" s="0"/>
      <c r="FLL26" s="0"/>
      <c r="FLM26" s="0"/>
      <c r="FLN26" s="0"/>
      <c r="FLO26" s="0"/>
      <c r="FLP26" s="0"/>
      <c r="FLQ26" s="0"/>
      <c r="FLR26" s="0"/>
      <c r="FLS26" s="0"/>
      <c r="FLT26" s="0"/>
      <c r="FLU26" s="0"/>
      <c r="FLV26" s="0"/>
      <c r="FLW26" s="0"/>
      <c r="FLX26" s="0"/>
      <c r="FLY26" s="0"/>
      <c r="FLZ26" s="0"/>
      <c r="FMA26" s="0"/>
      <c r="FMB26" s="0"/>
      <c r="FMC26" s="0"/>
      <c r="FMD26" s="0"/>
      <c r="FME26" s="0"/>
      <c r="FMF26" s="0"/>
      <c r="FMG26" s="0"/>
      <c r="FMH26" s="0"/>
      <c r="FMI26" s="0"/>
      <c r="FMJ26" s="0"/>
      <c r="FMK26" s="0"/>
      <c r="FML26" s="0"/>
      <c r="FMM26" s="0"/>
      <c r="FMN26" s="0"/>
      <c r="FMO26" s="0"/>
      <c r="FMP26" s="0"/>
      <c r="FMQ26" s="0"/>
      <c r="FMR26" s="0"/>
      <c r="FMS26" s="0"/>
      <c r="FMT26" s="0"/>
      <c r="FMU26" s="0"/>
      <c r="FMV26" s="0"/>
      <c r="FMW26" s="0"/>
      <c r="FMX26" s="0"/>
      <c r="FMY26" s="0"/>
      <c r="FMZ26" s="0"/>
      <c r="FNA26" s="0"/>
      <c r="FNB26" s="0"/>
      <c r="FNC26" s="0"/>
      <c r="FND26" s="0"/>
      <c r="FNE26" s="0"/>
      <c r="FNF26" s="0"/>
      <c r="FNG26" s="0"/>
      <c r="FNH26" s="0"/>
      <c r="FNI26" s="0"/>
      <c r="FNJ26" s="0"/>
      <c r="FNK26" s="0"/>
      <c r="FNL26" s="0"/>
      <c r="FNM26" s="0"/>
      <c r="FNN26" s="0"/>
      <c r="FNO26" s="0"/>
      <c r="FNP26" s="0"/>
      <c r="FNQ26" s="0"/>
      <c r="FNR26" s="0"/>
      <c r="FNS26" s="0"/>
      <c r="FNT26" s="0"/>
      <c r="FNU26" s="0"/>
      <c r="FNV26" s="0"/>
      <c r="FNW26" s="0"/>
      <c r="FNX26" s="0"/>
      <c r="FNY26" s="0"/>
      <c r="FNZ26" s="0"/>
      <c r="FOA26" s="0"/>
      <c r="FOB26" s="0"/>
      <c r="FOC26" s="0"/>
      <c r="FOD26" s="0"/>
      <c r="FOE26" s="0"/>
      <c r="FOF26" s="0"/>
      <c r="FOG26" s="0"/>
      <c r="FOH26" s="0"/>
      <c r="FOI26" s="0"/>
      <c r="FOJ26" s="0"/>
      <c r="FOK26" s="0"/>
      <c r="FOL26" s="0"/>
      <c r="FOM26" s="0"/>
      <c r="FON26" s="0"/>
      <c r="FOO26" s="0"/>
      <c r="FOP26" s="0"/>
      <c r="FOQ26" s="0"/>
      <c r="FOR26" s="0"/>
      <c r="FOS26" s="0"/>
      <c r="FOT26" s="0"/>
      <c r="FOU26" s="0"/>
      <c r="FOV26" s="0"/>
      <c r="FOW26" s="0"/>
      <c r="FOX26" s="0"/>
      <c r="FOY26" s="0"/>
      <c r="FOZ26" s="0"/>
      <c r="FPA26" s="0"/>
      <c r="FPB26" s="0"/>
      <c r="FPC26" s="0"/>
      <c r="FPD26" s="0"/>
      <c r="FPE26" s="0"/>
      <c r="FPF26" s="0"/>
      <c r="FPG26" s="0"/>
      <c r="FPH26" s="0"/>
      <c r="FPI26" s="0"/>
      <c r="FPJ26" s="0"/>
      <c r="FPK26" s="0"/>
      <c r="FPL26" s="0"/>
      <c r="FPM26" s="0"/>
      <c r="FPN26" s="0"/>
      <c r="FPO26" s="0"/>
      <c r="FPP26" s="0"/>
      <c r="FPQ26" s="0"/>
      <c r="FPR26" s="0"/>
      <c r="FPS26" s="0"/>
      <c r="FPT26" s="0"/>
      <c r="FPU26" s="0"/>
      <c r="FPV26" s="0"/>
      <c r="FPW26" s="0"/>
      <c r="FPX26" s="0"/>
      <c r="FPY26" s="0"/>
      <c r="FPZ26" s="0"/>
      <c r="FQA26" s="0"/>
      <c r="FQB26" s="0"/>
      <c r="FQC26" s="0"/>
      <c r="FQD26" s="0"/>
      <c r="FQE26" s="0"/>
      <c r="FQF26" s="0"/>
      <c r="FQG26" s="0"/>
      <c r="FQH26" s="0"/>
      <c r="FQI26" s="0"/>
      <c r="FQJ26" s="0"/>
      <c r="FQK26" s="0"/>
      <c r="FQL26" s="0"/>
      <c r="FQM26" s="0"/>
      <c r="FQN26" s="0"/>
      <c r="FQO26" s="0"/>
      <c r="FQP26" s="0"/>
      <c r="FQQ26" s="0"/>
      <c r="FQR26" s="0"/>
      <c r="FQS26" s="0"/>
      <c r="FQT26" s="0"/>
      <c r="FQU26" s="0"/>
      <c r="FQV26" s="0"/>
      <c r="FQW26" s="0"/>
      <c r="FQX26" s="0"/>
      <c r="FQY26" s="0"/>
      <c r="FQZ26" s="0"/>
      <c r="FRA26" s="0"/>
      <c r="FRB26" s="0"/>
      <c r="FRC26" s="0"/>
      <c r="FRD26" s="0"/>
      <c r="FRE26" s="0"/>
      <c r="FRF26" s="0"/>
      <c r="FRG26" s="0"/>
      <c r="FRH26" s="0"/>
      <c r="FRI26" s="0"/>
      <c r="FRJ26" s="0"/>
      <c r="FRK26" s="0"/>
      <c r="FRL26" s="0"/>
      <c r="FRM26" s="0"/>
      <c r="FRN26" s="0"/>
      <c r="FRO26" s="0"/>
      <c r="FRP26" s="0"/>
      <c r="FRQ26" s="0"/>
      <c r="FRR26" s="0"/>
      <c r="FRS26" s="0"/>
      <c r="FRT26" s="0"/>
      <c r="FRU26" s="0"/>
      <c r="FRV26" s="0"/>
      <c r="FRW26" s="0"/>
      <c r="FRX26" s="0"/>
      <c r="FRY26" s="0"/>
      <c r="FRZ26" s="0"/>
      <c r="FSA26" s="0"/>
      <c r="FSB26" s="0"/>
      <c r="FSC26" s="0"/>
      <c r="FSD26" s="0"/>
      <c r="FSE26" s="0"/>
      <c r="FSF26" s="0"/>
      <c r="FSG26" s="0"/>
      <c r="FSH26" s="0"/>
      <c r="FSI26" s="0"/>
      <c r="FSJ26" s="0"/>
      <c r="FSK26" s="0"/>
      <c r="FSL26" s="0"/>
      <c r="FSM26" s="0"/>
      <c r="FSN26" s="0"/>
      <c r="FSO26" s="0"/>
      <c r="FSP26" s="0"/>
      <c r="FSQ26" s="0"/>
      <c r="FSR26" s="0"/>
      <c r="FSS26" s="0"/>
      <c r="FST26" s="0"/>
      <c r="FSU26" s="0"/>
      <c r="FSV26" s="0"/>
      <c r="FSW26" s="0"/>
      <c r="FSX26" s="0"/>
      <c r="FSY26" s="0"/>
      <c r="FSZ26" s="0"/>
      <c r="FTA26" s="0"/>
      <c r="FTB26" s="0"/>
      <c r="FTC26" s="0"/>
      <c r="FTD26" s="0"/>
      <c r="FTE26" s="0"/>
      <c r="FTF26" s="0"/>
      <c r="FTG26" s="0"/>
      <c r="FTH26" s="0"/>
      <c r="FTI26" s="0"/>
      <c r="FTJ26" s="0"/>
      <c r="FTK26" s="0"/>
      <c r="FTL26" s="0"/>
      <c r="FTM26" s="0"/>
      <c r="FTN26" s="0"/>
      <c r="FTO26" s="0"/>
      <c r="FTP26" s="0"/>
      <c r="FTQ26" s="0"/>
      <c r="FTR26" s="0"/>
      <c r="FTS26" s="0"/>
      <c r="FTT26" s="0"/>
      <c r="FTU26" s="0"/>
      <c r="FTV26" s="0"/>
      <c r="FTW26" s="0"/>
      <c r="FTX26" s="0"/>
      <c r="FTY26" s="0"/>
      <c r="FTZ26" s="0"/>
      <c r="FUA26" s="0"/>
      <c r="FUB26" s="0"/>
      <c r="FUC26" s="0"/>
      <c r="FUD26" s="0"/>
      <c r="FUE26" s="0"/>
      <c r="FUF26" s="0"/>
      <c r="FUG26" s="0"/>
      <c r="FUH26" s="0"/>
      <c r="FUI26" s="0"/>
      <c r="FUJ26" s="0"/>
      <c r="FUK26" s="0"/>
      <c r="FUL26" s="0"/>
      <c r="FUM26" s="0"/>
      <c r="FUN26" s="0"/>
      <c r="FUO26" s="0"/>
      <c r="FUP26" s="0"/>
      <c r="FUQ26" s="0"/>
      <c r="FUR26" s="0"/>
      <c r="FUS26" s="0"/>
      <c r="FUT26" s="0"/>
      <c r="FUU26" s="0"/>
      <c r="FUV26" s="0"/>
      <c r="FUW26" s="0"/>
      <c r="FUX26" s="0"/>
      <c r="FUY26" s="0"/>
      <c r="FUZ26" s="0"/>
      <c r="FVA26" s="0"/>
      <c r="FVB26" s="0"/>
      <c r="FVC26" s="0"/>
      <c r="FVD26" s="0"/>
      <c r="FVE26" s="0"/>
      <c r="FVF26" s="0"/>
      <c r="FVG26" s="0"/>
      <c r="FVH26" s="0"/>
      <c r="FVI26" s="0"/>
      <c r="FVJ26" s="0"/>
      <c r="FVK26" s="0"/>
      <c r="FVL26" s="0"/>
      <c r="FVM26" s="0"/>
      <c r="FVN26" s="0"/>
      <c r="FVO26" s="0"/>
      <c r="FVP26" s="0"/>
      <c r="FVQ26" s="0"/>
      <c r="FVR26" s="0"/>
      <c r="FVS26" s="0"/>
      <c r="FVT26" s="0"/>
      <c r="FVU26" s="0"/>
      <c r="FVV26" s="0"/>
      <c r="FVW26" s="0"/>
      <c r="FVX26" s="0"/>
      <c r="FVY26" s="0"/>
      <c r="FVZ26" s="0"/>
      <c r="FWA26" s="0"/>
      <c r="FWB26" s="0"/>
      <c r="FWC26" s="0"/>
      <c r="FWD26" s="0"/>
      <c r="FWE26" s="0"/>
      <c r="FWF26" s="0"/>
      <c r="FWG26" s="0"/>
      <c r="FWH26" s="0"/>
      <c r="FWI26" s="0"/>
      <c r="FWJ26" s="0"/>
      <c r="FWK26" s="0"/>
      <c r="FWL26" s="0"/>
      <c r="FWM26" s="0"/>
      <c r="FWN26" s="0"/>
      <c r="FWO26" s="0"/>
      <c r="FWP26" s="0"/>
      <c r="FWQ26" s="0"/>
      <c r="FWR26" s="0"/>
      <c r="FWS26" s="0"/>
      <c r="FWT26" s="0"/>
      <c r="FWU26" s="0"/>
      <c r="FWV26" s="0"/>
      <c r="FWW26" s="0"/>
      <c r="FWX26" s="0"/>
      <c r="FWY26" s="0"/>
      <c r="FWZ26" s="0"/>
      <c r="FXA26" s="0"/>
      <c r="FXB26" s="0"/>
      <c r="FXC26" s="0"/>
      <c r="FXD26" s="0"/>
      <c r="FXE26" s="0"/>
      <c r="FXF26" s="0"/>
      <c r="FXG26" s="0"/>
      <c r="FXH26" s="0"/>
      <c r="FXI26" s="0"/>
      <c r="FXJ26" s="0"/>
      <c r="FXK26" s="0"/>
      <c r="FXL26" s="0"/>
      <c r="FXM26" s="0"/>
      <c r="FXN26" s="0"/>
      <c r="FXO26" s="0"/>
      <c r="FXP26" s="0"/>
      <c r="FXQ26" s="0"/>
      <c r="FXR26" s="0"/>
      <c r="FXS26" s="0"/>
      <c r="FXT26" s="0"/>
      <c r="FXU26" s="0"/>
      <c r="FXV26" s="0"/>
      <c r="FXW26" s="0"/>
      <c r="FXX26" s="0"/>
      <c r="FXY26" s="0"/>
      <c r="FXZ26" s="0"/>
      <c r="FYA26" s="0"/>
      <c r="FYB26" s="0"/>
      <c r="FYC26" s="0"/>
      <c r="FYD26" s="0"/>
      <c r="FYE26" s="0"/>
      <c r="FYF26" s="0"/>
      <c r="FYG26" s="0"/>
      <c r="FYH26" s="0"/>
      <c r="FYI26" s="0"/>
      <c r="FYJ26" s="0"/>
      <c r="FYK26" s="0"/>
      <c r="FYL26" s="0"/>
      <c r="FYM26" s="0"/>
      <c r="FYN26" s="0"/>
      <c r="FYO26" s="0"/>
      <c r="FYP26" s="0"/>
      <c r="FYQ26" s="0"/>
      <c r="FYR26" s="0"/>
      <c r="FYS26" s="0"/>
      <c r="FYT26" s="0"/>
      <c r="FYU26" s="0"/>
      <c r="FYV26" s="0"/>
      <c r="FYW26" s="0"/>
      <c r="FYX26" s="0"/>
      <c r="FYY26" s="0"/>
      <c r="FYZ26" s="0"/>
      <c r="FZA26" s="0"/>
      <c r="FZB26" s="0"/>
      <c r="FZC26" s="0"/>
      <c r="FZD26" s="0"/>
      <c r="FZE26" s="0"/>
      <c r="FZF26" s="0"/>
      <c r="FZG26" s="0"/>
      <c r="FZH26" s="0"/>
      <c r="FZI26" s="0"/>
      <c r="FZJ26" s="0"/>
      <c r="FZK26" s="0"/>
      <c r="FZL26" s="0"/>
      <c r="FZM26" s="0"/>
      <c r="FZN26" s="0"/>
      <c r="FZO26" s="0"/>
      <c r="FZP26" s="0"/>
      <c r="FZQ26" s="0"/>
      <c r="FZR26" s="0"/>
      <c r="FZS26" s="0"/>
      <c r="FZT26" s="0"/>
      <c r="FZU26" s="0"/>
      <c r="FZV26" s="0"/>
      <c r="FZW26" s="0"/>
      <c r="FZX26" s="0"/>
      <c r="FZY26" s="0"/>
      <c r="FZZ26" s="0"/>
      <c r="GAA26" s="0"/>
      <c r="GAB26" s="0"/>
      <c r="GAC26" s="0"/>
      <c r="GAD26" s="0"/>
      <c r="GAE26" s="0"/>
      <c r="GAF26" s="0"/>
      <c r="GAG26" s="0"/>
      <c r="GAH26" s="0"/>
      <c r="GAI26" s="0"/>
      <c r="GAJ26" s="0"/>
      <c r="GAK26" s="0"/>
      <c r="GAL26" s="0"/>
      <c r="GAM26" s="0"/>
      <c r="GAN26" s="0"/>
      <c r="GAO26" s="0"/>
      <c r="GAP26" s="0"/>
      <c r="GAQ26" s="0"/>
      <c r="GAR26" s="0"/>
      <c r="GAS26" s="0"/>
      <c r="GAT26" s="0"/>
      <c r="GAU26" s="0"/>
      <c r="GAV26" s="0"/>
      <c r="GAW26" s="0"/>
      <c r="GAX26" s="0"/>
      <c r="GAY26" s="0"/>
      <c r="GAZ26" s="0"/>
      <c r="GBA26" s="0"/>
      <c r="GBB26" s="0"/>
      <c r="GBC26" s="0"/>
      <c r="GBD26" s="0"/>
      <c r="GBE26" s="0"/>
      <c r="GBF26" s="0"/>
      <c r="GBG26" s="0"/>
      <c r="GBH26" s="0"/>
      <c r="GBI26" s="0"/>
      <c r="GBJ26" s="0"/>
      <c r="GBK26" s="0"/>
      <c r="GBL26" s="0"/>
      <c r="GBM26" s="0"/>
      <c r="GBN26" s="0"/>
      <c r="GBO26" s="0"/>
      <c r="GBP26" s="0"/>
      <c r="GBQ26" s="0"/>
      <c r="GBR26" s="0"/>
      <c r="GBS26" s="0"/>
      <c r="GBT26" s="0"/>
      <c r="GBU26" s="0"/>
      <c r="GBV26" s="0"/>
      <c r="GBW26" s="0"/>
      <c r="GBX26" s="0"/>
      <c r="GBY26" s="0"/>
      <c r="GBZ26" s="0"/>
      <c r="GCA26" s="0"/>
      <c r="GCB26" s="0"/>
      <c r="GCC26" s="0"/>
      <c r="GCD26" s="0"/>
      <c r="GCE26" s="0"/>
      <c r="GCF26" s="0"/>
      <c r="GCG26" s="0"/>
      <c r="GCH26" s="0"/>
      <c r="GCI26" s="0"/>
      <c r="GCJ26" s="0"/>
      <c r="GCK26" s="0"/>
      <c r="GCL26" s="0"/>
      <c r="GCM26" s="0"/>
      <c r="GCN26" s="0"/>
      <c r="GCO26" s="0"/>
      <c r="GCP26" s="0"/>
      <c r="GCQ26" s="0"/>
      <c r="GCR26" s="0"/>
      <c r="GCS26" s="0"/>
      <c r="GCT26" s="0"/>
      <c r="GCU26" s="0"/>
      <c r="GCV26" s="0"/>
      <c r="GCW26" s="0"/>
      <c r="GCX26" s="0"/>
      <c r="GCY26" s="0"/>
      <c r="GCZ26" s="0"/>
      <c r="GDA26" s="0"/>
      <c r="GDB26" s="0"/>
      <c r="GDC26" s="0"/>
      <c r="GDD26" s="0"/>
      <c r="GDE26" s="0"/>
      <c r="GDF26" s="0"/>
      <c r="GDG26" s="0"/>
      <c r="GDH26" s="0"/>
      <c r="GDI26" s="0"/>
      <c r="GDJ26" s="0"/>
      <c r="GDK26" s="0"/>
      <c r="GDL26" s="0"/>
      <c r="GDM26" s="0"/>
      <c r="GDN26" s="0"/>
      <c r="GDO26" s="0"/>
      <c r="GDP26" s="0"/>
      <c r="GDQ26" s="0"/>
      <c r="GDR26" s="0"/>
      <c r="GDS26" s="0"/>
      <c r="GDT26" s="0"/>
      <c r="GDU26" s="0"/>
      <c r="GDV26" s="0"/>
      <c r="GDW26" s="0"/>
      <c r="GDX26" s="0"/>
      <c r="GDY26" s="0"/>
      <c r="GDZ26" s="0"/>
      <c r="GEA26" s="0"/>
      <c r="GEB26" s="0"/>
      <c r="GEC26" s="0"/>
      <c r="GED26" s="0"/>
      <c r="GEE26" s="0"/>
      <c r="GEF26" s="0"/>
      <c r="GEG26" s="0"/>
      <c r="GEH26" s="0"/>
      <c r="GEI26" s="0"/>
      <c r="GEJ26" s="0"/>
      <c r="GEK26" s="0"/>
      <c r="GEL26" s="0"/>
      <c r="GEM26" s="0"/>
      <c r="GEN26" s="0"/>
      <c r="GEO26" s="0"/>
      <c r="GEP26" s="0"/>
      <c r="GEQ26" s="0"/>
      <c r="GER26" s="0"/>
      <c r="GES26" s="0"/>
      <c r="GET26" s="0"/>
      <c r="GEU26" s="0"/>
      <c r="GEV26" s="0"/>
      <c r="GEW26" s="0"/>
      <c r="GEX26" s="0"/>
      <c r="GEY26" s="0"/>
      <c r="GEZ26" s="0"/>
      <c r="GFA26" s="0"/>
      <c r="GFB26" s="0"/>
      <c r="GFC26" s="0"/>
      <c r="GFD26" s="0"/>
      <c r="GFE26" s="0"/>
      <c r="GFF26" s="0"/>
      <c r="GFG26" s="0"/>
      <c r="GFH26" s="0"/>
      <c r="GFI26" s="0"/>
      <c r="GFJ26" s="0"/>
      <c r="GFK26" s="0"/>
      <c r="GFL26" s="0"/>
      <c r="GFM26" s="0"/>
      <c r="GFN26" s="0"/>
      <c r="GFO26" s="0"/>
      <c r="GFP26" s="0"/>
      <c r="GFQ26" s="0"/>
      <c r="GFR26" s="0"/>
      <c r="GFS26" s="0"/>
      <c r="GFT26" s="0"/>
      <c r="GFU26" s="0"/>
      <c r="GFV26" s="0"/>
      <c r="GFW26" s="0"/>
      <c r="GFX26" s="0"/>
      <c r="GFY26" s="0"/>
      <c r="GFZ26" s="0"/>
      <c r="GGA26" s="0"/>
      <c r="GGB26" s="0"/>
      <c r="GGC26" s="0"/>
      <c r="GGD26" s="0"/>
      <c r="GGE26" s="0"/>
      <c r="GGF26" s="0"/>
      <c r="GGG26" s="0"/>
      <c r="GGH26" s="0"/>
      <c r="GGI26" s="0"/>
      <c r="GGJ26" s="0"/>
      <c r="GGK26" s="0"/>
      <c r="GGL26" s="0"/>
      <c r="GGM26" s="0"/>
      <c r="GGN26" s="0"/>
      <c r="GGO26" s="0"/>
      <c r="GGP26" s="0"/>
      <c r="GGQ26" s="0"/>
      <c r="GGR26" s="0"/>
      <c r="GGS26" s="0"/>
      <c r="GGT26" s="0"/>
      <c r="GGU26" s="0"/>
      <c r="GGV26" s="0"/>
      <c r="GGW26" s="0"/>
      <c r="GGX26" s="0"/>
      <c r="GGY26" s="0"/>
      <c r="GGZ26" s="0"/>
      <c r="GHA26" s="0"/>
      <c r="GHB26" s="0"/>
      <c r="GHC26" s="0"/>
      <c r="GHD26" s="0"/>
      <c r="GHE26" s="0"/>
      <c r="GHF26" s="0"/>
      <c r="GHG26" s="0"/>
      <c r="GHH26" s="0"/>
      <c r="GHI26" s="0"/>
      <c r="GHJ26" s="0"/>
      <c r="GHK26" s="0"/>
      <c r="GHL26" s="0"/>
      <c r="GHM26" s="0"/>
      <c r="GHN26" s="0"/>
      <c r="GHO26" s="0"/>
      <c r="GHP26" s="0"/>
      <c r="GHQ26" s="0"/>
      <c r="GHR26" s="0"/>
      <c r="GHS26" s="0"/>
      <c r="GHT26" s="0"/>
      <c r="GHU26" s="0"/>
      <c r="GHV26" s="0"/>
      <c r="GHW26" s="0"/>
      <c r="GHX26" s="0"/>
      <c r="GHY26" s="0"/>
      <c r="GHZ26" s="0"/>
      <c r="GIA26" s="0"/>
      <c r="GIB26" s="0"/>
      <c r="GIC26" s="0"/>
      <c r="GID26" s="0"/>
      <c r="GIE26" s="0"/>
      <c r="GIF26" s="0"/>
      <c r="GIG26" s="0"/>
      <c r="GIH26" s="0"/>
      <c r="GII26" s="0"/>
      <c r="GIJ26" s="0"/>
      <c r="GIK26" s="0"/>
      <c r="GIL26" s="0"/>
      <c r="GIM26" s="0"/>
      <c r="GIN26" s="0"/>
      <c r="GIO26" s="0"/>
      <c r="GIP26" s="0"/>
      <c r="GIQ26" s="0"/>
      <c r="GIR26" s="0"/>
      <c r="GIS26" s="0"/>
      <c r="GIT26" s="0"/>
      <c r="GIU26" s="0"/>
      <c r="GIV26" s="0"/>
      <c r="GIW26" s="0"/>
      <c r="GIX26" s="0"/>
      <c r="GIY26" s="0"/>
      <c r="GIZ26" s="0"/>
      <c r="GJA26" s="0"/>
      <c r="GJB26" s="0"/>
      <c r="GJC26" s="0"/>
      <c r="GJD26" s="0"/>
      <c r="GJE26" s="0"/>
      <c r="GJF26" s="0"/>
      <c r="GJG26" s="0"/>
      <c r="GJH26" s="0"/>
      <c r="GJI26" s="0"/>
      <c r="GJJ26" s="0"/>
      <c r="GJK26" s="0"/>
      <c r="GJL26" s="0"/>
      <c r="GJM26" s="0"/>
      <c r="GJN26" s="0"/>
      <c r="GJO26" s="0"/>
      <c r="GJP26" s="0"/>
      <c r="GJQ26" s="0"/>
      <c r="GJR26" s="0"/>
      <c r="GJS26" s="0"/>
      <c r="GJT26" s="0"/>
      <c r="GJU26" s="0"/>
      <c r="GJV26" s="0"/>
      <c r="GJW26" s="0"/>
      <c r="GJX26" s="0"/>
      <c r="GJY26" s="0"/>
      <c r="GJZ26" s="0"/>
      <c r="GKA26" s="0"/>
      <c r="GKB26" s="0"/>
      <c r="GKC26" s="0"/>
      <c r="GKD26" s="0"/>
      <c r="GKE26" s="0"/>
      <c r="GKF26" s="0"/>
      <c r="GKG26" s="0"/>
      <c r="GKH26" s="0"/>
      <c r="GKI26" s="0"/>
      <c r="GKJ26" s="0"/>
      <c r="GKK26" s="0"/>
      <c r="GKL26" s="0"/>
      <c r="GKM26" s="0"/>
      <c r="GKN26" s="0"/>
      <c r="GKO26" s="0"/>
      <c r="GKP26" s="0"/>
      <c r="GKQ26" s="0"/>
      <c r="GKR26" s="0"/>
      <c r="GKS26" s="0"/>
      <c r="GKT26" s="0"/>
      <c r="GKU26" s="0"/>
      <c r="GKV26" s="0"/>
      <c r="GKW26" s="0"/>
      <c r="GKX26" s="0"/>
      <c r="GKY26" s="0"/>
      <c r="GKZ26" s="0"/>
      <c r="GLA26" s="0"/>
      <c r="GLB26" s="0"/>
      <c r="GLC26" s="0"/>
      <c r="GLD26" s="0"/>
      <c r="GLE26" s="0"/>
      <c r="GLF26" s="0"/>
      <c r="GLG26" s="0"/>
      <c r="GLH26" s="0"/>
      <c r="GLI26" s="0"/>
      <c r="GLJ26" s="0"/>
      <c r="GLK26" s="0"/>
      <c r="GLL26" s="0"/>
      <c r="GLM26" s="0"/>
      <c r="GLN26" s="0"/>
      <c r="GLO26" s="0"/>
      <c r="GLP26" s="0"/>
      <c r="GLQ26" s="0"/>
      <c r="GLR26" s="0"/>
      <c r="GLS26" s="0"/>
      <c r="GLT26" s="0"/>
      <c r="GLU26" s="0"/>
      <c r="GLV26" s="0"/>
      <c r="GLW26" s="0"/>
      <c r="GLX26" s="0"/>
      <c r="GLY26" s="0"/>
      <c r="GLZ26" s="0"/>
      <c r="GMA26" s="0"/>
      <c r="GMB26" s="0"/>
      <c r="GMC26" s="0"/>
      <c r="GMD26" s="0"/>
      <c r="GME26" s="0"/>
      <c r="GMF26" s="0"/>
      <c r="GMG26" s="0"/>
      <c r="GMH26" s="0"/>
      <c r="GMI26" s="0"/>
      <c r="GMJ26" s="0"/>
      <c r="GMK26" s="0"/>
      <c r="GML26" s="0"/>
      <c r="GMM26" s="0"/>
      <c r="GMN26" s="0"/>
      <c r="GMO26" s="0"/>
      <c r="GMP26" s="0"/>
      <c r="GMQ26" s="0"/>
      <c r="GMR26" s="0"/>
      <c r="GMS26" s="0"/>
      <c r="GMT26" s="0"/>
      <c r="GMU26" s="0"/>
      <c r="GMV26" s="0"/>
      <c r="GMW26" s="0"/>
      <c r="GMX26" s="0"/>
      <c r="GMY26" s="0"/>
      <c r="GMZ26" s="0"/>
      <c r="GNA26" s="0"/>
      <c r="GNB26" s="0"/>
      <c r="GNC26" s="0"/>
      <c r="GND26" s="0"/>
      <c r="GNE26" s="0"/>
      <c r="GNF26" s="0"/>
      <c r="GNG26" s="0"/>
      <c r="GNH26" s="0"/>
      <c r="GNI26" s="0"/>
      <c r="GNJ26" s="0"/>
      <c r="GNK26" s="0"/>
      <c r="GNL26" s="0"/>
      <c r="GNM26" s="0"/>
      <c r="GNN26" s="0"/>
      <c r="GNO26" s="0"/>
      <c r="GNP26" s="0"/>
      <c r="GNQ26" s="0"/>
      <c r="GNR26" s="0"/>
      <c r="GNS26" s="0"/>
      <c r="GNT26" s="0"/>
      <c r="GNU26" s="0"/>
      <c r="GNV26" s="0"/>
      <c r="GNW26" s="0"/>
      <c r="GNX26" s="0"/>
      <c r="GNY26" s="0"/>
      <c r="GNZ26" s="0"/>
      <c r="GOA26" s="0"/>
      <c r="GOB26" s="0"/>
      <c r="GOC26" s="0"/>
      <c r="GOD26" s="0"/>
      <c r="GOE26" s="0"/>
      <c r="GOF26" s="0"/>
      <c r="GOG26" s="0"/>
      <c r="GOH26" s="0"/>
      <c r="GOI26" s="0"/>
      <c r="GOJ26" s="0"/>
      <c r="GOK26" s="0"/>
      <c r="GOL26" s="0"/>
      <c r="GOM26" s="0"/>
      <c r="GON26" s="0"/>
      <c r="GOO26" s="0"/>
      <c r="GOP26" s="0"/>
      <c r="GOQ26" s="0"/>
      <c r="GOR26" s="0"/>
      <c r="GOS26" s="0"/>
      <c r="GOT26" s="0"/>
      <c r="GOU26" s="0"/>
      <c r="GOV26" s="0"/>
      <c r="GOW26" s="0"/>
      <c r="GOX26" s="0"/>
      <c r="GOY26" s="0"/>
      <c r="GOZ26" s="0"/>
      <c r="GPA26" s="0"/>
      <c r="GPB26" s="0"/>
      <c r="GPC26" s="0"/>
      <c r="GPD26" s="0"/>
      <c r="GPE26" s="0"/>
      <c r="GPF26" s="0"/>
      <c r="GPG26" s="0"/>
      <c r="GPH26" s="0"/>
      <c r="GPI26" s="0"/>
      <c r="GPJ26" s="0"/>
      <c r="GPK26" s="0"/>
      <c r="GPL26" s="0"/>
      <c r="GPM26" s="0"/>
      <c r="GPN26" s="0"/>
      <c r="GPO26" s="0"/>
      <c r="GPP26" s="0"/>
      <c r="GPQ26" s="0"/>
      <c r="GPR26" s="0"/>
      <c r="GPS26" s="0"/>
      <c r="GPT26" s="0"/>
      <c r="GPU26" s="0"/>
      <c r="GPV26" s="0"/>
      <c r="GPW26" s="0"/>
      <c r="GPX26" s="0"/>
      <c r="GPY26" s="0"/>
      <c r="GPZ26" s="0"/>
      <c r="GQA26" s="0"/>
      <c r="GQB26" s="0"/>
      <c r="GQC26" s="0"/>
      <c r="GQD26" s="0"/>
      <c r="GQE26" s="0"/>
      <c r="GQF26" s="0"/>
      <c r="GQG26" s="0"/>
      <c r="GQH26" s="0"/>
      <c r="GQI26" s="0"/>
      <c r="GQJ26" s="0"/>
      <c r="GQK26" s="0"/>
      <c r="GQL26" s="0"/>
      <c r="GQM26" s="0"/>
      <c r="GQN26" s="0"/>
      <c r="GQO26" s="0"/>
      <c r="GQP26" s="0"/>
      <c r="GQQ26" s="0"/>
      <c r="GQR26" s="0"/>
      <c r="GQS26" s="0"/>
      <c r="GQT26" s="0"/>
      <c r="GQU26" s="0"/>
      <c r="GQV26" s="0"/>
      <c r="GQW26" s="0"/>
      <c r="GQX26" s="0"/>
      <c r="GQY26" s="0"/>
      <c r="GQZ26" s="0"/>
      <c r="GRA26" s="0"/>
      <c r="GRB26" s="0"/>
      <c r="GRC26" s="0"/>
      <c r="GRD26" s="0"/>
      <c r="GRE26" s="0"/>
      <c r="GRF26" s="0"/>
      <c r="GRG26" s="0"/>
      <c r="GRH26" s="0"/>
      <c r="GRI26" s="0"/>
      <c r="GRJ26" s="0"/>
      <c r="GRK26" s="0"/>
      <c r="GRL26" s="0"/>
      <c r="GRM26" s="0"/>
      <c r="GRN26" s="0"/>
      <c r="GRO26" s="0"/>
      <c r="GRP26" s="0"/>
      <c r="GRQ26" s="0"/>
      <c r="GRR26" s="0"/>
      <c r="GRS26" s="0"/>
      <c r="GRT26" s="0"/>
      <c r="GRU26" s="0"/>
      <c r="GRV26" s="0"/>
      <c r="GRW26" s="0"/>
      <c r="GRX26" s="0"/>
      <c r="GRY26" s="0"/>
      <c r="GRZ26" s="0"/>
      <c r="GSA26" s="0"/>
      <c r="GSB26" s="0"/>
      <c r="GSC26" s="0"/>
      <c r="GSD26" s="0"/>
      <c r="GSE26" s="0"/>
      <c r="GSF26" s="0"/>
      <c r="GSG26" s="0"/>
      <c r="GSH26" s="0"/>
      <c r="GSI26" s="0"/>
      <c r="GSJ26" s="0"/>
      <c r="GSK26" s="0"/>
      <c r="GSL26" s="0"/>
      <c r="GSM26" s="0"/>
      <c r="GSN26" s="0"/>
      <c r="GSO26" s="0"/>
      <c r="GSP26" s="0"/>
      <c r="GSQ26" s="0"/>
      <c r="GSR26" s="0"/>
      <c r="GSS26" s="0"/>
      <c r="GST26" s="0"/>
      <c r="GSU26" s="0"/>
      <c r="GSV26" s="0"/>
      <c r="GSW26" s="0"/>
      <c r="GSX26" s="0"/>
      <c r="GSY26" s="0"/>
      <c r="GSZ26" s="0"/>
      <c r="GTA26" s="0"/>
      <c r="GTB26" s="0"/>
      <c r="GTC26" s="0"/>
      <c r="GTD26" s="0"/>
      <c r="GTE26" s="0"/>
      <c r="GTF26" s="0"/>
      <c r="GTG26" s="0"/>
      <c r="GTH26" s="0"/>
      <c r="GTI26" s="0"/>
      <c r="GTJ26" s="0"/>
      <c r="GTK26" s="0"/>
      <c r="GTL26" s="0"/>
      <c r="GTM26" s="0"/>
      <c r="GTN26" s="0"/>
      <c r="GTO26" s="0"/>
      <c r="GTP26" s="0"/>
      <c r="GTQ26" s="0"/>
      <c r="GTR26" s="0"/>
      <c r="GTS26" s="0"/>
      <c r="GTT26" s="0"/>
      <c r="GTU26" s="0"/>
      <c r="GTV26" s="0"/>
      <c r="GTW26" s="0"/>
      <c r="GTX26" s="0"/>
      <c r="GTY26" s="0"/>
      <c r="GTZ26" s="0"/>
      <c r="GUA26" s="0"/>
      <c r="GUB26" s="0"/>
      <c r="GUC26" s="0"/>
      <c r="GUD26" s="0"/>
      <c r="GUE26" s="0"/>
      <c r="GUF26" s="0"/>
      <c r="GUG26" s="0"/>
      <c r="GUH26" s="0"/>
      <c r="GUI26" s="0"/>
      <c r="GUJ26" s="0"/>
      <c r="GUK26" s="0"/>
      <c r="GUL26" s="0"/>
      <c r="GUM26" s="0"/>
      <c r="GUN26" s="0"/>
      <c r="GUO26" s="0"/>
      <c r="GUP26" s="0"/>
      <c r="GUQ26" s="0"/>
      <c r="GUR26" s="0"/>
      <c r="GUS26" s="0"/>
      <c r="GUT26" s="0"/>
      <c r="GUU26" s="0"/>
      <c r="GUV26" s="0"/>
      <c r="GUW26" s="0"/>
      <c r="GUX26" s="0"/>
      <c r="GUY26" s="0"/>
      <c r="GUZ26" s="0"/>
      <c r="GVA26" s="0"/>
      <c r="GVB26" s="0"/>
      <c r="GVC26" s="0"/>
      <c r="GVD26" s="0"/>
      <c r="GVE26" s="0"/>
      <c r="GVF26" s="0"/>
      <c r="GVG26" s="0"/>
      <c r="GVH26" s="0"/>
      <c r="GVI26" s="0"/>
      <c r="GVJ26" s="0"/>
      <c r="GVK26" s="0"/>
      <c r="GVL26" s="0"/>
      <c r="GVM26" s="0"/>
      <c r="GVN26" s="0"/>
      <c r="GVO26" s="0"/>
      <c r="GVP26" s="0"/>
      <c r="GVQ26" s="0"/>
      <c r="GVR26" s="0"/>
      <c r="GVS26" s="0"/>
      <c r="GVT26" s="0"/>
      <c r="GVU26" s="0"/>
      <c r="GVV26" s="0"/>
      <c r="GVW26" s="0"/>
      <c r="GVX26" s="0"/>
      <c r="GVY26" s="0"/>
      <c r="GVZ26" s="0"/>
      <c r="GWA26" s="0"/>
      <c r="GWB26" s="0"/>
      <c r="GWC26" s="0"/>
      <c r="GWD26" s="0"/>
      <c r="GWE26" s="0"/>
      <c r="GWF26" s="0"/>
      <c r="GWG26" s="0"/>
      <c r="GWH26" s="0"/>
      <c r="GWI26" s="0"/>
      <c r="GWJ26" s="0"/>
      <c r="GWK26" s="0"/>
      <c r="GWL26" s="0"/>
      <c r="GWM26" s="0"/>
      <c r="GWN26" s="0"/>
      <c r="GWO26" s="0"/>
      <c r="GWP26" s="0"/>
      <c r="GWQ26" s="0"/>
      <c r="GWR26" s="0"/>
      <c r="GWS26" s="0"/>
      <c r="GWT26" s="0"/>
      <c r="GWU26" s="0"/>
      <c r="GWV26" s="0"/>
      <c r="GWW26" s="0"/>
      <c r="GWX26" s="0"/>
      <c r="GWY26" s="0"/>
      <c r="GWZ26" s="0"/>
      <c r="GXA26" s="0"/>
      <c r="GXB26" s="0"/>
      <c r="GXC26" s="0"/>
      <c r="GXD26" s="0"/>
      <c r="GXE26" s="0"/>
      <c r="GXF26" s="0"/>
      <c r="GXG26" s="0"/>
      <c r="GXH26" s="0"/>
      <c r="GXI26" s="0"/>
      <c r="GXJ26" s="0"/>
      <c r="GXK26" s="0"/>
      <c r="GXL26" s="0"/>
      <c r="GXM26" s="0"/>
      <c r="GXN26" s="0"/>
      <c r="GXO26" s="0"/>
      <c r="GXP26" s="0"/>
      <c r="GXQ26" s="0"/>
      <c r="GXR26" s="0"/>
      <c r="GXS26" s="0"/>
      <c r="GXT26" s="0"/>
      <c r="GXU26" s="0"/>
      <c r="GXV26" s="0"/>
      <c r="GXW26" s="0"/>
      <c r="GXX26" s="0"/>
      <c r="GXY26" s="0"/>
      <c r="GXZ26" s="0"/>
      <c r="GYA26" s="0"/>
      <c r="GYB26" s="0"/>
      <c r="GYC26" s="0"/>
      <c r="GYD26" s="0"/>
      <c r="GYE26" s="0"/>
      <c r="GYF26" s="0"/>
      <c r="GYG26" s="0"/>
      <c r="GYH26" s="0"/>
      <c r="GYI26" s="0"/>
      <c r="GYJ26" s="0"/>
      <c r="GYK26" s="0"/>
      <c r="GYL26" s="0"/>
      <c r="GYM26" s="0"/>
      <c r="GYN26" s="0"/>
      <c r="GYO26" s="0"/>
      <c r="GYP26" s="0"/>
      <c r="GYQ26" s="0"/>
      <c r="GYR26" s="0"/>
      <c r="GYS26" s="0"/>
      <c r="GYT26" s="0"/>
      <c r="GYU26" s="0"/>
      <c r="GYV26" s="0"/>
      <c r="GYW26" s="0"/>
      <c r="GYX26" s="0"/>
      <c r="GYY26" s="0"/>
      <c r="GYZ26" s="0"/>
      <c r="GZA26" s="0"/>
      <c r="GZB26" s="0"/>
      <c r="GZC26" s="0"/>
      <c r="GZD26" s="0"/>
      <c r="GZE26" s="0"/>
      <c r="GZF26" s="0"/>
      <c r="GZG26" s="0"/>
      <c r="GZH26" s="0"/>
      <c r="GZI26" s="0"/>
      <c r="GZJ26" s="0"/>
      <c r="GZK26" s="0"/>
      <c r="GZL26" s="0"/>
      <c r="GZM26" s="0"/>
      <c r="GZN26" s="0"/>
      <c r="GZO26" s="0"/>
      <c r="GZP26" s="0"/>
      <c r="GZQ26" s="0"/>
      <c r="GZR26" s="0"/>
      <c r="GZS26" s="0"/>
      <c r="GZT26" s="0"/>
      <c r="GZU26" s="0"/>
      <c r="GZV26" s="0"/>
      <c r="GZW26" s="0"/>
      <c r="GZX26" s="0"/>
      <c r="GZY26" s="0"/>
      <c r="GZZ26" s="0"/>
      <c r="HAA26" s="0"/>
      <c r="HAB26" s="0"/>
      <c r="HAC26" s="0"/>
      <c r="HAD26" s="0"/>
      <c r="HAE26" s="0"/>
      <c r="HAF26" s="0"/>
      <c r="HAG26" s="0"/>
      <c r="HAH26" s="0"/>
      <c r="HAI26" s="0"/>
      <c r="HAJ26" s="0"/>
      <c r="HAK26" s="0"/>
      <c r="HAL26" s="0"/>
      <c r="HAM26" s="0"/>
      <c r="HAN26" s="0"/>
      <c r="HAO26" s="0"/>
      <c r="HAP26" s="0"/>
      <c r="HAQ26" s="0"/>
      <c r="HAR26" s="0"/>
      <c r="HAS26" s="0"/>
      <c r="HAT26" s="0"/>
      <c r="HAU26" s="0"/>
      <c r="HAV26" s="0"/>
      <c r="HAW26" s="0"/>
      <c r="HAX26" s="0"/>
      <c r="HAY26" s="0"/>
      <c r="HAZ26" s="0"/>
      <c r="HBA26" s="0"/>
      <c r="HBB26" s="0"/>
      <c r="HBC26" s="0"/>
      <c r="HBD26" s="0"/>
      <c r="HBE26" s="0"/>
      <c r="HBF26" s="0"/>
      <c r="HBG26" s="0"/>
      <c r="HBH26" s="0"/>
      <c r="HBI26" s="0"/>
      <c r="HBJ26" s="0"/>
      <c r="HBK26" s="0"/>
      <c r="HBL26" s="0"/>
      <c r="HBM26" s="0"/>
      <c r="HBN26" s="0"/>
      <c r="HBO26" s="0"/>
      <c r="HBP26" s="0"/>
      <c r="HBQ26" s="0"/>
      <c r="HBR26" s="0"/>
      <c r="HBS26" s="0"/>
      <c r="HBT26" s="0"/>
      <c r="HBU26" s="0"/>
      <c r="HBV26" s="0"/>
      <c r="HBW26" s="0"/>
      <c r="HBX26" s="0"/>
      <c r="HBY26" s="0"/>
      <c r="HBZ26" s="0"/>
      <c r="HCA26" s="0"/>
      <c r="HCB26" s="0"/>
      <c r="HCC26" s="0"/>
      <c r="HCD26" s="0"/>
      <c r="HCE26" s="0"/>
      <c r="HCF26" s="0"/>
      <c r="HCG26" s="0"/>
      <c r="HCH26" s="0"/>
      <c r="HCI26" s="0"/>
      <c r="HCJ26" s="0"/>
      <c r="HCK26" s="0"/>
      <c r="HCL26" s="0"/>
      <c r="HCM26" s="0"/>
      <c r="HCN26" s="0"/>
      <c r="HCO26" s="0"/>
      <c r="HCP26" s="0"/>
      <c r="HCQ26" s="0"/>
      <c r="HCR26" s="0"/>
      <c r="HCS26" s="0"/>
      <c r="HCT26" s="0"/>
      <c r="HCU26" s="0"/>
      <c r="HCV26" s="0"/>
      <c r="HCW26" s="0"/>
      <c r="HCX26" s="0"/>
      <c r="HCY26" s="0"/>
      <c r="HCZ26" s="0"/>
      <c r="HDA26" s="0"/>
      <c r="HDB26" s="0"/>
      <c r="HDC26" s="0"/>
      <c r="HDD26" s="0"/>
      <c r="HDE26" s="0"/>
      <c r="HDF26" s="0"/>
      <c r="HDG26" s="0"/>
      <c r="HDH26" s="0"/>
      <c r="HDI26" s="0"/>
      <c r="HDJ26" s="0"/>
      <c r="HDK26" s="0"/>
      <c r="HDL26" s="0"/>
      <c r="HDM26" s="0"/>
      <c r="HDN26" s="0"/>
      <c r="HDO26" s="0"/>
      <c r="HDP26" s="0"/>
      <c r="HDQ26" s="0"/>
      <c r="HDR26" s="0"/>
      <c r="HDS26" s="0"/>
      <c r="HDT26" s="0"/>
      <c r="HDU26" s="0"/>
      <c r="HDV26" s="0"/>
      <c r="HDW26" s="0"/>
      <c r="HDX26" s="0"/>
      <c r="HDY26" s="0"/>
      <c r="HDZ26" s="0"/>
      <c r="HEA26" s="0"/>
      <c r="HEB26" s="0"/>
      <c r="HEC26" s="0"/>
      <c r="HED26" s="0"/>
      <c r="HEE26" s="0"/>
      <c r="HEF26" s="0"/>
      <c r="HEG26" s="0"/>
      <c r="HEH26" s="0"/>
      <c r="HEI26" s="0"/>
      <c r="HEJ26" s="0"/>
      <c r="HEK26" s="0"/>
      <c r="HEL26" s="0"/>
      <c r="HEM26" s="0"/>
      <c r="HEN26" s="0"/>
      <c r="HEO26" s="0"/>
      <c r="HEP26" s="0"/>
      <c r="HEQ26" s="0"/>
      <c r="HER26" s="0"/>
      <c r="HES26" s="0"/>
      <c r="HET26" s="0"/>
      <c r="HEU26" s="0"/>
      <c r="HEV26" s="0"/>
      <c r="HEW26" s="0"/>
      <c r="HEX26" s="0"/>
      <c r="HEY26" s="0"/>
      <c r="HEZ26" s="0"/>
      <c r="HFA26" s="0"/>
      <c r="HFB26" s="0"/>
      <c r="HFC26" s="0"/>
      <c r="HFD26" s="0"/>
      <c r="HFE26" s="0"/>
      <c r="HFF26" s="0"/>
      <c r="HFG26" s="0"/>
      <c r="HFH26" s="0"/>
      <c r="HFI26" s="0"/>
      <c r="HFJ26" s="0"/>
      <c r="HFK26" s="0"/>
      <c r="HFL26" s="0"/>
      <c r="HFM26" s="0"/>
      <c r="HFN26" s="0"/>
      <c r="HFO26" s="0"/>
      <c r="HFP26" s="0"/>
      <c r="HFQ26" s="0"/>
      <c r="HFR26" s="0"/>
      <c r="HFS26" s="0"/>
      <c r="HFT26" s="0"/>
      <c r="HFU26" s="0"/>
      <c r="HFV26" s="0"/>
      <c r="HFW26" s="0"/>
      <c r="HFX26" s="0"/>
      <c r="HFY26" s="0"/>
      <c r="HFZ26" s="0"/>
      <c r="HGA26" s="0"/>
      <c r="HGB26" s="0"/>
      <c r="HGC26" s="0"/>
      <c r="HGD26" s="0"/>
      <c r="HGE26" s="0"/>
      <c r="HGF26" s="0"/>
      <c r="HGG26" s="0"/>
      <c r="HGH26" s="0"/>
      <c r="HGI26" s="0"/>
      <c r="HGJ26" s="0"/>
      <c r="HGK26" s="0"/>
      <c r="HGL26" s="0"/>
      <c r="HGM26" s="0"/>
      <c r="HGN26" s="0"/>
      <c r="HGO26" s="0"/>
      <c r="HGP26" s="0"/>
      <c r="HGQ26" s="0"/>
      <c r="HGR26" s="0"/>
      <c r="HGS26" s="0"/>
      <c r="HGT26" s="0"/>
      <c r="HGU26" s="0"/>
      <c r="HGV26" s="0"/>
      <c r="HGW26" s="0"/>
      <c r="HGX26" s="0"/>
      <c r="HGY26" s="0"/>
      <c r="HGZ26" s="0"/>
      <c r="HHA26" s="0"/>
      <c r="HHB26" s="0"/>
      <c r="HHC26" s="0"/>
      <c r="HHD26" s="0"/>
      <c r="HHE26" s="0"/>
      <c r="HHF26" s="0"/>
      <c r="HHG26" s="0"/>
      <c r="HHH26" s="0"/>
      <c r="HHI26" s="0"/>
      <c r="HHJ26" s="0"/>
      <c r="HHK26" s="0"/>
      <c r="HHL26" s="0"/>
      <c r="HHM26" s="0"/>
      <c r="HHN26" s="0"/>
      <c r="HHO26" s="0"/>
      <c r="HHP26" s="0"/>
      <c r="HHQ26" s="0"/>
      <c r="HHR26" s="0"/>
      <c r="HHS26" s="0"/>
      <c r="HHT26" s="0"/>
      <c r="HHU26" s="0"/>
      <c r="HHV26" s="0"/>
      <c r="HHW26" s="0"/>
      <c r="HHX26" s="0"/>
      <c r="HHY26" s="0"/>
      <c r="HHZ26" s="0"/>
      <c r="HIA26" s="0"/>
      <c r="HIB26" s="0"/>
      <c r="HIC26" s="0"/>
      <c r="HID26" s="0"/>
      <c r="HIE26" s="0"/>
      <c r="HIF26" s="0"/>
      <c r="HIG26" s="0"/>
      <c r="HIH26" s="0"/>
      <c r="HII26" s="0"/>
      <c r="HIJ26" s="0"/>
      <c r="HIK26" s="0"/>
      <c r="HIL26" s="0"/>
      <c r="HIM26" s="0"/>
      <c r="HIN26" s="0"/>
      <c r="HIO26" s="0"/>
      <c r="HIP26" s="0"/>
      <c r="HIQ26" s="0"/>
      <c r="HIR26" s="0"/>
      <c r="HIS26" s="0"/>
      <c r="HIT26" s="0"/>
      <c r="HIU26" s="0"/>
      <c r="HIV26" s="0"/>
      <c r="HIW26" s="0"/>
      <c r="HIX26" s="0"/>
      <c r="HIY26" s="0"/>
      <c r="HIZ26" s="0"/>
      <c r="HJA26" s="0"/>
      <c r="HJB26" s="0"/>
      <c r="HJC26" s="0"/>
      <c r="HJD26" s="0"/>
      <c r="HJE26" s="0"/>
      <c r="HJF26" s="0"/>
      <c r="HJG26" s="0"/>
      <c r="HJH26" s="0"/>
      <c r="HJI26" s="0"/>
      <c r="HJJ26" s="0"/>
      <c r="HJK26" s="0"/>
      <c r="HJL26" s="0"/>
      <c r="HJM26" s="0"/>
      <c r="HJN26" s="0"/>
      <c r="HJO26" s="0"/>
      <c r="HJP26" s="0"/>
      <c r="HJQ26" s="0"/>
      <c r="HJR26" s="0"/>
      <c r="HJS26" s="0"/>
      <c r="HJT26" s="0"/>
      <c r="HJU26" s="0"/>
      <c r="HJV26" s="0"/>
      <c r="HJW26" s="0"/>
      <c r="HJX26" s="0"/>
      <c r="HJY26" s="0"/>
      <c r="HJZ26" s="0"/>
      <c r="HKA26" s="0"/>
      <c r="HKB26" s="0"/>
      <c r="HKC26" s="0"/>
      <c r="HKD26" s="0"/>
      <c r="HKE26" s="0"/>
      <c r="HKF26" s="0"/>
      <c r="HKG26" s="0"/>
      <c r="HKH26" s="0"/>
      <c r="HKI26" s="0"/>
      <c r="HKJ26" s="0"/>
      <c r="HKK26" s="0"/>
      <c r="HKL26" s="0"/>
      <c r="HKM26" s="0"/>
      <c r="HKN26" s="0"/>
      <c r="HKO26" s="0"/>
      <c r="HKP26" s="0"/>
      <c r="HKQ26" s="0"/>
      <c r="HKR26" s="0"/>
      <c r="HKS26" s="0"/>
      <c r="HKT26" s="0"/>
      <c r="HKU26" s="0"/>
      <c r="HKV26" s="0"/>
      <c r="HKW26" s="0"/>
      <c r="HKX26" s="0"/>
      <c r="HKY26" s="0"/>
      <c r="HKZ26" s="0"/>
      <c r="HLA26" s="0"/>
      <c r="HLB26" s="0"/>
      <c r="HLC26" s="0"/>
      <c r="HLD26" s="0"/>
      <c r="HLE26" s="0"/>
      <c r="HLF26" s="0"/>
      <c r="HLG26" s="0"/>
      <c r="HLH26" s="0"/>
      <c r="HLI26" s="0"/>
      <c r="HLJ26" s="0"/>
      <c r="HLK26" s="0"/>
      <c r="HLL26" s="0"/>
      <c r="HLM26" s="0"/>
      <c r="HLN26" s="0"/>
      <c r="HLO26" s="0"/>
      <c r="HLP26" s="0"/>
      <c r="HLQ26" s="0"/>
      <c r="HLR26" s="0"/>
      <c r="HLS26" s="0"/>
      <c r="HLT26" s="0"/>
      <c r="HLU26" s="0"/>
      <c r="HLV26" s="0"/>
      <c r="HLW26" s="0"/>
      <c r="HLX26" s="0"/>
      <c r="HLY26" s="0"/>
      <c r="HLZ26" s="0"/>
      <c r="HMA26" s="0"/>
      <c r="HMB26" s="0"/>
      <c r="HMC26" s="0"/>
      <c r="HMD26" s="0"/>
      <c r="HME26" s="0"/>
      <c r="HMF26" s="0"/>
      <c r="HMG26" s="0"/>
      <c r="HMH26" s="0"/>
      <c r="HMI26" s="0"/>
      <c r="HMJ26" s="0"/>
      <c r="HMK26" s="0"/>
      <c r="HML26" s="0"/>
      <c r="HMM26" s="0"/>
      <c r="HMN26" s="0"/>
      <c r="HMO26" s="0"/>
      <c r="HMP26" s="0"/>
      <c r="HMQ26" s="0"/>
      <c r="HMR26" s="0"/>
      <c r="HMS26" s="0"/>
      <c r="HMT26" s="0"/>
      <c r="HMU26" s="0"/>
      <c r="HMV26" s="0"/>
      <c r="HMW26" s="0"/>
      <c r="HMX26" s="0"/>
      <c r="HMY26" s="0"/>
      <c r="HMZ26" s="0"/>
      <c r="HNA26" s="0"/>
      <c r="HNB26" s="0"/>
      <c r="HNC26" s="0"/>
      <c r="HND26" s="0"/>
      <c r="HNE26" s="0"/>
      <c r="HNF26" s="0"/>
      <c r="HNG26" s="0"/>
      <c r="HNH26" s="0"/>
      <c r="HNI26" s="0"/>
      <c r="HNJ26" s="0"/>
      <c r="HNK26" s="0"/>
      <c r="HNL26" s="0"/>
      <c r="HNM26" s="0"/>
      <c r="HNN26" s="0"/>
      <c r="HNO26" s="0"/>
      <c r="HNP26" s="0"/>
      <c r="HNQ26" s="0"/>
      <c r="HNR26" s="0"/>
      <c r="HNS26" s="0"/>
      <c r="HNT26" s="0"/>
      <c r="HNU26" s="0"/>
      <c r="HNV26" s="0"/>
      <c r="HNW26" s="0"/>
      <c r="HNX26" s="0"/>
      <c r="HNY26" s="0"/>
      <c r="HNZ26" s="0"/>
      <c r="HOA26" s="0"/>
      <c r="HOB26" s="0"/>
      <c r="HOC26" s="0"/>
      <c r="HOD26" s="0"/>
      <c r="HOE26" s="0"/>
      <c r="HOF26" s="0"/>
      <c r="HOG26" s="0"/>
      <c r="HOH26" s="0"/>
      <c r="HOI26" s="0"/>
      <c r="HOJ26" s="0"/>
      <c r="HOK26" s="0"/>
      <c r="HOL26" s="0"/>
      <c r="HOM26" s="0"/>
      <c r="HON26" s="0"/>
      <c r="HOO26" s="0"/>
      <c r="HOP26" s="0"/>
      <c r="HOQ26" s="0"/>
      <c r="HOR26" s="0"/>
      <c r="HOS26" s="0"/>
      <c r="HOT26" s="0"/>
      <c r="HOU26" s="0"/>
      <c r="HOV26" s="0"/>
      <c r="HOW26" s="0"/>
      <c r="HOX26" s="0"/>
      <c r="HOY26" s="0"/>
      <c r="HOZ26" s="0"/>
      <c r="HPA26" s="0"/>
      <c r="HPB26" s="0"/>
      <c r="HPC26" s="0"/>
      <c r="HPD26" s="0"/>
      <c r="HPE26" s="0"/>
      <c r="HPF26" s="0"/>
      <c r="HPG26" s="0"/>
      <c r="HPH26" s="0"/>
      <c r="HPI26" s="0"/>
      <c r="HPJ26" s="0"/>
      <c r="HPK26" s="0"/>
      <c r="HPL26" s="0"/>
      <c r="HPM26" s="0"/>
      <c r="HPN26" s="0"/>
      <c r="HPO26" s="0"/>
      <c r="HPP26" s="0"/>
      <c r="HPQ26" s="0"/>
      <c r="HPR26" s="0"/>
      <c r="HPS26" s="0"/>
      <c r="HPT26" s="0"/>
      <c r="HPU26" s="0"/>
      <c r="HPV26" s="0"/>
      <c r="HPW26" s="0"/>
      <c r="HPX26" s="0"/>
      <c r="HPY26" s="0"/>
      <c r="HPZ26" s="0"/>
      <c r="HQA26" s="0"/>
      <c r="HQB26" s="0"/>
      <c r="HQC26" s="0"/>
      <c r="HQD26" s="0"/>
      <c r="HQE26" s="0"/>
      <c r="HQF26" s="0"/>
      <c r="HQG26" s="0"/>
      <c r="HQH26" s="0"/>
      <c r="HQI26" s="0"/>
      <c r="HQJ26" s="0"/>
      <c r="HQK26" s="0"/>
      <c r="HQL26" s="0"/>
      <c r="HQM26" s="0"/>
      <c r="HQN26" s="0"/>
      <c r="HQO26" s="0"/>
      <c r="HQP26" s="0"/>
      <c r="HQQ26" s="0"/>
      <c r="HQR26" s="0"/>
      <c r="HQS26" s="0"/>
      <c r="HQT26" s="0"/>
      <c r="HQU26" s="0"/>
      <c r="HQV26" s="0"/>
      <c r="HQW26" s="0"/>
      <c r="HQX26" s="0"/>
      <c r="HQY26" s="0"/>
      <c r="HQZ26" s="0"/>
      <c r="HRA26" s="0"/>
      <c r="HRB26" s="0"/>
      <c r="HRC26" s="0"/>
      <c r="HRD26" s="0"/>
      <c r="HRE26" s="0"/>
      <c r="HRF26" s="0"/>
      <c r="HRG26" s="0"/>
      <c r="HRH26" s="0"/>
      <c r="HRI26" s="0"/>
      <c r="HRJ26" s="0"/>
      <c r="HRK26" s="0"/>
      <c r="HRL26" s="0"/>
      <c r="HRM26" s="0"/>
      <c r="HRN26" s="0"/>
      <c r="HRO26" s="0"/>
      <c r="HRP26" s="0"/>
      <c r="HRQ26" s="0"/>
      <c r="HRR26" s="0"/>
      <c r="HRS26" s="0"/>
      <c r="HRT26" s="0"/>
      <c r="HRU26" s="0"/>
      <c r="HRV26" s="0"/>
      <c r="HRW26" s="0"/>
      <c r="HRX26" s="0"/>
      <c r="HRY26" s="0"/>
      <c r="HRZ26" s="0"/>
      <c r="HSA26" s="0"/>
      <c r="HSB26" s="0"/>
      <c r="HSC26" s="0"/>
      <c r="HSD26" s="0"/>
      <c r="HSE26" s="0"/>
      <c r="HSF26" s="0"/>
      <c r="HSG26" s="0"/>
      <c r="HSH26" s="0"/>
      <c r="HSI26" s="0"/>
      <c r="HSJ26" s="0"/>
      <c r="HSK26" s="0"/>
      <c r="HSL26" s="0"/>
      <c r="HSM26" s="0"/>
      <c r="HSN26" s="0"/>
      <c r="HSO26" s="0"/>
      <c r="HSP26" s="0"/>
      <c r="HSQ26" s="0"/>
      <c r="HSR26" s="0"/>
      <c r="HSS26" s="0"/>
      <c r="HST26" s="0"/>
      <c r="HSU26" s="0"/>
      <c r="HSV26" s="0"/>
      <c r="HSW26" s="0"/>
      <c r="HSX26" s="0"/>
      <c r="HSY26" s="0"/>
      <c r="HSZ26" s="0"/>
      <c r="HTA26" s="0"/>
      <c r="HTB26" s="0"/>
      <c r="HTC26" s="0"/>
      <c r="HTD26" s="0"/>
      <c r="HTE26" s="0"/>
      <c r="HTF26" s="0"/>
      <c r="HTG26" s="0"/>
      <c r="HTH26" s="0"/>
      <c r="HTI26" s="0"/>
      <c r="HTJ26" s="0"/>
      <c r="HTK26" s="0"/>
      <c r="HTL26" s="0"/>
      <c r="HTM26" s="0"/>
      <c r="HTN26" s="0"/>
      <c r="HTO26" s="0"/>
      <c r="HTP26" s="0"/>
      <c r="HTQ26" s="0"/>
      <c r="HTR26" s="0"/>
      <c r="HTS26" s="0"/>
      <c r="HTT26" s="0"/>
      <c r="HTU26" s="0"/>
      <c r="HTV26" s="0"/>
      <c r="HTW26" s="0"/>
      <c r="HTX26" s="0"/>
      <c r="HTY26" s="0"/>
      <c r="HTZ26" s="0"/>
      <c r="HUA26" s="0"/>
      <c r="HUB26" s="0"/>
      <c r="HUC26" s="0"/>
      <c r="HUD26" s="0"/>
      <c r="HUE26" s="0"/>
      <c r="HUF26" s="0"/>
      <c r="HUG26" s="0"/>
      <c r="HUH26" s="0"/>
      <c r="HUI26" s="0"/>
      <c r="HUJ26" s="0"/>
      <c r="HUK26" s="0"/>
      <c r="HUL26" s="0"/>
      <c r="HUM26" s="0"/>
      <c r="HUN26" s="0"/>
      <c r="HUO26" s="0"/>
      <c r="HUP26" s="0"/>
      <c r="HUQ26" s="0"/>
      <c r="HUR26" s="0"/>
      <c r="HUS26" s="0"/>
      <c r="HUT26" s="0"/>
      <c r="HUU26" s="0"/>
      <c r="HUV26" s="0"/>
      <c r="HUW26" s="0"/>
      <c r="HUX26" s="0"/>
      <c r="HUY26" s="0"/>
      <c r="HUZ26" s="0"/>
      <c r="HVA26" s="0"/>
      <c r="HVB26" s="0"/>
      <c r="HVC26" s="0"/>
      <c r="HVD26" s="0"/>
      <c r="HVE26" s="0"/>
      <c r="HVF26" s="0"/>
      <c r="HVG26" s="0"/>
      <c r="HVH26" s="0"/>
      <c r="HVI26" s="0"/>
      <c r="HVJ26" s="0"/>
      <c r="HVK26" s="0"/>
      <c r="HVL26" s="0"/>
      <c r="HVM26" s="0"/>
      <c r="HVN26" s="0"/>
      <c r="HVO26" s="0"/>
      <c r="HVP26" s="0"/>
      <c r="HVQ26" s="0"/>
      <c r="HVR26" s="0"/>
      <c r="HVS26" s="0"/>
      <c r="HVT26" s="0"/>
      <c r="HVU26" s="0"/>
      <c r="HVV26" s="0"/>
      <c r="HVW26" s="0"/>
      <c r="HVX26" s="0"/>
      <c r="HVY26" s="0"/>
      <c r="HVZ26" s="0"/>
      <c r="HWA26" s="0"/>
      <c r="HWB26" s="0"/>
      <c r="HWC26" s="0"/>
      <c r="HWD26" s="0"/>
      <c r="HWE26" s="0"/>
      <c r="HWF26" s="0"/>
      <c r="HWG26" s="0"/>
      <c r="HWH26" s="0"/>
      <c r="HWI26" s="0"/>
      <c r="HWJ26" s="0"/>
      <c r="HWK26" s="0"/>
      <c r="HWL26" s="0"/>
      <c r="HWM26" s="0"/>
      <c r="HWN26" s="0"/>
      <c r="HWO26" s="0"/>
      <c r="HWP26" s="0"/>
      <c r="HWQ26" s="0"/>
      <c r="HWR26" s="0"/>
      <c r="HWS26" s="0"/>
      <c r="HWT26" s="0"/>
      <c r="HWU26" s="0"/>
      <c r="HWV26" s="0"/>
      <c r="HWW26" s="0"/>
      <c r="HWX26" s="0"/>
      <c r="HWY26" s="0"/>
      <c r="HWZ26" s="0"/>
      <c r="HXA26" s="0"/>
      <c r="HXB26" s="0"/>
      <c r="HXC26" s="0"/>
      <c r="HXD26" s="0"/>
      <c r="HXE26" s="0"/>
      <c r="HXF26" s="0"/>
      <c r="HXG26" s="0"/>
      <c r="HXH26" s="0"/>
      <c r="HXI26" s="0"/>
      <c r="HXJ26" s="0"/>
      <c r="HXK26" s="0"/>
      <c r="HXL26" s="0"/>
      <c r="HXM26" s="0"/>
      <c r="HXN26" s="0"/>
      <c r="HXO26" s="0"/>
      <c r="HXP26" s="0"/>
      <c r="HXQ26" s="0"/>
      <c r="HXR26" s="0"/>
      <c r="HXS26" s="0"/>
      <c r="HXT26" s="0"/>
      <c r="HXU26" s="0"/>
      <c r="HXV26" s="0"/>
      <c r="HXW26" s="0"/>
      <c r="HXX26" s="0"/>
      <c r="HXY26" s="0"/>
      <c r="HXZ26" s="0"/>
      <c r="HYA26" s="0"/>
      <c r="HYB26" s="0"/>
      <c r="HYC26" s="0"/>
      <c r="HYD26" s="0"/>
      <c r="HYE26" s="0"/>
      <c r="HYF26" s="0"/>
      <c r="HYG26" s="0"/>
      <c r="HYH26" s="0"/>
      <c r="HYI26" s="0"/>
      <c r="HYJ26" s="0"/>
      <c r="HYK26" s="0"/>
      <c r="HYL26" s="0"/>
      <c r="HYM26" s="0"/>
      <c r="HYN26" s="0"/>
      <c r="HYO26" s="0"/>
      <c r="HYP26" s="0"/>
      <c r="HYQ26" s="0"/>
      <c r="HYR26" s="0"/>
      <c r="HYS26" s="0"/>
      <c r="HYT26" s="0"/>
      <c r="HYU26" s="0"/>
      <c r="HYV26" s="0"/>
      <c r="HYW26" s="0"/>
      <c r="HYX26" s="0"/>
      <c r="HYY26" s="0"/>
      <c r="HYZ26" s="0"/>
      <c r="HZA26" s="0"/>
      <c r="HZB26" s="0"/>
      <c r="HZC26" s="0"/>
      <c r="HZD26" s="0"/>
      <c r="HZE26" s="0"/>
      <c r="HZF26" s="0"/>
      <c r="HZG26" s="0"/>
      <c r="HZH26" s="0"/>
      <c r="HZI26" s="0"/>
      <c r="HZJ26" s="0"/>
      <c r="HZK26" s="0"/>
      <c r="HZL26" s="0"/>
      <c r="HZM26" s="0"/>
      <c r="HZN26" s="0"/>
      <c r="HZO26" s="0"/>
      <c r="HZP26" s="0"/>
      <c r="HZQ26" s="0"/>
      <c r="HZR26" s="0"/>
      <c r="HZS26" s="0"/>
      <c r="HZT26" s="0"/>
      <c r="HZU26" s="0"/>
      <c r="HZV26" s="0"/>
      <c r="HZW26" s="0"/>
      <c r="HZX26" s="0"/>
      <c r="HZY26" s="0"/>
      <c r="HZZ26" s="0"/>
      <c r="IAA26" s="0"/>
      <c r="IAB26" s="0"/>
      <c r="IAC26" s="0"/>
      <c r="IAD26" s="0"/>
      <c r="IAE26" s="0"/>
      <c r="IAF26" s="0"/>
      <c r="IAG26" s="0"/>
      <c r="IAH26" s="0"/>
      <c r="IAI26" s="0"/>
      <c r="IAJ26" s="0"/>
      <c r="IAK26" s="0"/>
      <c r="IAL26" s="0"/>
      <c r="IAM26" s="0"/>
      <c r="IAN26" s="0"/>
      <c r="IAO26" s="0"/>
      <c r="IAP26" s="0"/>
      <c r="IAQ26" s="0"/>
      <c r="IAR26" s="0"/>
      <c r="IAS26" s="0"/>
      <c r="IAT26" s="0"/>
      <c r="IAU26" s="0"/>
      <c r="IAV26" s="0"/>
      <c r="IAW26" s="0"/>
      <c r="IAX26" s="0"/>
      <c r="IAY26" s="0"/>
      <c r="IAZ26" s="0"/>
      <c r="IBA26" s="0"/>
      <c r="IBB26" s="0"/>
      <c r="IBC26" s="0"/>
      <c r="IBD26" s="0"/>
      <c r="IBE26" s="0"/>
      <c r="IBF26" s="0"/>
      <c r="IBG26" s="0"/>
      <c r="IBH26" s="0"/>
      <c r="IBI26" s="0"/>
      <c r="IBJ26" s="0"/>
      <c r="IBK26" s="0"/>
      <c r="IBL26" s="0"/>
      <c r="IBM26" s="0"/>
      <c r="IBN26" s="0"/>
      <c r="IBO26" s="0"/>
      <c r="IBP26" s="0"/>
      <c r="IBQ26" s="0"/>
      <c r="IBR26" s="0"/>
      <c r="IBS26" s="0"/>
      <c r="IBT26" s="0"/>
      <c r="IBU26" s="0"/>
      <c r="IBV26" s="0"/>
      <c r="IBW26" s="0"/>
      <c r="IBX26" s="0"/>
      <c r="IBY26" s="0"/>
      <c r="IBZ26" s="0"/>
      <c r="ICA26" s="0"/>
      <c r="ICB26" s="0"/>
      <c r="ICC26" s="0"/>
      <c r="ICD26" s="0"/>
      <c r="ICE26" s="0"/>
      <c r="ICF26" s="0"/>
      <c r="ICG26" s="0"/>
      <c r="ICH26" s="0"/>
      <c r="ICI26" s="0"/>
      <c r="ICJ26" s="0"/>
      <c r="ICK26" s="0"/>
      <c r="ICL26" s="0"/>
      <c r="ICM26" s="0"/>
      <c r="ICN26" s="0"/>
      <c r="ICO26" s="0"/>
      <c r="ICP26" s="0"/>
      <c r="ICQ26" s="0"/>
      <c r="ICR26" s="0"/>
      <c r="ICS26" s="0"/>
      <c r="ICT26" s="0"/>
      <c r="ICU26" s="0"/>
      <c r="ICV26" s="0"/>
      <c r="ICW26" s="0"/>
      <c r="ICX26" s="0"/>
      <c r="ICY26" s="0"/>
      <c r="ICZ26" s="0"/>
      <c r="IDA26" s="0"/>
      <c r="IDB26" s="0"/>
      <c r="IDC26" s="0"/>
      <c r="IDD26" s="0"/>
      <c r="IDE26" s="0"/>
      <c r="IDF26" s="0"/>
      <c r="IDG26" s="0"/>
      <c r="IDH26" s="0"/>
      <c r="IDI26" s="0"/>
      <c r="IDJ26" s="0"/>
      <c r="IDK26" s="0"/>
      <c r="IDL26" s="0"/>
      <c r="IDM26" s="0"/>
      <c r="IDN26" s="0"/>
      <c r="IDO26" s="0"/>
      <c r="IDP26" s="0"/>
      <c r="IDQ26" s="0"/>
      <c r="IDR26" s="0"/>
      <c r="IDS26" s="0"/>
      <c r="IDT26" s="0"/>
      <c r="IDU26" s="0"/>
      <c r="IDV26" s="0"/>
      <c r="IDW26" s="0"/>
      <c r="IDX26" s="0"/>
      <c r="IDY26" s="0"/>
      <c r="IDZ26" s="0"/>
      <c r="IEA26" s="0"/>
      <c r="IEB26" s="0"/>
      <c r="IEC26" s="0"/>
      <c r="IED26" s="0"/>
      <c r="IEE26" s="0"/>
      <c r="IEF26" s="0"/>
      <c r="IEG26" s="0"/>
      <c r="IEH26" s="0"/>
      <c r="IEI26" s="0"/>
      <c r="IEJ26" s="0"/>
      <c r="IEK26" s="0"/>
      <c r="IEL26" s="0"/>
      <c r="IEM26" s="0"/>
      <c r="IEN26" s="0"/>
      <c r="IEO26" s="0"/>
      <c r="IEP26" s="0"/>
      <c r="IEQ26" s="0"/>
      <c r="IER26" s="0"/>
      <c r="IES26" s="0"/>
      <c r="IET26" s="0"/>
      <c r="IEU26" s="0"/>
      <c r="IEV26" s="0"/>
      <c r="IEW26" s="0"/>
      <c r="IEX26" s="0"/>
      <c r="IEY26" s="0"/>
      <c r="IEZ26" s="0"/>
      <c r="IFA26" s="0"/>
      <c r="IFB26" s="0"/>
      <c r="IFC26" s="0"/>
      <c r="IFD26" s="0"/>
      <c r="IFE26" s="0"/>
      <c r="IFF26" s="0"/>
      <c r="IFG26" s="0"/>
      <c r="IFH26" s="0"/>
      <c r="IFI26" s="0"/>
      <c r="IFJ26" s="0"/>
      <c r="IFK26" s="0"/>
      <c r="IFL26" s="0"/>
      <c r="IFM26" s="0"/>
      <c r="IFN26" s="0"/>
      <c r="IFO26" s="0"/>
      <c r="IFP26" s="0"/>
      <c r="IFQ26" s="0"/>
      <c r="IFR26" s="0"/>
      <c r="IFS26" s="0"/>
      <c r="IFT26" s="0"/>
      <c r="IFU26" s="0"/>
      <c r="IFV26" s="0"/>
      <c r="IFW26" s="0"/>
      <c r="IFX26" s="0"/>
      <c r="IFY26" s="0"/>
      <c r="IFZ26" s="0"/>
      <c r="IGA26" s="0"/>
      <c r="IGB26" s="0"/>
      <c r="IGC26" s="0"/>
      <c r="IGD26" s="0"/>
      <c r="IGE26" s="0"/>
      <c r="IGF26" s="0"/>
      <c r="IGG26" s="0"/>
      <c r="IGH26" s="0"/>
      <c r="IGI26" s="0"/>
      <c r="IGJ26" s="0"/>
      <c r="IGK26" s="0"/>
      <c r="IGL26" s="0"/>
      <c r="IGM26" s="0"/>
      <c r="IGN26" s="0"/>
      <c r="IGO26" s="0"/>
      <c r="IGP26" s="0"/>
      <c r="IGQ26" s="0"/>
      <c r="IGR26" s="0"/>
      <c r="IGS26" s="0"/>
      <c r="IGT26" s="0"/>
      <c r="IGU26" s="0"/>
      <c r="IGV26" s="0"/>
      <c r="IGW26" s="0"/>
      <c r="IGX26" s="0"/>
      <c r="IGY26" s="0"/>
      <c r="IGZ26" s="0"/>
      <c r="IHA26" s="0"/>
      <c r="IHB26" s="0"/>
      <c r="IHC26" s="0"/>
      <c r="IHD26" s="0"/>
      <c r="IHE26" s="0"/>
      <c r="IHF26" s="0"/>
      <c r="IHG26" s="0"/>
      <c r="IHH26" s="0"/>
      <c r="IHI26" s="0"/>
      <c r="IHJ26" s="0"/>
      <c r="IHK26" s="0"/>
      <c r="IHL26" s="0"/>
      <c r="IHM26" s="0"/>
      <c r="IHN26" s="0"/>
      <c r="IHO26" s="0"/>
      <c r="IHP26" s="0"/>
      <c r="IHQ26" s="0"/>
      <c r="IHR26" s="0"/>
      <c r="IHS26" s="0"/>
      <c r="IHT26" s="0"/>
      <c r="IHU26" s="0"/>
      <c r="IHV26" s="0"/>
      <c r="IHW26" s="0"/>
      <c r="IHX26" s="0"/>
      <c r="IHY26" s="0"/>
      <c r="IHZ26" s="0"/>
      <c r="IIA26" s="0"/>
      <c r="IIB26" s="0"/>
      <c r="IIC26" s="0"/>
      <c r="IID26" s="0"/>
      <c r="IIE26" s="0"/>
      <c r="IIF26" s="0"/>
      <c r="IIG26" s="0"/>
      <c r="IIH26" s="0"/>
      <c r="III26" s="0"/>
      <c r="IIJ26" s="0"/>
      <c r="IIK26" s="0"/>
      <c r="IIL26" s="0"/>
      <c r="IIM26" s="0"/>
      <c r="IIN26" s="0"/>
      <c r="IIO26" s="0"/>
      <c r="IIP26" s="0"/>
      <c r="IIQ26" s="0"/>
      <c r="IIR26" s="0"/>
      <c r="IIS26" s="0"/>
      <c r="IIT26" s="0"/>
      <c r="IIU26" s="0"/>
      <c r="IIV26" s="0"/>
      <c r="IIW26" s="0"/>
      <c r="IIX26" s="0"/>
      <c r="IIY26" s="0"/>
      <c r="IIZ26" s="0"/>
      <c r="IJA26" s="0"/>
      <c r="IJB26" s="0"/>
      <c r="IJC26" s="0"/>
      <c r="IJD26" s="0"/>
      <c r="IJE26" s="0"/>
      <c r="IJF26" s="0"/>
      <c r="IJG26" s="0"/>
      <c r="IJH26" s="0"/>
      <c r="IJI26" s="0"/>
      <c r="IJJ26" s="0"/>
      <c r="IJK26" s="0"/>
      <c r="IJL26" s="0"/>
      <c r="IJM26" s="0"/>
      <c r="IJN26" s="0"/>
      <c r="IJO26" s="0"/>
      <c r="IJP26" s="0"/>
      <c r="IJQ26" s="0"/>
      <c r="IJR26" s="0"/>
      <c r="IJS26" s="0"/>
      <c r="IJT26" s="0"/>
      <c r="IJU26" s="0"/>
      <c r="IJV26" s="0"/>
      <c r="IJW26" s="0"/>
      <c r="IJX26" s="0"/>
      <c r="IJY26" s="0"/>
      <c r="IJZ26" s="0"/>
      <c r="IKA26" s="0"/>
      <c r="IKB26" s="0"/>
      <c r="IKC26" s="0"/>
      <c r="IKD26" s="0"/>
      <c r="IKE26" s="0"/>
      <c r="IKF26" s="0"/>
      <c r="IKG26" s="0"/>
      <c r="IKH26" s="0"/>
      <c r="IKI26" s="0"/>
      <c r="IKJ26" s="0"/>
      <c r="IKK26" s="0"/>
      <c r="IKL26" s="0"/>
      <c r="IKM26" s="0"/>
      <c r="IKN26" s="0"/>
      <c r="IKO26" s="0"/>
      <c r="IKP26" s="0"/>
      <c r="IKQ26" s="0"/>
      <c r="IKR26" s="0"/>
      <c r="IKS26" s="0"/>
      <c r="IKT26" s="0"/>
      <c r="IKU26" s="0"/>
      <c r="IKV26" s="0"/>
      <c r="IKW26" s="0"/>
      <c r="IKX26" s="0"/>
      <c r="IKY26" s="0"/>
      <c r="IKZ26" s="0"/>
      <c r="ILA26" s="0"/>
      <c r="ILB26" s="0"/>
      <c r="ILC26" s="0"/>
      <c r="ILD26" s="0"/>
      <c r="ILE26" s="0"/>
      <c r="ILF26" s="0"/>
      <c r="ILG26" s="0"/>
      <c r="ILH26" s="0"/>
      <c r="ILI26" s="0"/>
      <c r="ILJ26" s="0"/>
      <c r="ILK26" s="0"/>
      <c r="ILL26" s="0"/>
      <c r="ILM26" s="0"/>
      <c r="ILN26" s="0"/>
      <c r="ILO26" s="0"/>
      <c r="ILP26" s="0"/>
      <c r="ILQ26" s="0"/>
      <c r="ILR26" s="0"/>
      <c r="ILS26" s="0"/>
      <c r="ILT26" s="0"/>
      <c r="ILU26" s="0"/>
      <c r="ILV26" s="0"/>
      <c r="ILW26" s="0"/>
      <c r="ILX26" s="0"/>
      <c r="ILY26" s="0"/>
      <c r="ILZ26" s="0"/>
      <c r="IMA26" s="0"/>
      <c r="IMB26" s="0"/>
      <c r="IMC26" s="0"/>
      <c r="IMD26" s="0"/>
      <c r="IME26" s="0"/>
      <c r="IMF26" s="0"/>
      <c r="IMG26" s="0"/>
      <c r="IMH26" s="0"/>
      <c r="IMI26" s="0"/>
      <c r="IMJ26" s="0"/>
      <c r="IMK26" s="0"/>
      <c r="IML26" s="0"/>
      <c r="IMM26" s="0"/>
      <c r="IMN26" s="0"/>
      <c r="IMO26" s="0"/>
      <c r="IMP26" s="0"/>
      <c r="IMQ26" s="0"/>
      <c r="IMR26" s="0"/>
      <c r="IMS26" s="0"/>
      <c r="IMT26" s="0"/>
      <c r="IMU26" s="0"/>
      <c r="IMV26" s="0"/>
      <c r="IMW26" s="0"/>
      <c r="IMX26" s="0"/>
      <c r="IMY26" s="0"/>
      <c r="IMZ26" s="0"/>
      <c r="INA26" s="0"/>
      <c r="INB26" s="0"/>
      <c r="INC26" s="0"/>
      <c r="IND26" s="0"/>
      <c r="INE26" s="0"/>
      <c r="INF26" s="0"/>
      <c r="ING26" s="0"/>
      <c r="INH26" s="0"/>
      <c r="INI26" s="0"/>
      <c r="INJ26" s="0"/>
      <c r="INK26" s="0"/>
      <c r="INL26" s="0"/>
      <c r="INM26" s="0"/>
      <c r="INN26" s="0"/>
      <c r="INO26" s="0"/>
      <c r="INP26" s="0"/>
      <c r="INQ26" s="0"/>
      <c r="INR26" s="0"/>
      <c r="INS26" s="0"/>
      <c r="INT26" s="0"/>
      <c r="INU26" s="0"/>
      <c r="INV26" s="0"/>
      <c r="INW26" s="0"/>
      <c r="INX26" s="0"/>
      <c r="INY26" s="0"/>
      <c r="INZ26" s="0"/>
      <c r="IOA26" s="0"/>
      <c r="IOB26" s="0"/>
      <c r="IOC26" s="0"/>
      <c r="IOD26" s="0"/>
      <c r="IOE26" s="0"/>
      <c r="IOF26" s="0"/>
      <c r="IOG26" s="0"/>
      <c r="IOH26" s="0"/>
      <c r="IOI26" s="0"/>
      <c r="IOJ26" s="0"/>
      <c r="IOK26" s="0"/>
      <c r="IOL26" s="0"/>
      <c r="IOM26" s="0"/>
      <c r="ION26" s="0"/>
      <c r="IOO26" s="0"/>
      <c r="IOP26" s="0"/>
      <c r="IOQ26" s="0"/>
      <c r="IOR26" s="0"/>
      <c r="IOS26" s="0"/>
      <c r="IOT26" s="0"/>
      <c r="IOU26" s="0"/>
      <c r="IOV26" s="0"/>
      <c r="IOW26" s="0"/>
      <c r="IOX26" s="0"/>
      <c r="IOY26" s="0"/>
      <c r="IOZ26" s="0"/>
      <c r="IPA26" s="0"/>
      <c r="IPB26" s="0"/>
      <c r="IPC26" s="0"/>
      <c r="IPD26" s="0"/>
      <c r="IPE26" s="0"/>
      <c r="IPF26" s="0"/>
      <c r="IPG26" s="0"/>
      <c r="IPH26" s="0"/>
      <c r="IPI26" s="0"/>
      <c r="IPJ26" s="0"/>
      <c r="IPK26" s="0"/>
      <c r="IPL26" s="0"/>
      <c r="IPM26" s="0"/>
      <c r="IPN26" s="0"/>
      <c r="IPO26" s="0"/>
      <c r="IPP26" s="0"/>
      <c r="IPQ26" s="0"/>
      <c r="IPR26" s="0"/>
      <c r="IPS26" s="0"/>
      <c r="IPT26" s="0"/>
      <c r="IPU26" s="0"/>
      <c r="IPV26" s="0"/>
      <c r="IPW26" s="0"/>
      <c r="IPX26" s="0"/>
      <c r="IPY26" s="0"/>
      <c r="IPZ26" s="0"/>
      <c r="IQA26" s="0"/>
      <c r="IQB26" s="0"/>
      <c r="IQC26" s="0"/>
      <c r="IQD26" s="0"/>
      <c r="IQE26" s="0"/>
      <c r="IQF26" s="0"/>
      <c r="IQG26" s="0"/>
      <c r="IQH26" s="0"/>
      <c r="IQI26" s="0"/>
      <c r="IQJ26" s="0"/>
      <c r="IQK26" s="0"/>
      <c r="IQL26" s="0"/>
      <c r="IQM26" s="0"/>
      <c r="IQN26" s="0"/>
      <c r="IQO26" s="0"/>
      <c r="IQP26" s="0"/>
      <c r="IQQ26" s="0"/>
      <c r="IQR26" s="0"/>
      <c r="IQS26" s="0"/>
      <c r="IQT26" s="0"/>
      <c r="IQU26" s="0"/>
      <c r="IQV26" s="0"/>
      <c r="IQW26" s="0"/>
      <c r="IQX26" s="0"/>
      <c r="IQY26" s="0"/>
      <c r="IQZ26" s="0"/>
      <c r="IRA26" s="0"/>
      <c r="IRB26" s="0"/>
      <c r="IRC26" s="0"/>
      <c r="IRD26" s="0"/>
      <c r="IRE26" s="0"/>
      <c r="IRF26" s="0"/>
      <c r="IRG26" s="0"/>
      <c r="IRH26" s="0"/>
      <c r="IRI26" s="0"/>
      <c r="IRJ26" s="0"/>
      <c r="IRK26" s="0"/>
      <c r="IRL26" s="0"/>
      <c r="IRM26" s="0"/>
      <c r="IRN26" s="0"/>
      <c r="IRO26" s="0"/>
      <c r="IRP26" s="0"/>
      <c r="IRQ26" s="0"/>
      <c r="IRR26" s="0"/>
      <c r="IRS26" s="0"/>
      <c r="IRT26" s="0"/>
      <c r="IRU26" s="0"/>
      <c r="IRV26" s="0"/>
      <c r="IRW26" s="0"/>
      <c r="IRX26" s="0"/>
      <c r="IRY26" s="0"/>
      <c r="IRZ26" s="0"/>
      <c r="ISA26" s="0"/>
      <c r="ISB26" s="0"/>
      <c r="ISC26" s="0"/>
      <c r="ISD26" s="0"/>
      <c r="ISE26" s="0"/>
      <c r="ISF26" s="0"/>
      <c r="ISG26" s="0"/>
      <c r="ISH26" s="0"/>
      <c r="ISI26" s="0"/>
      <c r="ISJ26" s="0"/>
      <c r="ISK26" s="0"/>
      <c r="ISL26" s="0"/>
      <c r="ISM26" s="0"/>
      <c r="ISN26" s="0"/>
      <c r="ISO26" s="0"/>
      <c r="ISP26" s="0"/>
      <c r="ISQ26" s="0"/>
      <c r="ISR26" s="0"/>
      <c r="ISS26" s="0"/>
      <c r="IST26" s="0"/>
      <c r="ISU26" s="0"/>
      <c r="ISV26" s="0"/>
      <c r="ISW26" s="0"/>
      <c r="ISX26" s="0"/>
      <c r="ISY26" s="0"/>
      <c r="ISZ26" s="0"/>
      <c r="ITA26" s="0"/>
      <c r="ITB26" s="0"/>
      <c r="ITC26" s="0"/>
      <c r="ITD26" s="0"/>
      <c r="ITE26" s="0"/>
      <c r="ITF26" s="0"/>
      <c r="ITG26" s="0"/>
      <c r="ITH26" s="0"/>
      <c r="ITI26" s="0"/>
      <c r="ITJ26" s="0"/>
      <c r="ITK26" s="0"/>
      <c r="ITL26" s="0"/>
      <c r="ITM26" s="0"/>
      <c r="ITN26" s="0"/>
      <c r="ITO26" s="0"/>
      <c r="ITP26" s="0"/>
      <c r="ITQ26" s="0"/>
      <c r="ITR26" s="0"/>
      <c r="ITS26" s="0"/>
      <c r="ITT26" s="0"/>
      <c r="ITU26" s="0"/>
      <c r="ITV26" s="0"/>
      <c r="ITW26" s="0"/>
      <c r="ITX26" s="0"/>
      <c r="ITY26" s="0"/>
      <c r="ITZ26" s="0"/>
      <c r="IUA26" s="0"/>
      <c r="IUB26" s="0"/>
      <c r="IUC26" s="0"/>
      <c r="IUD26" s="0"/>
      <c r="IUE26" s="0"/>
      <c r="IUF26" s="0"/>
      <c r="IUG26" s="0"/>
      <c r="IUH26" s="0"/>
      <c r="IUI26" s="0"/>
      <c r="IUJ26" s="0"/>
      <c r="IUK26" s="0"/>
      <c r="IUL26" s="0"/>
      <c r="IUM26" s="0"/>
      <c r="IUN26" s="0"/>
      <c r="IUO26" s="0"/>
      <c r="IUP26" s="0"/>
      <c r="IUQ26" s="0"/>
      <c r="IUR26" s="0"/>
      <c r="IUS26" s="0"/>
      <c r="IUT26" s="0"/>
      <c r="IUU26" s="0"/>
      <c r="IUV26" s="0"/>
      <c r="IUW26" s="0"/>
      <c r="IUX26" s="0"/>
      <c r="IUY26" s="0"/>
      <c r="IUZ26" s="0"/>
      <c r="IVA26" s="0"/>
      <c r="IVB26" s="0"/>
      <c r="IVC26" s="0"/>
      <c r="IVD26" s="0"/>
      <c r="IVE26" s="0"/>
      <c r="IVF26" s="0"/>
      <c r="IVG26" s="0"/>
      <c r="IVH26" s="0"/>
      <c r="IVI26" s="0"/>
      <c r="IVJ26" s="0"/>
      <c r="IVK26" s="0"/>
      <c r="IVL26" s="0"/>
      <c r="IVM26" s="0"/>
      <c r="IVN26" s="0"/>
      <c r="IVO26" s="0"/>
      <c r="IVP26" s="0"/>
      <c r="IVQ26" s="0"/>
      <c r="IVR26" s="0"/>
      <c r="IVS26" s="0"/>
      <c r="IVT26" s="0"/>
      <c r="IVU26" s="0"/>
      <c r="IVV26" s="0"/>
      <c r="IVW26" s="0"/>
      <c r="IVX26" s="0"/>
      <c r="IVY26" s="0"/>
      <c r="IVZ26" s="0"/>
      <c r="IWA26" s="0"/>
      <c r="IWB26" s="0"/>
      <c r="IWC26" s="0"/>
      <c r="IWD26" s="0"/>
      <c r="IWE26" s="0"/>
      <c r="IWF26" s="0"/>
      <c r="IWG26" s="0"/>
      <c r="IWH26" s="0"/>
      <c r="IWI26" s="0"/>
      <c r="IWJ26" s="0"/>
      <c r="IWK26" s="0"/>
      <c r="IWL26" s="0"/>
      <c r="IWM26" s="0"/>
      <c r="IWN26" s="0"/>
      <c r="IWO26" s="0"/>
      <c r="IWP26" s="0"/>
      <c r="IWQ26" s="0"/>
      <c r="IWR26" s="0"/>
      <c r="IWS26" s="0"/>
      <c r="IWT26" s="0"/>
      <c r="IWU26" s="0"/>
      <c r="IWV26" s="0"/>
      <c r="IWW26" s="0"/>
      <c r="IWX26" s="0"/>
      <c r="IWY26" s="0"/>
      <c r="IWZ26" s="0"/>
      <c r="IXA26" s="0"/>
      <c r="IXB26" s="0"/>
      <c r="IXC26" s="0"/>
      <c r="IXD26" s="0"/>
      <c r="IXE26" s="0"/>
      <c r="IXF26" s="0"/>
      <c r="IXG26" s="0"/>
      <c r="IXH26" s="0"/>
      <c r="IXI26" s="0"/>
      <c r="IXJ26" s="0"/>
      <c r="IXK26" s="0"/>
      <c r="IXL26" s="0"/>
      <c r="IXM26" s="0"/>
      <c r="IXN26" s="0"/>
      <c r="IXO26" s="0"/>
      <c r="IXP26" s="0"/>
      <c r="IXQ26" s="0"/>
      <c r="IXR26" s="0"/>
      <c r="IXS26" s="0"/>
      <c r="IXT26" s="0"/>
      <c r="IXU26" s="0"/>
      <c r="IXV26" s="0"/>
      <c r="IXW26" s="0"/>
      <c r="IXX26" s="0"/>
      <c r="IXY26" s="0"/>
      <c r="IXZ26" s="0"/>
      <c r="IYA26" s="0"/>
      <c r="IYB26" s="0"/>
      <c r="IYC26" s="0"/>
      <c r="IYD26" s="0"/>
      <c r="IYE26" s="0"/>
      <c r="IYF26" s="0"/>
      <c r="IYG26" s="0"/>
      <c r="IYH26" s="0"/>
      <c r="IYI26" s="0"/>
      <c r="IYJ26" s="0"/>
      <c r="IYK26" s="0"/>
      <c r="IYL26" s="0"/>
      <c r="IYM26" s="0"/>
      <c r="IYN26" s="0"/>
      <c r="IYO26" s="0"/>
      <c r="IYP26" s="0"/>
      <c r="IYQ26" s="0"/>
      <c r="IYR26" s="0"/>
      <c r="IYS26" s="0"/>
      <c r="IYT26" s="0"/>
      <c r="IYU26" s="0"/>
      <c r="IYV26" s="0"/>
      <c r="IYW26" s="0"/>
      <c r="IYX26" s="0"/>
      <c r="IYY26" s="0"/>
      <c r="IYZ26" s="0"/>
      <c r="IZA26" s="0"/>
      <c r="IZB26" s="0"/>
      <c r="IZC26" s="0"/>
      <c r="IZD26" s="0"/>
      <c r="IZE26" s="0"/>
      <c r="IZF26" s="0"/>
      <c r="IZG26" s="0"/>
      <c r="IZH26" s="0"/>
      <c r="IZI26" s="0"/>
      <c r="IZJ26" s="0"/>
      <c r="IZK26" s="0"/>
      <c r="IZL26" s="0"/>
      <c r="IZM26" s="0"/>
      <c r="IZN26" s="0"/>
      <c r="IZO26" s="0"/>
      <c r="IZP26" s="0"/>
      <c r="IZQ26" s="0"/>
      <c r="IZR26" s="0"/>
      <c r="IZS26" s="0"/>
      <c r="IZT26" s="0"/>
      <c r="IZU26" s="0"/>
      <c r="IZV26" s="0"/>
      <c r="IZW26" s="0"/>
      <c r="IZX26" s="0"/>
      <c r="IZY26" s="0"/>
      <c r="IZZ26" s="0"/>
      <c r="JAA26" s="0"/>
      <c r="JAB26" s="0"/>
      <c r="JAC26" s="0"/>
      <c r="JAD26" s="0"/>
      <c r="JAE26" s="0"/>
      <c r="JAF26" s="0"/>
      <c r="JAG26" s="0"/>
      <c r="JAH26" s="0"/>
      <c r="JAI26" s="0"/>
      <c r="JAJ26" s="0"/>
      <c r="JAK26" s="0"/>
      <c r="JAL26" s="0"/>
      <c r="JAM26" s="0"/>
      <c r="JAN26" s="0"/>
      <c r="JAO26" s="0"/>
      <c r="JAP26" s="0"/>
      <c r="JAQ26" s="0"/>
      <c r="JAR26" s="0"/>
      <c r="JAS26" s="0"/>
      <c r="JAT26" s="0"/>
      <c r="JAU26" s="0"/>
      <c r="JAV26" s="0"/>
      <c r="JAW26" s="0"/>
      <c r="JAX26" s="0"/>
      <c r="JAY26" s="0"/>
      <c r="JAZ26" s="0"/>
      <c r="JBA26" s="0"/>
      <c r="JBB26" s="0"/>
      <c r="JBC26" s="0"/>
      <c r="JBD26" s="0"/>
      <c r="JBE26" s="0"/>
      <c r="JBF26" s="0"/>
      <c r="JBG26" s="0"/>
      <c r="JBH26" s="0"/>
      <c r="JBI26" s="0"/>
      <c r="JBJ26" s="0"/>
      <c r="JBK26" s="0"/>
      <c r="JBL26" s="0"/>
      <c r="JBM26" s="0"/>
      <c r="JBN26" s="0"/>
      <c r="JBO26" s="0"/>
      <c r="JBP26" s="0"/>
      <c r="JBQ26" s="0"/>
      <c r="JBR26" s="0"/>
      <c r="JBS26" s="0"/>
      <c r="JBT26" s="0"/>
      <c r="JBU26" s="0"/>
      <c r="JBV26" s="0"/>
      <c r="JBW26" s="0"/>
      <c r="JBX26" s="0"/>
      <c r="JBY26" s="0"/>
      <c r="JBZ26" s="0"/>
      <c r="JCA26" s="0"/>
      <c r="JCB26" s="0"/>
      <c r="JCC26" s="0"/>
      <c r="JCD26" s="0"/>
      <c r="JCE26" s="0"/>
      <c r="JCF26" s="0"/>
      <c r="JCG26" s="0"/>
      <c r="JCH26" s="0"/>
      <c r="JCI26" s="0"/>
      <c r="JCJ26" s="0"/>
      <c r="JCK26" s="0"/>
      <c r="JCL26" s="0"/>
      <c r="JCM26" s="0"/>
      <c r="JCN26" s="0"/>
      <c r="JCO26" s="0"/>
      <c r="JCP26" s="0"/>
      <c r="JCQ26" s="0"/>
      <c r="JCR26" s="0"/>
      <c r="JCS26" s="0"/>
      <c r="JCT26" s="0"/>
      <c r="JCU26" s="0"/>
      <c r="JCV26" s="0"/>
      <c r="JCW26" s="0"/>
      <c r="JCX26" s="0"/>
      <c r="JCY26" s="0"/>
      <c r="JCZ26" s="0"/>
      <c r="JDA26" s="0"/>
      <c r="JDB26" s="0"/>
      <c r="JDC26" s="0"/>
      <c r="JDD26" s="0"/>
      <c r="JDE26" s="0"/>
      <c r="JDF26" s="0"/>
      <c r="JDG26" s="0"/>
      <c r="JDH26" s="0"/>
      <c r="JDI26" s="0"/>
      <c r="JDJ26" s="0"/>
      <c r="JDK26" s="0"/>
      <c r="JDL26" s="0"/>
      <c r="JDM26" s="0"/>
      <c r="JDN26" s="0"/>
      <c r="JDO26" s="0"/>
      <c r="JDP26" s="0"/>
      <c r="JDQ26" s="0"/>
      <c r="JDR26" s="0"/>
      <c r="JDS26" s="0"/>
      <c r="JDT26" s="0"/>
      <c r="JDU26" s="0"/>
      <c r="JDV26" s="0"/>
      <c r="JDW26" s="0"/>
      <c r="JDX26" s="0"/>
      <c r="JDY26" s="0"/>
      <c r="JDZ26" s="0"/>
      <c r="JEA26" s="0"/>
      <c r="JEB26" s="0"/>
      <c r="JEC26" s="0"/>
      <c r="JED26" s="0"/>
      <c r="JEE26" s="0"/>
      <c r="JEF26" s="0"/>
      <c r="JEG26" s="0"/>
      <c r="JEH26" s="0"/>
      <c r="JEI26" s="0"/>
      <c r="JEJ26" s="0"/>
      <c r="JEK26" s="0"/>
      <c r="JEL26" s="0"/>
      <c r="JEM26" s="0"/>
      <c r="JEN26" s="0"/>
      <c r="JEO26" s="0"/>
      <c r="JEP26" s="0"/>
      <c r="JEQ26" s="0"/>
      <c r="JER26" s="0"/>
      <c r="JES26" s="0"/>
      <c r="JET26" s="0"/>
      <c r="JEU26" s="0"/>
      <c r="JEV26" s="0"/>
      <c r="JEW26" s="0"/>
      <c r="JEX26" s="0"/>
      <c r="JEY26" s="0"/>
      <c r="JEZ26" s="0"/>
      <c r="JFA26" s="0"/>
      <c r="JFB26" s="0"/>
      <c r="JFC26" s="0"/>
      <c r="JFD26" s="0"/>
      <c r="JFE26" s="0"/>
      <c r="JFF26" s="0"/>
      <c r="JFG26" s="0"/>
      <c r="JFH26" s="0"/>
      <c r="JFI26" s="0"/>
      <c r="JFJ26" s="0"/>
      <c r="JFK26" s="0"/>
      <c r="JFL26" s="0"/>
      <c r="JFM26" s="0"/>
      <c r="JFN26" s="0"/>
      <c r="JFO26" s="0"/>
      <c r="JFP26" s="0"/>
      <c r="JFQ26" s="0"/>
      <c r="JFR26" s="0"/>
      <c r="JFS26" s="0"/>
      <c r="JFT26" s="0"/>
      <c r="JFU26" s="0"/>
      <c r="JFV26" s="0"/>
      <c r="JFW26" s="0"/>
      <c r="JFX26" s="0"/>
      <c r="JFY26" s="0"/>
      <c r="JFZ26" s="0"/>
      <c r="JGA26" s="0"/>
      <c r="JGB26" s="0"/>
      <c r="JGC26" s="0"/>
      <c r="JGD26" s="0"/>
      <c r="JGE26" s="0"/>
      <c r="JGF26" s="0"/>
      <c r="JGG26" s="0"/>
      <c r="JGH26" s="0"/>
      <c r="JGI26" s="0"/>
      <c r="JGJ26" s="0"/>
      <c r="JGK26" s="0"/>
      <c r="JGL26" s="0"/>
      <c r="JGM26" s="0"/>
      <c r="JGN26" s="0"/>
      <c r="JGO26" s="0"/>
      <c r="JGP26" s="0"/>
      <c r="JGQ26" s="0"/>
      <c r="JGR26" s="0"/>
      <c r="JGS26" s="0"/>
      <c r="JGT26" s="0"/>
      <c r="JGU26" s="0"/>
      <c r="JGV26" s="0"/>
      <c r="JGW26" s="0"/>
      <c r="JGX26" s="0"/>
      <c r="JGY26" s="0"/>
      <c r="JGZ26" s="0"/>
      <c r="JHA26" s="0"/>
      <c r="JHB26" s="0"/>
      <c r="JHC26" s="0"/>
      <c r="JHD26" s="0"/>
      <c r="JHE26" s="0"/>
      <c r="JHF26" s="0"/>
      <c r="JHG26" s="0"/>
      <c r="JHH26" s="0"/>
      <c r="JHI26" s="0"/>
      <c r="JHJ26" s="0"/>
      <c r="JHK26" s="0"/>
      <c r="JHL26" s="0"/>
      <c r="JHM26" s="0"/>
      <c r="JHN26" s="0"/>
      <c r="JHO26" s="0"/>
      <c r="JHP26" s="0"/>
      <c r="JHQ26" s="0"/>
      <c r="JHR26" s="0"/>
      <c r="JHS26" s="0"/>
      <c r="JHT26" s="0"/>
      <c r="JHU26" s="0"/>
      <c r="JHV26" s="0"/>
      <c r="JHW26" s="0"/>
      <c r="JHX26" s="0"/>
      <c r="JHY26" s="0"/>
      <c r="JHZ26" s="0"/>
      <c r="JIA26" s="0"/>
      <c r="JIB26" s="0"/>
      <c r="JIC26" s="0"/>
      <c r="JID26" s="0"/>
      <c r="JIE26" s="0"/>
      <c r="JIF26" s="0"/>
      <c r="JIG26" s="0"/>
      <c r="JIH26" s="0"/>
      <c r="JII26" s="0"/>
      <c r="JIJ26" s="0"/>
      <c r="JIK26" s="0"/>
      <c r="JIL26" s="0"/>
      <c r="JIM26" s="0"/>
      <c r="JIN26" s="0"/>
      <c r="JIO26" s="0"/>
      <c r="JIP26" s="0"/>
      <c r="JIQ26" s="0"/>
      <c r="JIR26" s="0"/>
      <c r="JIS26" s="0"/>
      <c r="JIT26" s="0"/>
      <c r="JIU26" s="0"/>
      <c r="JIV26" s="0"/>
      <c r="JIW26" s="0"/>
      <c r="JIX26" s="0"/>
      <c r="JIY26" s="0"/>
      <c r="JIZ26" s="0"/>
      <c r="JJA26" s="0"/>
      <c r="JJB26" s="0"/>
      <c r="JJC26" s="0"/>
      <c r="JJD26" s="0"/>
      <c r="JJE26" s="0"/>
      <c r="JJF26" s="0"/>
      <c r="JJG26" s="0"/>
      <c r="JJH26" s="0"/>
      <c r="JJI26" s="0"/>
      <c r="JJJ26" s="0"/>
      <c r="JJK26" s="0"/>
      <c r="JJL26" s="0"/>
      <c r="JJM26" s="0"/>
      <c r="JJN26" s="0"/>
      <c r="JJO26" s="0"/>
      <c r="JJP26" s="0"/>
      <c r="JJQ26" s="0"/>
      <c r="JJR26" s="0"/>
      <c r="JJS26" s="0"/>
      <c r="JJT26" s="0"/>
      <c r="JJU26" s="0"/>
      <c r="JJV26" s="0"/>
      <c r="JJW26" s="0"/>
      <c r="JJX26" s="0"/>
      <c r="JJY26" s="0"/>
      <c r="JJZ26" s="0"/>
      <c r="JKA26" s="0"/>
      <c r="JKB26" s="0"/>
      <c r="JKC26" s="0"/>
      <c r="JKD26" s="0"/>
      <c r="JKE26" s="0"/>
      <c r="JKF26" s="0"/>
      <c r="JKG26" s="0"/>
      <c r="JKH26" s="0"/>
      <c r="JKI26" s="0"/>
      <c r="JKJ26" s="0"/>
      <c r="JKK26" s="0"/>
      <c r="JKL26" s="0"/>
      <c r="JKM26" s="0"/>
      <c r="JKN26" s="0"/>
      <c r="JKO26" s="0"/>
      <c r="JKP26" s="0"/>
      <c r="JKQ26" s="0"/>
      <c r="JKR26" s="0"/>
      <c r="JKS26" s="0"/>
      <c r="JKT26" s="0"/>
      <c r="JKU26" s="0"/>
      <c r="JKV26" s="0"/>
      <c r="JKW26" s="0"/>
      <c r="JKX26" s="0"/>
      <c r="JKY26" s="0"/>
      <c r="JKZ26" s="0"/>
      <c r="JLA26" s="0"/>
      <c r="JLB26" s="0"/>
      <c r="JLC26" s="0"/>
      <c r="JLD26" s="0"/>
      <c r="JLE26" s="0"/>
      <c r="JLF26" s="0"/>
      <c r="JLG26" s="0"/>
      <c r="JLH26" s="0"/>
      <c r="JLI26" s="0"/>
      <c r="JLJ26" s="0"/>
      <c r="JLK26" s="0"/>
      <c r="JLL26" s="0"/>
      <c r="JLM26" s="0"/>
      <c r="JLN26" s="0"/>
      <c r="JLO26" s="0"/>
      <c r="JLP26" s="0"/>
      <c r="JLQ26" s="0"/>
      <c r="JLR26" s="0"/>
      <c r="JLS26" s="0"/>
      <c r="JLT26" s="0"/>
      <c r="JLU26" s="0"/>
      <c r="JLV26" s="0"/>
      <c r="JLW26" s="0"/>
      <c r="JLX26" s="0"/>
      <c r="JLY26" s="0"/>
      <c r="JLZ26" s="0"/>
      <c r="JMA26" s="0"/>
      <c r="JMB26" s="0"/>
      <c r="JMC26" s="0"/>
      <c r="JMD26" s="0"/>
      <c r="JME26" s="0"/>
      <c r="JMF26" s="0"/>
      <c r="JMG26" s="0"/>
      <c r="JMH26" s="0"/>
      <c r="JMI26" s="0"/>
      <c r="JMJ26" s="0"/>
      <c r="JMK26" s="0"/>
      <c r="JML26" s="0"/>
      <c r="JMM26" s="0"/>
      <c r="JMN26" s="0"/>
      <c r="JMO26" s="0"/>
      <c r="JMP26" s="0"/>
      <c r="JMQ26" s="0"/>
      <c r="JMR26" s="0"/>
      <c r="JMS26" s="0"/>
      <c r="JMT26" s="0"/>
      <c r="JMU26" s="0"/>
      <c r="JMV26" s="0"/>
      <c r="JMW26" s="0"/>
      <c r="JMX26" s="0"/>
      <c r="JMY26" s="0"/>
      <c r="JMZ26" s="0"/>
      <c r="JNA26" s="0"/>
      <c r="JNB26" s="0"/>
      <c r="JNC26" s="0"/>
      <c r="JND26" s="0"/>
      <c r="JNE26" s="0"/>
      <c r="JNF26" s="0"/>
      <c r="JNG26" s="0"/>
      <c r="JNH26" s="0"/>
      <c r="JNI26" s="0"/>
      <c r="JNJ26" s="0"/>
      <c r="JNK26" s="0"/>
      <c r="JNL26" s="0"/>
      <c r="JNM26" s="0"/>
      <c r="JNN26" s="0"/>
      <c r="JNO26" s="0"/>
      <c r="JNP26" s="0"/>
      <c r="JNQ26" s="0"/>
      <c r="JNR26" s="0"/>
      <c r="JNS26" s="0"/>
      <c r="JNT26" s="0"/>
      <c r="JNU26" s="0"/>
      <c r="JNV26" s="0"/>
      <c r="JNW26" s="0"/>
      <c r="JNX26" s="0"/>
      <c r="JNY26" s="0"/>
      <c r="JNZ26" s="0"/>
      <c r="JOA26" s="0"/>
      <c r="JOB26" s="0"/>
      <c r="JOC26" s="0"/>
      <c r="JOD26" s="0"/>
      <c r="JOE26" s="0"/>
      <c r="JOF26" s="0"/>
      <c r="JOG26" s="0"/>
      <c r="JOH26" s="0"/>
      <c r="JOI26" s="0"/>
      <c r="JOJ26" s="0"/>
      <c r="JOK26" s="0"/>
      <c r="JOL26" s="0"/>
      <c r="JOM26" s="0"/>
      <c r="JON26" s="0"/>
      <c r="JOO26" s="0"/>
      <c r="JOP26" s="0"/>
      <c r="JOQ26" s="0"/>
      <c r="JOR26" s="0"/>
      <c r="JOS26" s="0"/>
      <c r="JOT26" s="0"/>
      <c r="JOU26" s="0"/>
      <c r="JOV26" s="0"/>
      <c r="JOW26" s="0"/>
      <c r="JOX26" s="0"/>
      <c r="JOY26" s="0"/>
      <c r="JOZ26" s="0"/>
      <c r="JPA26" s="0"/>
      <c r="JPB26" s="0"/>
      <c r="JPC26" s="0"/>
      <c r="JPD26" s="0"/>
      <c r="JPE26" s="0"/>
      <c r="JPF26" s="0"/>
      <c r="JPG26" s="0"/>
      <c r="JPH26" s="0"/>
      <c r="JPI26" s="0"/>
      <c r="JPJ26" s="0"/>
      <c r="JPK26" s="0"/>
      <c r="JPL26" s="0"/>
      <c r="JPM26" s="0"/>
      <c r="JPN26" s="0"/>
      <c r="JPO26" s="0"/>
      <c r="JPP26" s="0"/>
      <c r="JPQ26" s="0"/>
      <c r="JPR26" s="0"/>
      <c r="JPS26" s="0"/>
      <c r="JPT26" s="0"/>
      <c r="JPU26" s="0"/>
      <c r="JPV26" s="0"/>
      <c r="JPW26" s="0"/>
      <c r="JPX26" s="0"/>
      <c r="JPY26" s="0"/>
      <c r="JPZ26" s="0"/>
      <c r="JQA26" s="0"/>
      <c r="JQB26" s="0"/>
      <c r="JQC26" s="0"/>
      <c r="JQD26" s="0"/>
      <c r="JQE26" s="0"/>
      <c r="JQF26" s="0"/>
      <c r="JQG26" s="0"/>
      <c r="JQH26" s="0"/>
      <c r="JQI26" s="0"/>
      <c r="JQJ26" s="0"/>
      <c r="JQK26" s="0"/>
      <c r="JQL26" s="0"/>
      <c r="JQM26" s="0"/>
      <c r="JQN26" s="0"/>
      <c r="JQO26" s="0"/>
      <c r="JQP26" s="0"/>
      <c r="JQQ26" s="0"/>
      <c r="JQR26" s="0"/>
      <c r="JQS26" s="0"/>
      <c r="JQT26" s="0"/>
      <c r="JQU26" s="0"/>
      <c r="JQV26" s="0"/>
      <c r="JQW26" s="0"/>
      <c r="JQX26" s="0"/>
      <c r="JQY26" s="0"/>
      <c r="JQZ26" s="0"/>
      <c r="JRA26" s="0"/>
      <c r="JRB26" s="0"/>
      <c r="JRC26" s="0"/>
      <c r="JRD26" s="0"/>
      <c r="JRE26" s="0"/>
      <c r="JRF26" s="0"/>
      <c r="JRG26" s="0"/>
      <c r="JRH26" s="0"/>
      <c r="JRI26" s="0"/>
      <c r="JRJ26" s="0"/>
      <c r="JRK26" s="0"/>
      <c r="JRL26" s="0"/>
      <c r="JRM26" s="0"/>
      <c r="JRN26" s="0"/>
      <c r="JRO26" s="0"/>
      <c r="JRP26" s="0"/>
      <c r="JRQ26" s="0"/>
      <c r="JRR26" s="0"/>
      <c r="JRS26" s="0"/>
      <c r="JRT26" s="0"/>
      <c r="JRU26" s="0"/>
      <c r="JRV26" s="0"/>
      <c r="JRW26" s="0"/>
      <c r="JRX26" s="0"/>
      <c r="JRY26" s="0"/>
      <c r="JRZ26" s="0"/>
      <c r="JSA26" s="0"/>
      <c r="JSB26" s="0"/>
      <c r="JSC26" s="0"/>
      <c r="JSD26" s="0"/>
      <c r="JSE26" s="0"/>
      <c r="JSF26" s="0"/>
      <c r="JSG26" s="0"/>
      <c r="JSH26" s="0"/>
      <c r="JSI26" s="0"/>
      <c r="JSJ26" s="0"/>
      <c r="JSK26" s="0"/>
      <c r="JSL26" s="0"/>
      <c r="JSM26" s="0"/>
      <c r="JSN26" s="0"/>
      <c r="JSO26" s="0"/>
      <c r="JSP26" s="0"/>
      <c r="JSQ26" s="0"/>
      <c r="JSR26" s="0"/>
      <c r="JSS26" s="0"/>
      <c r="JST26" s="0"/>
      <c r="JSU26" s="0"/>
      <c r="JSV26" s="0"/>
      <c r="JSW26" s="0"/>
      <c r="JSX26" s="0"/>
      <c r="JSY26" s="0"/>
      <c r="JSZ26" s="0"/>
      <c r="JTA26" s="0"/>
      <c r="JTB26" s="0"/>
      <c r="JTC26" s="0"/>
      <c r="JTD26" s="0"/>
      <c r="JTE26" s="0"/>
      <c r="JTF26" s="0"/>
      <c r="JTG26" s="0"/>
      <c r="JTH26" s="0"/>
      <c r="JTI26" s="0"/>
      <c r="JTJ26" s="0"/>
      <c r="JTK26" s="0"/>
      <c r="JTL26" s="0"/>
      <c r="JTM26" s="0"/>
      <c r="JTN26" s="0"/>
      <c r="JTO26" s="0"/>
      <c r="JTP26" s="0"/>
      <c r="JTQ26" s="0"/>
      <c r="JTR26" s="0"/>
      <c r="JTS26" s="0"/>
      <c r="JTT26" s="0"/>
      <c r="JTU26" s="0"/>
      <c r="JTV26" s="0"/>
      <c r="JTW26" s="0"/>
      <c r="JTX26" s="0"/>
      <c r="JTY26" s="0"/>
      <c r="JTZ26" s="0"/>
      <c r="JUA26" s="0"/>
      <c r="JUB26" s="0"/>
      <c r="JUC26" s="0"/>
      <c r="JUD26" s="0"/>
      <c r="JUE26" s="0"/>
      <c r="JUF26" s="0"/>
      <c r="JUG26" s="0"/>
      <c r="JUH26" s="0"/>
      <c r="JUI26" s="0"/>
      <c r="JUJ26" s="0"/>
      <c r="JUK26" s="0"/>
      <c r="JUL26" s="0"/>
      <c r="JUM26" s="0"/>
      <c r="JUN26" s="0"/>
      <c r="JUO26" s="0"/>
      <c r="JUP26" s="0"/>
      <c r="JUQ26" s="0"/>
      <c r="JUR26" s="0"/>
      <c r="JUS26" s="0"/>
      <c r="JUT26" s="0"/>
      <c r="JUU26" s="0"/>
      <c r="JUV26" s="0"/>
      <c r="JUW26" s="0"/>
      <c r="JUX26" s="0"/>
      <c r="JUY26" s="0"/>
      <c r="JUZ26" s="0"/>
      <c r="JVA26" s="0"/>
      <c r="JVB26" s="0"/>
      <c r="JVC26" s="0"/>
      <c r="JVD26" s="0"/>
      <c r="JVE26" s="0"/>
      <c r="JVF26" s="0"/>
      <c r="JVG26" s="0"/>
      <c r="JVH26" s="0"/>
      <c r="JVI26" s="0"/>
      <c r="JVJ26" s="0"/>
      <c r="JVK26" s="0"/>
      <c r="JVL26" s="0"/>
      <c r="JVM26" s="0"/>
      <c r="JVN26" s="0"/>
      <c r="JVO26" s="0"/>
      <c r="JVP26" s="0"/>
      <c r="JVQ26" s="0"/>
      <c r="JVR26" s="0"/>
      <c r="JVS26" s="0"/>
      <c r="JVT26" s="0"/>
      <c r="JVU26" s="0"/>
      <c r="JVV26" s="0"/>
      <c r="JVW26" s="0"/>
      <c r="JVX26" s="0"/>
      <c r="JVY26" s="0"/>
      <c r="JVZ26" s="0"/>
      <c r="JWA26" s="0"/>
      <c r="JWB26" s="0"/>
      <c r="JWC26" s="0"/>
      <c r="JWD26" s="0"/>
      <c r="JWE26" s="0"/>
      <c r="JWF26" s="0"/>
      <c r="JWG26" s="0"/>
      <c r="JWH26" s="0"/>
      <c r="JWI26" s="0"/>
      <c r="JWJ26" s="0"/>
      <c r="JWK26" s="0"/>
      <c r="JWL26" s="0"/>
      <c r="JWM26" s="0"/>
      <c r="JWN26" s="0"/>
      <c r="JWO26" s="0"/>
      <c r="JWP26" s="0"/>
      <c r="JWQ26" s="0"/>
      <c r="JWR26" s="0"/>
      <c r="JWS26" s="0"/>
      <c r="JWT26" s="0"/>
      <c r="JWU26" s="0"/>
      <c r="JWV26" s="0"/>
      <c r="JWW26" s="0"/>
      <c r="JWX26" s="0"/>
      <c r="JWY26" s="0"/>
      <c r="JWZ26" s="0"/>
      <c r="JXA26" s="0"/>
      <c r="JXB26" s="0"/>
      <c r="JXC26" s="0"/>
      <c r="JXD26" s="0"/>
      <c r="JXE26" s="0"/>
      <c r="JXF26" s="0"/>
      <c r="JXG26" s="0"/>
      <c r="JXH26" s="0"/>
      <c r="JXI26" s="0"/>
      <c r="JXJ26" s="0"/>
      <c r="JXK26" s="0"/>
      <c r="JXL26" s="0"/>
      <c r="JXM26" s="0"/>
      <c r="JXN26" s="0"/>
      <c r="JXO26" s="0"/>
      <c r="JXP26" s="0"/>
      <c r="JXQ26" s="0"/>
      <c r="JXR26" s="0"/>
      <c r="JXS26" s="0"/>
      <c r="JXT26" s="0"/>
      <c r="JXU26" s="0"/>
      <c r="JXV26" s="0"/>
      <c r="JXW26" s="0"/>
      <c r="JXX26" s="0"/>
      <c r="JXY26" s="0"/>
      <c r="JXZ26" s="0"/>
      <c r="JYA26" s="0"/>
      <c r="JYB26" s="0"/>
      <c r="JYC26" s="0"/>
      <c r="JYD26" s="0"/>
      <c r="JYE26" s="0"/>
      <c r="JYF26" s="0"/>
      <c r="JYG26" s="0"/>
      <c r="JYH26" s="0"/>
      <c r="JYI26" s="0"/>
      <c r="JYJ26" s="0"/>
      <c r="JYK26" s="0"/>
      <c r="JYL26" s="0"/>
      <c r="JYM26" s="0"/>
      <c r="JYN26" s="0"/>
      <c r="JYO26" s="0"/>
      <c r="JYP26" s="0"/>
      <c r="JYQ26" s="0"/>
      <c r="JYR26" s="0"/>
      <c r="JYS26" s="0"/>
      <c r="JYT26" s="0"/>
      <c r="JYU26" s="0"/>
      <c r="JYV26" s="0"/>
      <c r="JYW26" s="0"/>
      <c r="JYX26" s="0"/>
      <c r="JYY26" s="0"/>
      <c r="JYZ26" s="0"/>
      <c r="JZA26" s="0"/>
      <c r="JZB26" s="0"/>
      <c r="JZC26" s="0"/>
      <c r="JZD26" s="0"/>
      <c r="JZE26" s="0"/>
      <c r="JZF26" s="0"/>
      <c r="JZG26" s="0"/>
      <c r="JZH26" s="0"/>
      <c r="JZI26" s="0"/>
      <c r="JZJ26" s="0"/>
      <c r="JZK26" s="0"/>
      <c r="JZL26" s="0"/>
      <c r="JZM26" s="0"/>
      <c r="JZN26" s="0"/>
      <c r="JZO26" s="0"/>
      <c r="JZP26" s="0"/>
      <c r="JZQ26" s="0"/>
      <c r="JZR26" s="0"/>
      <c r="JZS26" s="0"/>
      <c r="JZT26" s="0"/>
      <c r="JZU26" s="0"/>
      <c r="JZV26" s="0"/>
      <c r="JZW26" s="0"/>
      <c r="JZX26" s="0"/>
      <c r="JZY26" s="0"/>
      <c r="JZZ26" s="0"/>
      <c r="KAA26" s="0"/>
      <c r="KAB26" s="0"/>
      <c r="KAC26" s="0"/>
      <c r="KAD26" s="0"/>
      <c r="KAE26" s="0"/>
      <c r="KAF26" s="0"/>
      <c r="KAG26" s="0"/>
      <c r="KAH26" s="0"/>
      <c r="KAI26" s="0"/>
      <c r="KAJ26" s="0"/>
      <c r="KAK26" s="0"/>
      <c r="KAL26" s="0"/>
      <c r="KAM26" s="0"/>
      <c r="KAN26" s="0"/>
      <c r="KAO26" s="0"/>
      <c r="KAP26" s="0"/>
      <c r="KAQ26" s="0"/>
      <c r="KAR26" s="0"/>
      <c r="KAS26" s="0"/>
      <c r="KAT26" s="0"/>
      <c r="KAU26" s="0"/>
      <c r="KAV26" s="0"/>
      <c r="KAW26" s="0"/>
      <c r="KAX26" s="0"/>
      <c r="KAY26" s="0"/>
      <c r="KAZ26" s="0"/>
      <c r="KBA26" s="0"/>
      <c r="KBB26" s="0"/>
      <c r="KBC26" s="0"/>
      <c r="KBD26" s="0"/>
      <c r="KBE26" s="0"/>
      <c r="KBF26" s="0"/>
      <c r="KBG26" s="0"/>
      <c r="KBH26" s="0"/>
      <c r="KBI26" s="0"/>
      <c r="KBJ26" s="0"/>
      <c r="KBK26" s="0"/>
      <c r="KBL26" s="0"/>
      <c r="KBM26" s="0"/>
      <c r="KBN26" s="0"/>
      <c r="KBO26" s="0"/>
      <c r="KBP26" s="0"/>
      <c r="KBQ26" s="0"/>
      <c r="KBR26" s="0"/>
      <c r="KBS26" s="0"/>
      <c r="KBT26" s="0"/>
      <c r="KBU26" s="0"/>
      <c r="KBV26" s="0"/>
      <c r="KBW26" s="0"/>
      <c r="KBX26" s="0"/>
      <c r="KBY26" s="0"/>
      <c r="KBZ26" s="0"/>
      <c r="KCA26" s="0"/>
      <c r="KCB26" s="0"/>
      <c r="KCC26" s="0"/>
      <c r="KCD26" s="0"/>
      <c r="KCE26" s="0"/>
      <c r="KCF26" s="0"/>
      <c r="KCG26" s="0"/>
      <c r="KCH26" s="0"/>
      <c r="KCI26" s="0"/>
      <c r="KCJ26" s="0"/>
      <c r="KCK26" s="0"/>
      <c r="KCL26" s="0"/>
      <c r="KCM26" s="0"/>
      <c r="KCN26" s="0"/>
      <c r="KCO26" s="0"/>
      <c r="KCP26" s="0"/>
      <c r="KCQ26" s="0"/>
      <c r="KCR26" s="0"/>
      <c r="KCS26" s="0"/>
      <c r="KCT26" s="0"/>
      <c r="KCU26" s="0"/>
      <c r="KCV26" s="0"/>
      <c r="KCW26" s="0"/>
      <c r="KCX26" s="0"/>
      <c r="KCY26" s="0"/>
      <c r="KCZ26" s="0"/>
      <c r="KDA26" s="0"/>
      <c r="KDB26" s="0"/>
      <c r="KDC26" s="0"/>
      <c r="KDD26" s="0"/>
      <c r="KDE26" s="0"/>
      <c r="KDF26" s="0"/>
      <c r="KDG26" s="0"/>
      <c r="KDH26" s="0"/>
      <c r="KDI26" s="0"/>
      <c r="KDJ26" s="0"/>
      <c r="KDK26" s="0"/>
      <c r="KDL26" s="0"/>
      <c r="KDM26" s="0"/>
      <c r="KDN26" s="0"/>
      <c r="KDO26" s="0"/>
      <c r="KDP26" s="0"/>
      <c r="KDQ26" s="0"/>
      <c r="KDR26" s="0"/>
      <c r="KDS26" s="0"/>
      <c r="KDT26" s="0"/>
      <c r="KDU26" s="0"/>
      <c r="KDV26" s="0"/>
      <c r="KDW26" s="0"/>
      <c r="KDX26" s="0"/>
      <c r="KDY26" s="0"/>
      <c r="KDZ26" s="0"/>
      <c r="KEA26" s="0"/>
      <c r="KEB26" s="0"/>
      <c r="KEC26" s="0"/>
      <c r="KED26" s="0"/>
      <c r="KEE26" s="0"/>
      <c r="KEF26" s="0"/>
      <c r="KEG26" s="0"/>
      <c r="KEH26" s="0"/>
      <c r="KEI26" s="0"/>
      <c r="KEJ26" s="0"/>
      <c r="KEK26" s="0"/>
      <c r="KEL26" s="0"/>
      <c r="KEM26" s="0"/>
      <c r="KEN26" s="0"/>
      <c r="KEO26" s="0"/>
      <c r="KEP26" s="0"/>
      <c r="KEQ26" s="0"/>
      <c r="KER26" s="0"/>
      <c r="KES26" s="0"/>
      <c r="KET26" s="0"/>
      <c r="KEU26" s="0"/>
      <c r="KEV26" s="0"/>
      <c r="KEW26" s="0"/>
      <c r="KEX26" s="0"/>
      <c r="KEY26" s="0"/>
      <c r="KEZ26" s="0"/>
      <c r="KFA26" s="0"/>
      <c r="KFB26" s="0"/>
      <c r="KFC26" s="0"/>
      <c r="KFD26" s="0"/>
      <c r="KFE26" s="0"/>
      <c r="KFF26" s="0"/>
      <c r="KFG26" s="0"/>
      <c r="KFH26" s="0"/>
      <c r="KFI26" s="0"/>
      <c r="KFJ26" s="0"/>
      <c r="KFK26" s="0"/>
      <c r="KFL26" s="0"/>
      <c r="KFM26" s="0"/>
      <c r="KFN26" s="0"/>
      <c r="KFO26" s="0"/>
      <c r="KFP26" s="0"/>
      <c r="KFQ26" s="0"/>
      <c r="KFR26" s="0"/>
      <c r="KFS26" s="0"/>
      <c r="KFT26" s="0"/>
      <c r="KFU26" s="0"/>
      <c r="KFV26" s="0"/>
      <c r="KFW26" s="0"/>
      <c r="KFX26" s="0"/>
      <c r="KFY26" s="0"/>
      <c r="KFZ26" s="0"/>
      <c r="KGA26" s="0"/>
      <c r="KGB26" s="0"/>
      <c r="KGC26" s="0"/>
      <c r="KGD26" s="0"/>
      <c r="KGE26" s="0"/>
      <c r="KGF26" s="0"/>
      <c r="KGG26" s="0"/>
      <c r="KGH26" s="0"/>
      <c r="KGI26" s="0"/>
      <c r="KGJ26" s="0"/>
      <c r="KGK26" s="0"/>
      <c r="KGL26" s="0"/>
      <c r="KGM26" s="0"/>
      <c r="KGN26" s="0"/>
      <c r="KGO26" s="0"/>
      <c r="KGP26" s="0"/>
      <c r="KGQ26" s="0"/>
      <c r="KGR26" s="0"/>
      <c r="KGS26" s="0"/>
      <c r="KGT26" s="0"/>
      <c r="KGU26" s="0"/>
      <c r="KGV26" s="0"/>
      <c r="KGW26" s="0"/>
      <c r="KGX26" s="0"/>
      <c r="KGY26" s="0"/>
      <c r="KGZ26" s="0"/>
      <c r="KHA26" s="0"/>
      <c r="KHB26" s="0"/>
      <c r="KHC26" s="0"/>
      <c r="KHD26" s="0"/>
      <c r="KHE26" s="0"/>
      <c r="KHF26" s="0"/>
      <c r="KHG26" s="0"/>
      <c r="KHH26" s="0"/>
      <c r="KHI26" s="0"/>
      <c r="KHJ26" s="0"/>
      <c r="KHK26" s="0"/>
      <c r="KHL26" s="0"/>
      <c r="KHM26" s="0"/>
      <c r="KHN26" s="0"/>
      <c r="KHO26" s="0"/>
      <c r="KHP26" s="0"/>
      <c r="KHQ26" s="0"/>
      <c r="KHR26" s="0"/>
      <c r="KHS26" s="0"/>
      <c r="KHT26" s="0"/>
      <c r="KHU26" s="0"/>
      <c r="KHV26" s="0"/>
      <c r="KHW26" s="0"/>
      <c r="KHX26" s="0"/>
      <c r="KHY26" s="0"/>
      <c r="KHZ26" s="0"/>
      <c r="KIA26" s="0"/>
      <c r="KIB26" s="0"/>
      <c r="KIC26" s="0"/>
      <c r="KID26" s="0"/>
      <c r="KIE26" s="0"/>
      <c r="KIF26" s="0"/>
      <c r="KIG26" s="0"/>
      <c r="KIH26" s="0"/>
      <c r="KII26" s="0"/>
      <c r="KIJ26" s="0"/>
      <c r="KIK26" s="0"/>
      <c r="KIL26" s="0"/>
      <c r="KIM26" s="0"/>
      <c r="KIN26" s="0"/>
      <c r="KIO26" s="0"/>
      <c r="KIP26" s="0"/>
      <c r="KIQ26" s="0"/>
      <c r="KIR26" s="0"/>
      <c r="KIS26" s="0"/>
      <c r="KIT26" s="0"/>
      <c r="KIU26" s="0"/>
      <c r="KIV26" s="0"/>
      <c r="KIW26" s="0"/>
      <c r="KIX26" s="0"/>
      <c r="KIY26" s="0"/>
      <c r="KIZ26" s="0"/>
      <c r="KJA26" s="0"/>
      <c r="KJB26" s="0"/>
      <c r="KJC26" s="0"/>
      <c r="KJD26" s="0"/>
      <c r="KJE26" s="0"/>
      <c r="KJF26" s="0"/>
      <c r="KJG26" s="0"/>
      <c r="KJH26" s="0"/>
      <c r="KJI26" s="0"/>
      <c r="KJJ26" s="0"/>
      <c r="KJK26" s="0"/>
      <c r="KJL26" s="0"/>
      <c r="KJM26" s="0"/>
      <c r="KJN26" s="0"/>
      <c r="KJO26" s="0"/>
      <c r="KJP26" s="0"/>
      <c r="KJQ26" s="0"/>
      <c r="KJR26" s="0"/>
      <c r="KJS26" s="0"/>
      <c r="KJT26" s="0"/>
      <c r="KJU26" s="0"/>
      <c r="KJV26" s="0"/>
      <c r="KJW26" s="0"/>
      <c r="KJX26" s="0"/>
      <c r="KJY26" s="0"/>
      <c r="KJZ26" s="0"/>
      <c r="KKA26" s="0"/>
      <c r="KKB26" s="0"/>
      <c r="KKC26" s="0"/>
      <c r="KKD26" s="0"/>
      <c r="KKE26" s="0"/>
      <c r="KKF26" s="0"/>
      <c r="KKG26" s="0"/>
      <c r="KKH26" s="0"/>
      <c r="KKI26" s="0"/>
      <c r="KKJ26" s="0"/>
      <c r="KKK26" s="0"/>
      <c r="KKL26" s="0"/>
      <c r="KKM26" s="0"/>
      <c r="KKN26" s="0"/>
      <c r="KKO26" s="0"/>
      <c r="KKP26" s="0"/>
      <c r="KKQ26" s="0"/>
      <c r="KKR26" s="0"/>
      <c r="KKS26" s="0"/>
      <c r="KKT26" s="0"/>
      <c r="KKU26" s="0"/>
      <c r="KKV26" s="0"/>
      <c r="KKW26" s="0"/>
      <c r="KKX26" s="0"/>
      <c r="KKY26" s="0"/>
      <c r="KKZ26" s="0"/>
      <c r="KLA26" s="0"/>
      <c r="KLB26" s="0"/>
      <c r="KLC26" s="0"/>
      <c r="KLD26" s="0"/>
      <c r="KLE26" s="0"/>
      <c r="KLF26" s="0"/>
      <c r="KLG26" s="0"/>
      <c r="KLH26" s="0"/>
      <c r="KLI26" s="0"/>
      <c r="KLJ26" s="0"/>
      <c r="KLK26" s="0"/>
      <c r="KLL26" s="0"/>
      <c r="KLM26" s="0"/>
      <c r="KLN26" s="0"/>
      <c r="KLO26" s="0"/>
      <c r="KLP26" s="0"/>
      <c r="KLQ26" s="0"/>
      <c r="KLR26" s="0"/>
      <c r="KLS26" s="0"/>
      <c r="KLT26" s="0"/>
      <c r="KLU26" s="0"/>
      <c r="KLV26" s="0"/>
      <c r="KLW26" s="0"/>
      <c r="KLX26" s="0"/>
      <c r="KLY26" s="0"/>
      <c r="KLZ26" s="0"/>
      <c r="KMA26" s="0"/>
      <c r="KMB26" s="0"/>
      <c r="KMC26" s="0"/>
      <c r="KMD26" s="0"/>
      <c r="KME26" s="0"/>
      <c r="KMF26" s="0"/>
      <c r="KMG26" s="0"/>
      <c r="KMH26" s="0"/>
      <c r="KMI26" s="0"/>
      <c r="KMJ26" s="0"/>
      <c r="KMK26" s="0"/>
      <c r="KML26" s="0"/>
      <c r="KMM26" s="0"/>
      <c r="KMN26" s="0"/>
      <c r="KMO26" s="0"/>
      <c r="KMP26" s="0"/>
      <c r="KMQ26" s="0"/>
      <c r="KMR26" s="0"/>
      <c r="KMS26" s="0"/>
      <c r="KMT26" s="0"/>
      <c r="KMU26" s="0"/>
      <c r="KMV26" s="0"/>
      <c r="KMW26" s="0"/>
      <c r="KMX26" s="0"/>
      <c r="KMY26" s="0"/>
      <c r="KMZ26" s="0"/>
      <c r="KNA26" s="0"/>
      <c r="KNB26" s="0"/>
      <c r="KNC26" s="0"/>
      <c r="KND26" s="0"/>
      <c r="KNE26" s="0"/>
      <c r="KNF26" s="0"/>
      <c r="KNG26" s="0"/>
      <c r="KNH26" s="0"/>
      <c r="KNI26" s="0"/>
      <c r="KNJ26" s="0"/>
      <c r="KNK26" s="0"/>
      <c r="KNL26" s="0"/>
      <c r="KNM26" s="0"/>
      <c r="KNN26" s="0"/>
      <c r="KNO26" s="0"/>
      <c r="KNP26" s="0"/>
      <c r="KNQ26" s="0"/>
      <c r="KNR26" s="0"/>
      <c r="KNS26" s="0"/>
      <c r="KNT26" s="0"/>
      <c r="KNU26" s="0"/>
      <c r="KNV26" s="0"/>
      <c r="KNW26" s="0"/>
      <c r="KNX26" s="0"/>
      <c r="KNY26" s="0"/>
      <c r="KNZ26" s="0"/>
      <c r="KOA26" s="0"/>
      <c r="KOB26" s="0"/>
      <c r="KOC26" s="0"/>
      <c r="KOD26" s="0"/>
      <c r="KOE26" s="0"/>
      <c r="KOF26" s="0"/>
      <c r="KOG26" s="0"/>
      <c r="KOH26" s="0"/>
      <c r="KOI26" s="0"/>
      <c r="KOJ26" s="0"/>
      <c r="KOK26" s="0"/>
      <c r="KOL26" s="0"/>
      <c r="KOM26" s="0"/>
      <c r="KON26" s="0"/>
      <c r="KOO26" s="0"/>
      <c r="KOP26" s="0"/>
      <c r="KOQ26" s="0"/>
      <c r="KOR26" s="0"/>
      <c r="KOS26" s="0"/>
      <c r="KOT26" s="0"/>
      <c r="KOU26" s="0"/>
      <c r="KOV26" s="0"/>
      <c r="KOW26" s="0"/>
      <c r="KOX26" s="0"/>
      <c r="KOY26" s="0"/>
      <c r="KOZ26" s="0"/>
      <c r="KPA26" s="0"/>
      <c r="KPB26" s="0"/>
      <c r="KPC26" s="0"/>
      <c r="KPD26" s="0"/>
      <c r="KPE26" s="0"/>
      <c r="KPF26" s="0"/>
      <c r="KPG26" s="0"/>
      <c r="KPH26" s="0"/>
      <c r="KPI26" s="0"/>
      <c r="KPJ26" s="0"/>
      <c r="KPK26" s="0"/>
      <c r="KPL26" s="0"/>
      <c r="KPM26" s="0"/>
      <c r="KPN26" s="0"/>
      <c r="KPO26" s="0"/>
      <c r="KPP26" s="0"/>
      <c r="KPQ26" s="0"/>
      <c r="KPR26" s="0"/>
      <c r="KPS26" s="0"/>
      <c r="KPT26" s="0"/>
      <c r="KPU26" s="0"/>
      <c r="KPV26" s="0"/>
      <c r="KPW26" s="0"/>
      <c r="KPX26" s="0"/>
      <c r="KPY26" s="0"/>
      <c r="KPZ26" s="0"/>
      <c r="KQA26" s="0"/>
      <c r="KQB26" s="0"/>
      <c r="KQC26" s="0"/>
      <c r="KQD26" s="0"/>
      <c r="KQE26" s="0"/>
      <c r="KQF26" s="0"/>
      <c r="KQG26" s="0"/>
      <c r="KQH26" s="0"/>
      <c r="KQI26" s="0"/>
      <c r="KQJ26" s="0"/>
      <c r="KQK26" s="0"/>
      <c r="KQL26" s="0"/>
      <c r="KQM26" s="0"/>
      <c r="KQN26" s="0"/>
      <c r="KQO26" s="0"/>
      <c r="KQP26" s="0"/>
      <c r="KQQ26" s="0"/>
      <c r="KQR26" s="0"/>
      <c r="KQS26" s="0"/>
      <c r="KQT26" s="0"/>
      <c r="KQU26" s="0"/>
      <c r="KQV26" s="0"/>
      <c r="KQW26" s="0"/>
      <c r="KQX26" s="0"/>
      <c r="KQY26" s="0"/>
      <c r="KQZ26" s="0"/>
      <c r="KRA26" s="0"/>
      <c r="KRB26" s="0"/>
      <c r="KRC26" s="0"/>
      <c r="KRD26" s="0"/>
      <c r="KRE26" s="0"/>
      <c r="KRF26" s="0"/>
      <c r="KRG26" s="0"/>
      <c r="KRH26" s="0"/>
      <c r="KRI26" s="0"/>
      <c r="KRJ26" s="0"/>
      <c r="KRK26" s="0"/>
      <c r="KRL26" s="0"/>
      <c r="KRM26" s="0"/>
      <c r="KRN26" s="0"/>
      <c r="KRO26" s="0"/>
      <c r="KRP26" s="0"/>
      <c r="KRQ26" s="0"/>
      <c r="KRR26" s="0"/>
      <c r="KRS26" s="0"/>
      <c r="KRT26" s="0"/>
      <c r="KRU26" s="0"/>
      <c r="KRV26" s="0"/>
      <c r="KRW26" s="0"/>
      <c r="KRX26" s="0"/>
      <c r="KRY26" s="0"/>
      <c r="KRZ26" s="0"/>
      <c r="KSA26" s="0"/>
      <c r="KSB26" s="0"/>
      <c r="KSC26" s="0"/>
      <c r="KSD26" s="0"/>
      <c r="KSE26" s="0"/>
      <c r="KSF26" s="0"/>
      <c r="KSG26" s="0"/>
      <c r="KSH26" s="0"/>
      <c r="KSI26" s="0"/>
      <c r="KSJ26" s="0"/>
      <c r="KSK26" s="0"/>
      <c r="KSL26" s="0"/>
      <c r="KSM26" s="0"/>
      <c r="KSN26" s="0"/>
      <c r="KSO26" s="0"/>
      <c r="KSP26" s="0"/>
      <c r="KSQ26" s="0"/>
      <c r="KSR26" s="0"/>
      <c r="KSS26" s="0"/>
      <c r="KST26" s="0"/>
      <c r="KSU26" s="0"/>
      <c r="KSV26" s="0"/>
      <c r="KSW26" s="0"/>
      <c r="KSX26" s="0"/>
      <c r="KSY26" s="0"/>
      <c r="KSZ26" s="0"/>
      <c r="KTA26" s="0"/>
      <c r="KTB26" s="0"/>
      <c r="KTC26" s="0"/>
      <c r="KTD26" s="0"/>
      <c r="KTE26" s="0"/>
      <c r="KTF26" s="0"/>
      <c r="KTG26" s="0"/>
      <c r="KTH26" s="0"/>
      <c r="KTI26" s="0"/>
      <c r="KTJ26" s="0"/>
      <c r="KTK26" s="0"/>
      <c r="KTL26" s="0"/>
      <c r="KTM26" s="0"/>
      <c r="KTN26" s="0"/>
      <c r="KTO26" s="0"/>
      <c r="KTP26" s="0"/>
      <c r="KTQ26" s="0"/>
      <c r="KTR26" s="0"/>
      <c r="KTS26" s="0"/>
      <c r="KTT26" s="0"/>
      <c r="KTU26" s="0"/>
      <c r="KTV26" s="0"/>
      <c r="KTW26" s="0"/>
      <c r="KTX26" s="0"/>
      <c r="KTY26" s="0"/>
      <c r="KTZ26" s="0"/>
      <c r="KUA26" s="0"/>
      <c r="KUB26" s="0"/>
      <c r="KUC26" s="0"/>
      <c r="KUD26" s="0"/>
      <c r="KUE26" s="0"/>
      <c r="KUF26" s="0"/>
      <c r="KUG26" s="0"/>
      <c r="KUH26" s="0"/>
      <c r="KUI26" s="0"/>
      <c r="KUJ26" s="0"/>
      <c r="KUK26" s="0"/>
      <c r="KUL26" s="0"/>
      <c r="KUM26" s="0"/>
      <c r="KUN26" s="0"/>
      <c r="KUO26" s="0"/>
      <c r="KUP26" s="0"/>
      <c r="KUQ26" s="0"/>
      <c r="KUR26" s="0"/>
      <c r="KUS26" s="0"/>
      <c r="KUT26" s="0"/>
      <c r="KUU26" s="0"/>
      <c r="KUV26" s="0"/>
      <c r="KUW26" s="0"/>
      <c r="KUX26" s="0"/>
      <c r="KUY26" s="0"/>
      <c r="KUZ26" s="0"/>
      <c r="KVA26" s="0"/>
      <c r="KVB26" s="0"/>
      <c r="KVC26" s="0"/>
      <c r="KVD26" s="0"/>
      <c r="KVE26" s="0"/>
      <c r="KVF26" s="0"/>
      <c r="KVG26" s="0"/>
      <c r="KVH26" s="0"/>
      <c r="KVI26" s="0"/>
      <c r="KVJ26" s="0"/>
      <c r="KVK26" s="0"/>
      <c r="KVL26" s="0"/>
      <c r="KVM26" s="0"/>
      <c r="KVN26" s="0"/>
      <c r="KVO26" s="0"/>
      <c r="KVP26" s="0"/>
      <c r="KVQ26" s="0"/>
      <c r="KVR26" s="0"/>
      <c r="KVS26" s="0"/>
      <c r="KVT26" s="0"/>
      <c r="KVU26" s="0"/>
      <c r="KVV26" s="0"/>
      <c r="KVW26" s="0"/>
      <c r="KVX26" s="0"/>
      <c r="KVY26" s="0"/>
      <c r="KVZ26" s="0"/>
      <c r="KWA26" s="0"/>
      <c r="KWB26" s="0"/>
      <c r="KWC26" s="0"/>
      <c r="KWD26" s="0"/>
      <c r="KWE26" s="0"/>
      <c r="KWF26" s="0"/>
      <c r="KWG26" s="0"/>
      <c r="KWH26" s="0"/>
      <c r="KWI26" s="0"/>
      <c r="KWJ26" s="0"/>
      <c r="KWK26" s="0"/>
      <c r="KWL26" s="0"/>
      <c r="KWM26" s="0"/>
      <c r="KWN26" s="0"/>
      <c r="KWO26" s="0"/>
      <c r="KWP26" s="0"/>
      <c r="KWQ26" s="0"/>
      <c r="KWR26" s="0"/>
      <c r="KWS26" s="0"/>
      <c r="KWT26" s="0"/>
      <c r="KWU26" s="0"/>
      <c r="KWV26" s="0"/>
      <c r="KWW26" s="0"/>
      <c r="KWX26" s="0"/>
      <c r="KWY26" s="0"/>
      <c r="KWZ26" s="0"/>
      <c r="KXA26" s="0"/>
      <c r="KXB26" s="0"/>
      <c r="KXC26" s="0"/>
      <c r="KXD26" s="0"/>
      <c r="KXE26" s="0"/>
      <c r="KXF26" s="0"/>
      <c r="KXG26" s="0"/>
      <c r="KXH26" s="0"/>
      <c r="KXI26" s="0"/>
      <c r="KXJ26" s="0"/>
      <c r="KXK26" s="0"/>
      <c r="KXL26" s="0"/>
      <c r="KXM26" s="0"/>
      <c r="KXN26" s="0"/>
      <c r="KXO26" s="0"/>
      <c r="KXP26" s="0"/>
      <c r="KXQ26" s="0"/>
      <c r="KXR26" s="0"/>
      <c r="KXS26" s="0"/>
      <c r="KXT26" s="0"/>
      <c r="KXU26" s="0"/>
      <c r="KXV26" s="0"/>
      <c r="KXW26" s="0"/>
      <c r="KXX26" s="0"/>
      <c r="KXY26" s="0"/>
      <c r="KXZ26" s="0"/>
      <c r="KYA26" s="0"/>
      <c r="KYB26" s="0"/>
      <c r="KYC26" s="0"/>
      <c r="KYD26" s="0"/>
      <c r="KYE26" s="0"/>
      <c r="KYF26" s="0"/>
      <c r="KYG26" s="0"/>
      <c r="KYH26" s="0"/>
      <c r="KYI26" s="0"/>
      <c r="KYJ26" s="0"/>
      <c r="KYK26" s="0"/>
      <c r="KYL26" s="0"/>
      <c r="KYM26" s="0"/>
      <c r="KYN26" s="0"/>
      <c r="KYO26" s="0"/>
      <c r="KYP26" s="0"/>
      <c r="KYQ26" s="0"/>
      <c r="KYR26" s="0"/>
      <c r="KYS26" s="0"/>
      <c r="KYT26" s="0"/>
      <c r="KYU26" s="0"/>
      <c r="KYV26" s="0"/>
      <c r="KYW26" s="0"/>
      <c r="KYX26" s="0"/>
      <c r="KYY26" s="0"/>
      <c r="KYZ26" s="0"/>
      <c r="KZA26" s="0"/>
      <c r="KZB26" s="0"/>
      <c r="KZC26" s="0"/>
      <c r="KZD26" s="0"/>
      <c r="KZE26" s="0"/>
      <c r="KZF26" s="0"/>
      <c r="KZG26" s="0"/>
      <c r="KZH26" s="0"/>
      <c r="KZI26" s="0"/>
      <c r="KZJ26" s="0"/>
      <c r="KZK26" s="0"/>
      <c r="KZL26" s="0"/>
      <c r="KZM26" s="0"/>
      <c r="KZN26" s="0"/>
      <c r="KZO26" s="0"/>
      <c r="KZP26" s="0"/>
      <c r="KZQ26" s="0"/>
      <c r="KZR26" s="0"/>
      <c r="KZS26" s="0"/>
      <c r="KZT26" s="0"/>
      <c r="KZU26" s="0"/>
      <c r="KZV26" s="0"/>
      <c r="KZW26" s="0"/>
      <c r="KZX26" s="0"/>
      <c r="KZY26" s="0"/>
      <c r="KZZ26" s="0"/>
      <c r="LAA26" s="0"/>
      <c r="LAB26" s="0"/>
      <c r="LAC26" s="0"/>
      <c r="LAD26" s="0"/>
      <c r="LAE26" s="0"/>
      <c r="LAF26" s="0"/>
      <c r="LAG26" s="0"/>
      <c r="LAH26" s="0"/>
      <c r="LAI26" s="0"/>
      <c r="LAJ26" s="0"/>
      <c r="LAK26" s="0"/>
      <c r="LAL26" s="0"/>
      <c r="LAM26" s="0"/>
      <c r="LAN26" s="0"/>
      <c r="LAO26" s="0"/>
      <c r="LAP26" s="0"/>
      <c r="LAQ26" s="0"/>
      <c r="LAR26" s="0"/>
      <c r="LAS26" s="0"/>
      <c r="LAT26" s="0"/>
      <c r="LAU26" s="0"/>
      <c r="LAV26" s="0"/>
      <c r="LAW26" s="0"/>
      <c r="LAX26" s="0"/>
      <c r="LAY26" s="0"/>
      <c r="LAZ26" s="0"/>
      <c r="LBA26" s="0"/>
      <c r="LBB26" s="0"/>
      <c r="LBC26" s="0"/>
      <c r="LBD26" s="0"/>
      <c r="LBE26" s="0"/>
      <c r="LBF26" s="0"/>
      <c r="LBG26" s="0"/>
      <c r="LBH26" s="0"/>
      <c r="LBI26" s="0"/>
      <c r="LBJ26" s="0"/>
      <c r="LBK26" s="0"/>
      <c r="LBL26" s="0"/>
      <c r="LBM26" s="0"/>
      <c r="LBN26" s="0"/>
      <c r="LBO26" s="0"/>
      <c r="LBP26" s="0"/>
      <c r="LBQ26" s="0"/>
      <c r="LBR26" s="0"/>
      <c r="LBS26" s="0"/>
      <c r="LBT26" s="0"/>
      <c r="LBU26" s="0"/>
      <c r="LBV26" s="0"/>
      <c r="LBW26" s="0"/>
      <c r="LBX26" s="0"/>
      <c r="LBY26" s="0"/>
      <c r="LBZ26" s="0"/>
      <c r="LCA26" s="0"/>
      <c r="LCB26" s="0"/>
      <c r="LCC26" s="0"/>
      <c r="LCD26" s="0"/>
      <c r="LCE26" s="0"/>
      <c r="LCF26" s="0"/>
      <c r="LCG26" s="0"/>
      <c r="LCH26" s="0"/>
      <c r="LCI26" s="0"/>
      <c r="LCJ26" s="0"/>
      <c r="LCK26" s="0"/>
      <c r="LCL26" s="0"/>
      <c r="LCM26" s="0"/>
      <c r="LCN26" s="0"/>
      <c r="LCO26" s="0"/>
      <c r="LCP26" s="0"/>
      <c r="LCQ26" s="0"/>
      <c r="LCR26" s="0"/>
      <c r="LCS26" s="0"/>
      <c r="LCT26" s="0"/>
      <c r="LCU26" s="0"/>
      <c r="LCV26" s="0"/>
      <c r="LCW26" s="0"/>
      <c r="LCX26" s="0"/>
      <c r="LCY26" s="0"/>
      <c r="LCZ26" s="0"/>
      <c r="LDA26" s="0"/>
      <c r="LDB26" s="0"/>
      <c r="LDC26" s="0"/>
      <c r="LDD26" s="0"/>
      <c r="LDE26" s="0"/>
      <c r="LDF26" s="0"/>
      <c r="LDG26" s="0"/>
      <c r="LDH26" s="0"/>
      <c r="LDI26" s="0"/>
      <c r="LDJ26" s="0"/>
      <c r="LDK26" s="0"/>
      <c r="LDL26" s="0"/>
      <c r="LDM26" s="0"/>
      <c r="LDN26" s="0"/>
      <c r="LDO26" s="0"/>
      <c r="LDP26" s="0"/>
      <c r="LDQ26" s="0"/>
      <c r="LDR26" s="0"/>
      <c r="LDS26" s="0"/>
      <c r="LDT26" s="0"/>
      <c r="LDU26" s="0"/>
      <c r="LDV26" s="0"/>
      <c r="LDW26" s="0"/>
      <c r="LDX26" s="0"/>
      <c r="LDY26" s="0"/>
      <c r="LDZ26" s="0"/>
      <c r="LEA26" s="0"/>
      <c r="LEB26" s="0"/>
      <c r="LEC26" s="0"/>
      <c r="LED26" s="0"/>
      <c r="LEE26" s="0"/>
      <c r="LEF26" s="0"/>
      <c r="LEG26" s="0"/>
      <c r="LEH26" s="0"/>
      <c r="LEI26" s="0"/>
      <c r="LEJ26" s="0"/>
      <c r="LEK26" s="0"/>
      <c r="LEL26" s="0"/>
      <c r="LEM26" s="0"/>
      <c r="LEN26" s="0"/>
      <c r="LEO26" s="0"/>
      <c r="LEP26" s="0"/>
      <c r="LEQ26" s="0"/>
      <c r="LER26" s="0"/>
      <c r="LES26" s="0"/>
      <c r="LET26" s="0"/>
      <c r="LEU26" s="0"/>
      <c r="LEV26" s="0"/>
      <c r="LEW26" s="0"/>
      <c r="LEX26" s="0"/>
      <c r="LEY26" s="0"/>
      <c r="LEZ26" s="0"/>
      <c r="LFA26" s="0"/>
      <c r="LFB26" s="0"/>
      <c r="LFC26" s="0"/>
      <c r="LFD26" s="0"/>
      <c r="LFE26" s="0"/>
      <c r="LFF26" s="0"/>
      <c r="LFG26" s="0"/>
      <c r="LFH26" s="0"/>
      <c r="LFI26" s="0"/>
      <c r="LFJ26" s="0"/>
      <c r="LFK26" s="0"/>
      <c r="LFL26" s="0"/>
      <c r="LFM26" s="0"/>
      <c r="LFN26" s="0"/>
      <c r="LFO26" s="0"/>
      <c r="LFP26" s="0"/>
      <c r="LFQ26" s="0"/>
      <c r="LFR26" s="0"/>
      <c r="LFS26" s="0"/>
      <c r="LFT26" s="0"/>
      <c r="LFU26" s="0"/>
      <c r="LFV26" s="0"/>
      <c r="LFW26" s="0"/>
      <c r="LFX26" s="0"/>
      <c r="LFY26" s="0"/>
      <c r="LFZ26" s="0"/>
      <c r="LGA26" s="0"/>
      <c r="LGB26" s="0"/>
      <c r="LGC26" s="0"/>
      <c r="LGD26" s="0"/>
      <c r="LGE26" s="0"/>
      <c r="LGF26" s="0"/>
      <c r="LGG26" s="0"/>
      <c r="LGH26" s="0"/>
      <c r="LGI26" s="0"/>
      <c r="LGJ26" s="0"/>
      <c r="LGK26" s="0"/>
      <c r="LGL26" s="0"/>
      <c r="LGM26" s="0"/>
      <c r="LGN26" s="0"/>
      <c r="LGO26" s="0"/>
      <c r="LGP26" s="0"/>
      <c r="LGQ26" s="0"/>
      <c r="LGR26" s="0"/>
      <c r="LGS26" s="0"/>
      <c r="LGT26" s="0"/>
      <c r="LGU26" s="0"/>
      <c r="LGV26" s="0"/>
      <c r="LGW26" s="0"/>
      <c r="LGX26" s="0"/>
      <c r="LGY26" s="0"/>
      <c r="LGZ26" s="0"/>
      <c r="LHA26" s="0"/>
      <c r="LHB26" s="0"/>
      <c r="LHC26" s="0"/>
      <c r="LHD26" s="0"/>
      <c r="LHE26" s="0"/>
      <c r="LHF26" s="0"/>
      <c r="LHG26" s="0"/>
      <c r="LHH26" s="0"/>
      <c r="LHI26" s="0"/>
      <c r="LHJ26" s="0"/>
      <c r="LHK26" s="0"/>
      <c r="LHL26" s="0"/>
      <c r="LHM26" s="0"/>
      <c r="LHN26" s="0"/>
      <c r="LHO26" s="0"/>
      <c r="LHP26" s="0"/>
      <c r="LHQ26" s="0"/>
      <c r="LHR26" s="0"/>
      <c r="LHS26" s="0"/>
      <c r="LHT26" s="0"/>
      <c r="LHU26" s="0"/>
      <c r="LHV26" s="0"/>
      <c r="LHW26" s="0"/>
      <c r="LHX26" s="0"/>
      <c r="LHY26" s="0"/>
      <c r="LHZ26" s="0"/>
      <c r="LIA26" s="0"/>
      <c r="LIB26" s="0"/>
      <c r="LIC26" s="0"/>
      <c r="LID26" s="0"/>
      <c r="LIE26" s="0"/>
      <c r="LIF26" s="0"/>
      <c r="LIG26" s="0"/>
      <c r="LIH26" s="0"/>
      <c r="LII26" s="0"/>
      <c r="LIJ26" s="0"/>
      <c r="LIK26" s="0"/>
      <c r="LIL26" s="0"/>
      <c r="LIM26" s="0"/>
      <c r="LIN26" s="0"/>
      <c r="LIO26" s="0"/>
      <c r="LIP26" s="0"/>
      <c r="LIQ26" s="0"/>
      <c r="LIR26" s="0"/>
      <c r="LIS26" s="0"/>
      <c r="LIT26" s="0"/>
      <c r="LIU26" s="0"/>
      <c r="LIV26" s="0"/>
      <c r="LIW26" s="0"/>
      <c r="LIX26" s="0"/>
      <c r="LIY26" s="0"/>
      <c r="LIZ26" s="0"/>
      <c r="LJA26" s="0"/>
      <c r="LJB26" s="0"/>
      <c r="LJC26" s="0"/>
      <c r="LJD26" s="0"/>
      <c r="LJE26" s="0"/>
      <c r="LJF26" s="0"/>
      <c r="LJG26" s="0"/>
      <c r="LJH26" s="0"/>
      <c r="LJI26" s="0"/>
      <c r="LJJ26" s="0"/>
      <c r="LJK26" s="0"/>
      <c r="LJL26" s="0"/>
      <c r="LJM26" s="0"/>
      <c r="LJN26" s="0"/>
      <c r="LJO26" s="0"/>
      <c r="LJP26" s="0"/>
      <c r="LJQ26" s="0"/>
      <c r="LJR26" s="0"/>
      <c r="LJS26" s="0"/>
      <c r="LJT26" s="0"/>
      <c r="LJU26" s="0"/>
      <c r="LJV26" s="0"/>
      <c r="LJW26" s="0"/>
      <c r="LJX26" s="0"/>
      <c r="LJY26" s="0"/>
      <c r="LJZ26" s="0"/>
      <c r="LKA26" s="0"/>
      <c r="LKB26" s="0"/>
      <c r="LKC26" s="0"/>
      <c r="LKD26" s="0"/>
      <c r="LKE26" s="0"/>
      <c r="LKF26" s="0"/>
      <c r="LKG26" s="0"/>
      <c r="LKH26" s="0"/>
      <c r="LKI26" s="0"/>
      <c r="LKJ26" s="0"/>
      <c r="LKK26" s="0"/>
      <c r="LKL26" s="0"/>
      <c r="LKM26" s="0"/>
      <c r="LKN26" s="0"/>
      <c r="LKO26" s="0"/>
      <c r="LKP26" s="0"/>
      <c r="LKQ26" s="0"/>
      <c r="LKR26" s="0"/>
      <c r="LKS26" s="0"/>
      <c r="LKT26" s="0"/>
      <c r="LKU26" s="0"/>
      <c r="LKV26" s="0"/>
      <c r="LKW26" s="0"/>
      <c r="LKX26" s="0"/>
      <c r="LKY26" s="0"/>
      <c r="LKZ26" s="0"/>
      <c r="LLA26" s="0"/>
      <c r="LLB26" s="0"/>
      <c r="LLC26" s="0"/>
      <c r="LLD26" s="0"/>
      <c r="LLE26" s="0"/>
      <c r="LLF26" s="0"/>
      <c r="LLG26" s="0"/>
      <c r="LLH26" s="0"/>
      <c r="LLI26" s="0"/>
      <c r="LLJ26" s="0"/>
      <c r="LLK26" s="0"/>
      <c r="LLL26" s="0"/>
      <c r="LLM26" s="0"/>
      <c r="LLN26" s="0"/>
      <c r="LLO26" s="0"/>
      <c r="LLP26" s="0"/>
      <c r="LLQ26" s="0"/>
      <c r="LLR26" s="0"/>
      <c r="LLS26" s="0"/>
      <c r="LLT26" s="0"/>
      <c r="LLU26" s="0"/>
      <c r="LLV26" s="0"/>
      <c r="LLW26" s="0"/>
      <c r="LLX26" s="0"/>
      <c r="LLY26" s="0"/>
      <c r="LLZ26" s="0"/>
      <c r="LMA26" s="0"/>
      <c r="LMB26" s="0"/>
      <c r="LMC26" s="0"/>
      <c r="LMD26" s="0"/>
      <c r="LME26" s="0"/>
      <c r="LMF26" s="0"/>
      <c r="LMG26" s="0"/>
      <c r="LMH26" s="0"/>
      <c r="LMI26" s="0"/>
      <c r="LMJ26" s="0"/>
      <c r="LMK26" s="0"/>
      <c r="LML26" s="0"/>
      <c r="LMM26" s="0"/>
      <c r="LMN26" s="0"/>
      <c r="LMO26" s="0"/>
      <c r="LMP26" s="0"/>
      <c r="LMQ26" s="0"/>
      <c r="LMR26" s="0"/>
      <c r="LMS26" s="0"/>
      <c r="LMT26" s="0"/>
      <c r="LMU26" s="0"/>
      <c r="LMV26" s="0"/>
      <c r="LMW26" s="0"/>
      <c r="LMX26" s="0"/>
      <c r="LMY26" s="0"/>
      <c r="LMZ26" s="0"/>
      <c r="LNA26" s="0"/>
      <c r="LNB26" s="0"/>
      <c r="LNC26" s="0"/>
      <c r="LND26" s="0"/>
      <c r="LNE26" s="0"/>
      <c r="LNF26" s="0"/>
      <c r="LNG26" s="0"/>
      <c r="LNH26" s="0"/>
      <c r="LNI26" s="0"/>
      <c r="LNJ26" s="0"/>
      <c r="LNK26" s="0"/>
      <c r="LNL26" s="0"/>
      <c r="LNM26" s="0"/>
      <c r="LNN26" s="0"/>
      <c r="LNO26" s="0"/>
      <c r="LNP26" s="0"/>
      <c r="LNQ26" s="0"/>
      <c r="LNR26" s="0"/>
      <c r="LNS26" s="0"/>
      <c r="LNT26" s="0"/>
      <c r="LNU26" s="0"/>
      <c r="LNV26" s="0"/>
      <c r="LNW26" s="0"/>
      <c r="LNX26" s="0"/>
      <c r="LNY26" s="0"/>
      <c r="LNZ26" s="0"/>
      <c r="LOA26" s="0"/>
      <c r="LOB26" s="0"/>
      <c r="LOC26" s="0"/>
      <c r="LOD26" s="0"/>
      <c r="LOE26" s="0"/>
      <c r="LOF26" s="0"/>
      <c r="LOG26" s="0"/>
      <c r="LOH26" s="0"/>
      <c r="LOI26" s="0"/>
      <c r="LOJ26" s="0"/>
      <c r="LOK26" s="0"/>
      <c r="LOL26" s="0"/>
      <c r="LOM26" s="0"/>
      <c r="LON26" s="0"/>
      <c r="LOO26" s="0"/>
      <c r="LOP26" s="0"/>
      <c r="LOQ26" s="0"/>
      <c r="LOR26" s="0"/>
      <c r="LOS26" s="0"/>
      <c r="LOT26" s="0"/>
      <c r="LOU26" s="0"/>
      <c r="LOV26" s="0"/>
      <c r="LOW26" s="0"/>
      <c r="LOX26" s="0"/>
      <c r="LOY26" s="0"/>
      <c r="LOZ26" s="0"/>
      <c r="LPA26" s="0"/>
      <c r="LPB26" s="0"/>
      <c r="LPC26" s="0"/>
      <c r="LPD26" s="0"/>
      <c r="LPE26" s="0"/>
      <c r="LPF26" s="0"/>
      <c r="LPG26" s="0"/>
      <c r="LPH26" s="0"/>
      <c r="LPI26" s="0"/>
      <c r="LPJ26" s="0"/>
      <c r="LPK26" s="0"/>
      <c r="LPL26" s="0"/>
      <c r="LPM26" s="0"/>
      <c r="LPN26" s="0"/>
      <c r="LPO26" s="0"/>
      <c r="LPP26" s="0"/>
      <c r="LPQ26" s="0"/>
      <c r="LPR26" s="0"/>
      <c r="LPS26" s="0"/>
      <c r="LPT26" s="0"/>
      <c r="LPU26" s="0"/>
      <c r="LPV26" s="0"/>
      <c r="LPW26" s="0"/>
      <c r="LPX26" s="0"/>
      <c r="LPY26" s="0"/>
      <c r="LPZ26" s="0"/>
      <c r="LQA26" s="0"/>
      <c r="LQB26" s="0"/>
      <c r="LQC26" s="0"/>
      <c r="LQD26" s="0"/>
      <c r="LQE26" s="0"/>
      <c r="LQF26" s="0"/>
      <c r="LQG26" s="0"/>
      <c r="LQH26" s="0"/>
      <c r="LQI26" s="0"/>
      <c r="LQJ26" s="0"/>
      <c r="LQK26" s="0"/>
      <c r="LQL26" s="0"/>
      <c r="LQM26" s="0"/>
      <c r="LQN26" s="0"/>
      <c r="LQO26" s="0"/>
      <c r="LQP26" s="0"/>
      <c r="LQQ26" s="0"/>
      <c r="LQR26" s="0"/>
      <c r="LQS26" s="0"/>
      <c r="LQT26" s="0"/>
      <c r="LQU26" s="0"/>
      <c r="LQV26" s="0"/>
      <c r="LQW26" s="0"/>
      <c r="LQX26" s="0"/>
      <c r="LQY26" s="0"/>
      <c r="LQZ26" s="0"/>
      <c r="LRA26" s="0"/>
      <c r="LRB26" s="0"/>
      <c r="LRC26" s="0"/>
      <c r="LRD26" s="0"/>
      <c r="LRE26" s="0"/>
      <c r="LRF26" s="0"/>
      <c r="LRG26" s="0"/>
      <c r="LRH26" s="0"/>
      <c r="LRI26" s="0"/>
      <c r="LRJ26" s="0"/>
      <c r="LRK26" s="0"/>
      <c r="LRL26" s="0"/>
      <c r="LRM26" s="0"/>
      <c r="LRN26" s="0"/>
      <c r="LRO26" s="0"/>
      <c r="LRP26" s="0"/>
      <c r="LRQ26" s="0"/>
      <c r="LRR26" s="0"/>
      <c r="LRS26" s="0"/>
      <c r="LRT26" s="0"/>
      <c r="LRU26" s="0"/>
      <c r="LRV26" s="0"/>
      <c r="LRW26" s="0"/>
      <c r="LRX26" s="0"/>
      <c r="LRY26" s="0"/>
      <c r="LRZ26" s="0"/>
      <c r="LSA26" s="0"/>
      <c r="LSB26" s="0"/>
      <c r="LSC26" s="0"/>
      <c r="LSD26" s="0"/>
      <c r="LSE26" s="0"/>
      <c r="LSF26" s="0"/>
      <c r="LSG26" s="0"/>
      <c r="LSH26" s="0"/>
      <c r="LSI26" s="0"/>
      <c r="LSJ26" s="0"/>
      <c r="LSK26" s="0"/>
      <c r="LSL26" s="0"/>
      <c r="LSM26" s="0"/>
      <c r="LSN26" s="0"/>
      <c r="LSO26" s="0"/>
      <c r="LSP26" s="0"/>
      <c r="LSQ26" s="0"/>
      <c r="LSR26" s="0"/>
      <c r="LSS26" s="0"/>
      <c r="LST26" s="0"/>
      <c r="LSU26" s="0"/>
      <c r="LSV26" s="0"/>
      <c r="LSW26" s="0"/>
      <c r="LSX26" s="0"/>
      <c r="LSY26" s="0"/>
      <c r="LSZ26" s="0"/>
      <c r="LTA26" s="0"/>
      <c r="LTB26" s="0"/>
      <c r="LTC26" s="0"/>
      <c r="LTD26" s="0"/>
      <c r="LTE26" s="0"/>
      <c r="LTF26" s="0"/>
      <c r="LTG26" s="0"/>
      <c r="LTH26" s="0"/>
      <c r="LTI26" s="0"/>
      <c r="LTJ26" s="0"/>
      <c r="LTK26" s="0"/>
      <c r="LTL26" s="0"/>
      <c r="LTM26" s="0"/>
      <c r="LTN26" s="0"/>
      <c r="LTO26" s="0"/>
      <c r="LTP26" s="0"/>
      <c r="LTQ26" s="0"/>
      <c r="LTR26" s="0"/>
      <c r="LTS26" s="0"/>
      <c r="LTT26" s="0"/>
      <c r="LTU26" s="0"/>
      <c r="LTV26" s="0"/>
      <c r="LTW26" s="0"/>
      <c r="LTX26" s="0"/>
      <c r="LTY26" s="0"/>
      <c r="LTZ26" s="0"/>
      <c r="LUA26" s="0"/>
      <c r="LUB26" s="0"/>
      <c r="LUC26" s="0"/>
      <c r="LUD26" s="0"/>
      <c r="LUE26" s="0"/>
      <c r="LUF26" s="0"/>
      <c r="LUG26" s="0"/>
      <c r="LUH26" s="0"/>
      <c r="LUI26" s="0"/>
      <c r="LUJ26" s="0"/>
      <c r="LUK26" s="0"/>
      <c r="LUL26" s="0"/>
      <c r="LUM26" s="0"/>
      <c r="LUN26" s="0"/>
      <c r="LUO26" s="0"/>
      <c r="LUP26" s="0"/>
      <c r="LUQ26" s="0"/>
      <c r="LUR26" s="0"/>
      <c r="LUS26" s="0"/>
      <c r="LUT26" s="0"/>
      <c r="LUU26" s="0"/>
      <c r="LUV26" s="0"/>
      <c r="LUW26" s="0"/>
      <c r="LUX26" s="0"/>
      <c r="LUY26" s="0"/>
      <c r="LUZ26" s="0"/>
      <c r="LVA26" s="0"/>
      <c r="LVB26" s="0"/>
      <c r="LVC26" s="0"/>
      <c r="LVD26" s="0"/>
      <c r="LVE26" s="0"/>
      <c r="LVF26" s="0"/>
      <c r="LVG26" s="0"/>
      <c r="LVH26" s="0"/>
      <c r="LVI26" s="0"/>
      <c r="LVJ26" s="0"/>
      <c r="LVK26" s="0"/>
      <c r="LVL26" s="0"/>
      <c r="LVM26" s="0"/>
      <c r="LVN26" s="0"/>
      <c r="LVO26" s="0"/>
      <c r="LVP26" s="0"/>
      <c r="LVQ26" s="0"/>
      <c r="LVR26" s="0"/>
      <c r="LVS26" s="0"/>
      <c r="LVT26" s="0"/>
      <c r="LVU26" s="0"/>
      <c r="LVV26" s="0"/>
      <c r="LVW26" s="0"/>
      <c r="LVX26" s="0"/>
      <c r="LVY26" s="0"/>
      <c r="LVZ26" s="0"/>
      <c r="LWA26" s="0"/>
      <c r="LWB26" s="0"/>
      <c r="LWC26" s="0"/>
      <c r="LWD26" s="0"/>
      <c r="LWE26" s="0"/>
      <c r="LWF26" s="0"/>
      <c r="LWG26" s="0"/>
      <c r="LWH26" s="0"/>
      <c r="LWI26" s="0"/>
      <c r="LWJ26" s="0"/>
      <c r="LWK26" s="0"/>
      <c r="LWL26" s="0"/>
      <c r="LWM26" s="0"/>
      <c r="LWN26" s="0"/>
      <c r="LWO26" s="0"/>
      <c r="LWP26" s="0"/>
      <c r="LWQ26" s="0"/>
      <c r="LWR26" s="0"/>
      <c r="LWS26" s="0"/>
      <c r="LWT26" s="0"/>
      <c r="LWU26" s="0"/>
      <c r="LWV26" s="0"/>
      <c r="LWW26" s="0"/>
      <c r="LWX26" s="0"/>
      <c r="LWY26" s="0"/>
      <c r="LWZ26" s="0"/>
      <c r="LXA26" s="0"/>
      <c r="LXB26" s="0"/>
      <c r="LXC26" s="0"/>
      <c r="LXD26" s="0"/>
      <c r="LXE26" s="0"/>
      <c r="LXF26" s="0"/>
      <c r="LXG26" s="0"/>
      <c r="LXH26" s="0"/>
      <c r="LXI26" s="0"/>
      <c r="LXJ26" s="0"/>
      <c r="LXK26" s="0"/>
      <c r="LXL26" s="0"/>
      <c r="LXM26" s="0"/>
      <c r="LXN26" s="0"/>
      <c r="LXO26" s="0"/>
      <c r="LXP26" s="0"/>
      <c r="LXQ26" s="0"/>
      <c r="LXR26" s="0"/>
      <c r="LXS26" s="0"/>
      <c r="LXT26" s="0"/>
      <c r="LXU26" s="0"/>
      <c r="LXV26" s="0"/>
      <c r="LXW26" s="0"/>
      <c r="LXX26" s="0"/>
      <c r="LXY26" s="0"/>
      <c r="LXZ26" s="0"/>
      <c r="LYA26" s="0"/>
      <c r="LYB26" s="0"/>
      <c r="LYC26" s="0"/>
      <c r="LYD26" s="0"/>
      <c r="LYE26" s="0"/>
      <c r="LYF26" s="0"/>
      <c r="LYG26" s="0"/>
      <c r="LYH26" s="0"/>
      <c r="LYI26" s="0"/>
      <c r="LYJ26" s="0"/>
      <c r="LYK26" s="0"/>
      <c r="LYL26" s="0"/>
      <c r="LYM26" s="0"/>
      <c r="LYN26" s="0"/>
      <c r="LYO26" s="0"/>
      <c r="LYP26" s="0"/>
      <c r="LYQ26" s="0"/>
      <c r="LYR26" s="0"/>
      <c r="LYS26" s="0"/>
      <c r="LYT26" s="0"/>
      <c r="LYU26" s="0"/>
      <c r="LYV26" s="0"/>
      <c r="LYW26" s="0"/>
      <c r="LYX26" s="0"/>
      <c r="LYY26" s="0"/>
      <c r="LYZ26" s="0"/>
      <c r="LZA26" s="0"/>
      <c r="LZB26" s="0"/>
      <c r="LZC26" s="0"/>
      <c r="LZD26" s="0"/>
      <c r="LZE26" s="0"/>
      <c r="LZF26" s="0"/>
      <c r="LZG26" s="0"/>
      <c r="LZH26" s="0"/>
      <c r="LZI26" s="0"/>
      <c r="LZJ26" s="0"/>
      <c r="LZK26" s="0"/>
      <c r="LZL26" s="0"/>
      <c r="LZM26" s="0"/>
      <c r="LZN26" s="0"/>
      <c r="LZO26" s="0"/>
      <c r="LZP26" s="0"/>
      <c r="LZQ26" s="0"/>
      <c r="LZR26" s="0"/>
      <c r="LZS26" s="0"/>
      <c r="LZT26" s="0"/>
      <c r="LZU26" s="0"/>
      <c r="LZV26" s="0"/>
      <c r="LZW26" s="0"/>
      <c r="LZX26" s="0"/>
      <c r="LZY26" s="0"/>
      <c r="LZZ26" s="0"/>
      <c r="MAA26" s="0"/>
      <c r="MAB26" s="0"/>
      <c r="MAC26" s="0"/>
      <c r="MAD26" s="0"/>
      <c r="MAE26" s="0"/>
      <c r="MAF26" s="0"/>
      <c r="MAG26" s="0"/>
      <c r="MAH26" s="0"/>
      <c r="MAI26" s="0"/>
      <c r="MAJ26" s="0"/>
      <c r="MAK26" s="0"/>
      <c r="MAL26" s="0"/>
      <c r="MAM26" s="0"/>
      <c r="MAN26" s="0"/>
      <c r="MAO26" s="0"/>
      <c r="MAP26" s="0"/>
      <c r="MAQ26" s="0"/>
      <c r="MAR26" s="0"/>
      <c r="MAS26" s="0"/>
      <c r="MAT26" s="0"/>
      <c r="MAU26" s="0"/>
      <c r="MAV26" s="0"/>
      <c r="MAW26" s="0"/>
      <c r="MAX26" s="0"/>
      <c r="MAY26" s="0"/>
      <c r="MAZ26" s="0"/>
      <c r="MBA26" s="0"/>
      <c r="MBB26" s="0"/>
      <c r="MBC26" s="0"/>
      <c r="MBD26" s="0"/>
      <c r="MBE26" s="0"/>
      <c r="MBF26" s="0"/>
      <c r="MBG26" s="0"/>
      <c r="MBH26" s="0"/>
      <c r="MBI26" s="0"/>
      <c r="MBJ26" s="0"/>
      <c r="MBK26" s="0"/>
      <c r="MBL26" s="0"/>
      <c r="MBM26" s="0"/>
      <c r="MBN26" s="0"/>
      <c r="MBO26" s="0"/>
      <c r="MBP26" s="0"/>
      <c r="MBQ26" s="0"/>
      <c r="MBR26" s="0"/>
      <c r="MBS26" s="0"/>
      <c r="MBT26" s="0"/>
      <c r="MBU26" s="0"/>
      <c r="MBV26" s="0"/>
      <c r="MBW26" s="0"/>
      <c r="MBX26" s="0"/>
      <c r="MBY26" s="0"/>
      <c r="MBZ26" s="0"/>
      <c r="MCA26" s="0"/>
      <c r="MCB26" s="0"/>
      <c r="MCC26" s="0"/>
      <c r="MCD26" s="0"/>
      <c r="MCE26" s="0"/>
      <c r="MCF26" s="0"/>
      <c r="MCG26" s="0"/>
      <c r="MCH26" s="0"/>
      <c r="MCI26" s="0"/>
      <c r="MCJ26" s="0"/>
      <c r="MCK26" s="0"/>
      <c r="MCL26" s="0"/>
      <c r="MCM26" s="0"/>
      <c r="MCN26" s="0"/>
      <c r="MCO26" s="0"/>
      <c r="MCP26" s="0"/>
      <c r="MCQ26" s="0"/>
      <c r="MCR26" s="0"/>
      <c r="MCS26" s="0"/>
      <c r="MCT26" s="0"/>
      <c r="MCU26" s="0"/>
      <c r="MCV26" s="0"/>
      <c r="MCW26" s="0"/>
      <c r="MCX26" s="0"/>
      <c r="MCY26" s="0"/>
      <c r="MCZ26" s="0"/>
      <c r="MDA26" s="0"/>
      <c r="MDB26" s="0"/>
      <c r="MDC26" s="0"/>
      <c r="MDD26" s="0"/>
      <c r="MDE26" s="0"/>
      <c r="MDF26" s="0"/>
      <c r="MDG26" s="0"/>
      <c r="MDH26" s="0"/>
      <c r="MDI26" s="0"/>
      <c r="MDJ26" s="0"/>
      <c r="MDK26" s="0"/>
      <c r="MDL26" s="0"/>
      <c r="MDM26" s="0"/>
      <c r="MDN26" s="0"/>
      <c r="MDO26" s="0"/>
      <c r="MDP26" s="0"/>
      <c r="MDQ26" s="0"/>
      <c r="MDR26" s="0"/>
      <c r="MDS26" s="0"/>
      <c r="MDT26" s="0"/>
      <c r="MDU26" s="0"/>
      <c r="MDV26" s="0"/>
      <c r="MDW26" s="0"/>
      <c r="MDX26" s="0"/>
      <c r="MDY26" s="0"/>
      <c r="MDZ26" s="0"/>
      <c r="MEA26" s="0"/>
      <c r="MEB26" s="0"/>
      <c r="MEC26" s="0"/>
      <c r="MED26" s="0"/>
      <c r="MEE26" s="0"/>
      <c r="MEF26" s="0"/>
      <c r="MEG26" s="0"/>
      <c r="MEH26" s="0"/>
      <c r="MEI26" s="0"/>
      <c r="MEJ26" s="0"/>
      <c r="MEK26" s="0"/>
      <c r="MEL26" s="0"/>
      <c r="MEM26" s="0"/>
      <c r="MEN26" s="0"/>
      <c r="MEO26" s="0"/>
      <c r="MEP26" s="0"/>
      <c r="MEQ26" s="0"/>
      <c r="MER26" s="0"/>
      <c r="MES26" s="0"/>
      <c r="MET26" s="0"/>
      <c r="MEU26" s="0"/>
      <c r="MEV26" s="0"/>
      <c r="MEW26" s="0"/>
      <c r="MEX26" s="0"/>
      <c r="MEY26" s="0"/>
      <c r="MEZ26" s="0"/>
      <c r="MFA26" s="0"/>
      <c r="MFB26" s="0"/>
      <c r="MFC26" s="0"/>
      <c r="MFD26" s="0"/>
      <c r="MFE26" s="0"/>
      <c r="MFF26" s="0"/>
      <c r="MFG26" s="0"/>
      <c r="MFH26" s="0"/>
      <c r="MFI26" s="0"/>
      <c r="MFJ26" s="0"/>
      <c r="MFK26" s="0"/>
      <c r="MFL26" s="0"/>
      <c r="MFM26" s="0"/>
      <c r="MFN26" s="0"/>
      <c r="MFO26" s="0"/>
      <c r="MFP26" s="0"/>
      <c r="MFQ26" s="0"/>
      <c r="MFR26" s="0"/>
      <c r="MFS26" s="0"/>
      <c r="MFT26" s="0"/>
      <c r="MFU26" s="0"/>
      <c r="MFV26" s="0"/>
      <c r="MFW26" s="0"/>
      <c r="MFX26" s="0"/>
      <c r="MFY26" s="0"/>
      <c r="MFZ26" s="0"/>
      <c r="MGA26" s="0"/>
      <c r="MGB26" s="0"/>
      <c r="MGC26" s="0"/>
      <c r="MGD26" s="0"/>
      <c r="MGE26" s="0"/>
      <c r="MGF26" s="0"/>
      <c r="MGG26" s="0"/>
      <c r="MGH26" s="0"/>
      <c r="MGI26" s="0"/>
      <c r="MGJ26" s="0"/>
      <c r="MGK26" s="0"/>
      <c r="MGL26" s="0"/>
      <c r="MGM26" s="0"/>
      <c r="MGN26" s="0"/>
      <c r="MGO26" s="0"/>
      <c r="MGP26" s="0"/>
      <c r="MGQ26" s="0"/>
      <c r="MGR26" s="0"/>
      <c r="MGS26" s="0"/>
      <c r="MGT26" s="0"/>
      <c r="MGU26" s="0"/>
      <c r="MGV26" s="0"/>
      <c r="MGW26" s="0"/>
      <c r="MGX26" s="0"/>
      <c r="MGY26" s="0"/>
      <c r="MGZ26" s="0"/>
      <c r="MHA26" s="0"/>
      <c r="MHB26" s="0"/>
      <c r="MHC26" s="0"/>
      <c r="MHD26" s="0"/>
      <c r="MHE26" s="0"/>
      <c r="MHF26" s="0"/>
      <c r="MHG26" s="0"/>
      <c r="MHH26" s="0"/>
      <c r="MHI26" s="0"/>
      <c r="MHJ26" s="0"/>
      <c r="MHK26" s="0"/>
      <c r="MHL26" s="0"/>
      <c r="MHM26" s="0"/>
      <c r="MHN26" s="0"/>
      <c r="MHO26" s="0"/>
      <c r="MHP26" s="0"/>
      <c r="MHQ26" s="0"/>
      <c r="MHR26" s="0"/>
      <c r="MHS26" s="0"/>
      <c r="MHT26" s="0"/>
      <c r="MHU26" s="0"/>
      <c r="MHV26" s="0"/>
      <c r="MHW26" s="0"/>
      <c r="MHX26" s="0"/>
      <c r="MHY26" s="0"/>
      <c r="MHZ26" s="0"/>
      <c r="MIA26" s="0"/>
      <c r="MIB26" s="0"/>
      <c r="MIC26" s="0"/>
      <c r="MID26" s="0"/>
      <c r="MIE26" s="0"/>
      <c r="MIF26" s="0"/>
      <c r="MIG26" s="0"/>
      <c r="MIH26" s="0"/>
      <c r="MII26" s="0"/>
      <c r="MIJ26" s="0"/>
      <c r="MIK26" s="0"/>
      <c r="MIL26" s="0"/>
      <c r="MIM26" s="0"/>
      <c r="MIN26" s="0"/>
      <c r="MIO26" s="0"/>
      <c r="MIP26" s="0"/>
      <c r="MIQ26" s="0"/>
      <c r="MIR26" s="0"/>
      <c r="MIS26" s="0"/>
      <c r="MIT26" s="0"/>
      <c r="MIU26" s="0"/>
      <c r="MIV26" s="0"/>
      <c r="MIW26" s="0"/>
      <c r="MIX26" s="0"/>
      <c r="MIY26" s="0"/>
      <c r="MIZ26" s="0"/>
      <c r="MJA26" s="0"/>
      <c r="MJB26" s="0"/>
      <c r="MJC26" s="0"/>
      <c r="MJD26" s="0"/>
      <c r="MJE26" s="0"/>
      <c r="MJF26" s="0"/>
      <c r="MJG26" s="0"/>
      <c r="MJH26" s="0"/>
      <c r="MJI26" s="0"/>
      <c r="MJJ26" s="0"/>
      <c r="MJK26" s="0"/>
      <c r="MJL26" s="0"/>
      <c r="MJM26" s="0"/>
      <c r="MJN26" s="0"/>
      <c r="MJO26" s="0"/>
      <c r="MJP26" s="0"/>
      <c r="MJQ26" s="0"/>
      <c r="MJR26" s="0"/>
      <c r="MJS26" s="0"/>
      <c r="MJT26" s="0"/>
      <c r="MJU26" s="0"/>
      <c r="MJV26" s="0"/>
      <c r="MJW26" s="0"/>
      <c r="MJX26" s="0"/>
      <c r="MJY26" s="0"/>
      <c r="MJZ26" s="0"/>
      <c r="MKA26" s="0"/>
      <c r="MKB26" s="0"/>
      <c r="MKC26" s="0"/>
      <c r="MKD26" s="0"/>
      <c r="MKE26" s="0"/>
      <c r="MKF26" s="0"/>
      <c r="MKG26" s="0"/>
      <c r="MKH26" s="0"/>
      <c r="MKI26" s="0"/>
      <c r="MKJ26" s="0"/>
      <c r="MKK26" s="0"/>
      <c r="MKL26" s="0"/>
      <c r="MKM26" s="0"/>
      <c r="MKN26" s="0"/>
      <c r="MKO26" s="0"/>
      <c r="MKP26" s="0"/>
      <c r="MKQ26" s="0"/>
      <c r="MKR26" s="0"/>
      <c r="MKS26" s="0"/>
      <c r="MKT26" s="0"/>
      <c r="MKU26" s="0"/>
      <c r="MKV26" s="0"/>
      <c r="MKW26" s="0"/>
      <c r="MKX26" s="0"/>
      <c r="MKY26" s="0"/>
      <c r="MKZ26" s="0"/>
      <c r="MLA26" s="0"/>
      <c r="MLB26" s="0"/>
      <c r="MLC26" s="0"/>
      <c r="MLD26" s="0"/>
      <c r="MLE26" s="0"/>
      <c r="MLF26" s="0"/>
      <c r="MLG26" s="0"/>
      <c r="MLH26" s="0"/>
      <c r="MLI26" s="0"/>
      <c r="MLJ26" s="0"/>
      <c r="MLK26" s="0"/>
      <c r="MLL26" s="0"/>
      <c r="MLM26" s="0"/>
      <c r="MLN26" s="0"/>
      <c r="MLO26" s="0"/>
      <c r="MLP26" s="0"/>
      <c r="MLQ26" s="0"/>
      <c r="MLR26" s="0"/>
      <c r="MLS26" s="0"/>
      <c r="MLT26" s="0"/>
      <c r="MLU26" s="0"/>
      <c r="MLV26" s="0"/>
      <c r="MLW26" s="0"/>
      <c r="MLX26" s="0"/>
      <c r="MLY26" s="0"/>
      <c r="MLZ26" s="0"/>
      <c r="MMA26" s="0"/>
      <c r="MMB26" s="0"/>
      <c r="MMC26" s="0"/>
      <c r="MMD26" s="0"/>
      <c r="MME26" s="0"/>
      <c r="MMF26" s="0"/>
      <c r="MMG26" s="0"/>
      <c r="MMH26" s="0"/>
      <c r="MMI26" s="0"/>
      <c r="MMJ26" s="0"/>
      <c r="MMK26" s="0"/>
      <c r="MML26" s="0"/>
      <c r="MMM26" s="0"/>
      <c r="MMN26" s="0"/>
      <c r="MMO26" s="0"/>
      <c r="MMP26" s="0"/>
      <c r="MMQ26" s="0"/>
      <c r="MMR26" s="0"/>
      <c r="MMS26" s="0"/>
      <c r="MMT26" s="0"/>
      <c r="MMU26" s="0"/>
      <c r="MMV26" s="0"/>
      <c r="MMW26" s="0"/>
      <c r="MMX26" s="0"/>
      <c r="MMY26" s="0"/>
      <c r="MMZ26" s="0"/>
      <c r="MNA26" s="0"/>
      <c r="MNB26" s="0"/>
      <c r="MNC26" s="0"/>
      <c r="MND26" s="0"/>
      <c r="MNE26" s="0"/>
      <c r="MNF26" s="0"/>
      <c r="MNG26" s="0"/>
      <c r="MNH26" s="0"/>
      <c r="MNI26" s="0"/>
      <c r="MNJ26" s="0"/>
      <c r="MNK26" s="0"/>
      <c r="MNL26" s="0"/>
      <c r="MNM26" s="0"/>
      <c r="MNN26" s="0"/>
      <c r="MNO26" s="0"/>
      <c r="MNP26" s="0"/>
      <c r="MNQ26" s="0"/>
      <c r="MNR26" s="0"/>
      <c r="MNS26" s="0"/>
      <c r="MNT26" s="0"/>
      <c r="MNU26" s="0"/>
      <c r="MNV26" s="0"/>
      <c r="MNW26" s="0"/>
      <c r="MNX26" s="0"/>
      <c r="MNY26" s="0"/>
      <c r="MNZ26" s="0"/>
      <c r="MOA26" s="0"/>
      <c r="MOB26" s="0"/>
      <c r="MOC26" s="0"/>
      <c r="MOD26" s="0"/>
      <c r="MOE26" s="0"/>
      <c r="MOF26" s="0"/>
      <c r="MOG26" s="0"/>
      <c r="MOH26" s="0"/>
      <c r="MOI26" s="0"/>
      <c r="MOJ26" s="0"/>
      <c r="MOK26" s="0"/>
      <c r="MOL26" s="0"/>
      <c r="MOM26" s="0"/>
      <c r="MON26" s="0"/>
      <c r="MOO26" s="0"/>
      <c r="MOP26" s="0"/>
      <c r="MOQ26" s="0"/>
      <c r="MOR26" s="0"/>
      <c r="MOS26" s="0"/>
      <c r="MOT26" s="0"/>
      <c r="MOU26" s="0"/>
      <c r="MOV26" s="0"/>
      <c r="MOW26" s="0"/>
      <c r="MOX26" s="0"/>
      <c r="MOY26" s="0"/>
      <c r="MOZ26" s="0"/>
      <c r="MPA26" s="0"/>
      <c r="MPB26" s="0"/>
      <c r="MPC26" s="0"/>
      <c r="MPD26" s="0"/>
      <c r="MPE26" s="0"/>
      <c r="MPF26" s="0"/>
      <c r="MPG26" s="0"/>
      <c r="MPH26" s="0"/>
      <c r="MPI26" s="0"/>
      <c r="MPJ26" s="0"/>
      <c r="MPK26" s="0"/>
      <c r="MPL26" s="0"/>
      <c r="MPM26" s="0"/>
      <c r="MPN26" s="0"/>
      <c r="MPO26" s="0"/>
      <c r="MPP26" s="0"/>
      <c r="MPQ26" s="0"/>
      <c r="MPR26" s="0"/>
      <c r="MPS26" s="0"/>
      <c r="MPT26" s="0"/>
      <c r="MPU26" s="0"/>
      <c r="MPV26" s="0"/>
      <c r="MPW26" s="0"/>
      <c r="MPX26" s="0"/>
      <c r="MPY26" s="0"/>
      <c r="MPZ26" s="0"/>
      <c r="MQA26" s="0"/>
      <c r="MQB26" s="0"/>
      <c r="MQC26" s="0"/>
      <c r="MQD26" s="0"/>
      <c r="MQE26" s="0"/>
      <c r="MQF26" s="0"/>
      <c r="MQG26" s="0"/>
      <c r="MQH26" s="0"/>
      <c r="MQI26" s="0"/>
      <c r="MQJ26" s="0"/>
      <c r="MQK26" s="0"/>
      <c r="MQL26" s="0"/>
      <c r="MQM26" s="0"/>
      <c r="MQN26" s="0"/>
      <c r="MQO26" s="0"/>
      <c r="MQP26" s="0"/>
      <c r="MQQ26" s="0"/>
      <c r="MQR26" s="0"/>
      <c r="MQS26" s="0"/>
      <c r="MQT26" s="0"/>
      <c r="MQU26" s="0"/>
      <c r="MQV26" s="0"/>
      <c r="MQW26" s="0"/>
      <c r="MQX26" s="0"/>
      <c r="MQY26" s="0"/>
      <c r="MQZ26" s="0"/>
      <c r="MRA26" s="0"/>
      <c r="MRB26" s="0"/>
      <c r="MRC26" s="0"/>
      <c r="MRD26" s="0"/>
      <c r="MRE26" s="0"/>
      <c r="MRF26" s="0"/>
      <c r="MRG26" s="0"/>
      <c r="MRH26" s="0"/>
      <c r="MRI26" s="0"/>
      <c r="MRJ26" s="0"/>
      <c r="MRK26" s="0"/>
      <c r="MRL26" s="0"/>
      <c r="MRM26" s="0"/>
      <c r="MRN26" s="0"/>
      <c r="MRO26" s="0"/>
      <c r="MRP26" s="0"/>
      <c r="MRQ26" s="0"/>
      <c r="MRR26" s="0"/>
      <c r="MRS26" s="0"/>
      <c r="MRT26" s="0"/>
      <c r="MRU26" s="0"/>
      <c r="MRV26" s="0"/>
      <c r="MRW26" s="0"/>
      <c r="MRX26" s="0"/>
      <c r="MRY26" s="0"/>
      <c r="MRZ26" s="0"/>
      <c r="MSA26" s="0"/>
      <c r="MSB26" s="0"/>
      <c r="MSC26" s="0"/>
      <c r="MSD26" s="0"/>
      <c r="MSE26" s="0"/>
      <c r="MSF26" s="0"/>
      <c r="MSG26" s="0"/>
      <c r="MSH26" s="0"/>
      <c r="MSI26" s="0"/>
      <c r="MSJ26" s="0"/>
      <c r="MSK26" s="0"/>
      <c r="MSL26" s="0"/>
      <c r="MSM26" s="0"/>
      <c r="MSN26" s="0"/>
      <c r="MSO26" s="0"/>
      <c r="MSP26" s="0"/>
      <c r="MSQ26" s="0"/>
      <c r="MSR26" s="0"/>
      <c r="MSS26" s="0"/>
      <c r="MST26" s="0"/>
      <c r="MSU26" s="0"/>
      <c r="MSV26" s="0"/>
      <c r="MSW26" s="0"/>
      <c r="MSX26" s="0"/>
      <c r="MSY26" s="0"/>
      <c r="MSZ26" s="0"/>
      <c r="MTA26" s="0"/>
      <c r="MTB26" s="0"/>
      <c r="MTC26" s="0"/>
      <c r="MTD26" s="0"/>
      <c r="MTE26" s="0"/>
      <c r="MTF26" s="0"/>
      <c r="MTG26" s="0"/>
      <c r="MTH26" s="0"/>
      <c r="MTI26" s="0"/>
      <c r="MTJ26" s="0"/>
      <c r="MTK26" s="0"/>
      <c r="MTL26" s="0"/>
      <c r="MTM26" s="0"/>
      <c r="MTN26" s="0"/>
      <c r="MTO26" s="0"/>
      <c r="MTP26" s="0"/>
      <c r="MTQ26" s="0"/>
      <c r="MTR26" s="0"/>
      <c r="MTS26" s="0"/>
      <c r="MTT26" s="0"/>
      <c r="MTU26" s="0"/>
      <c r="MTV26" s="0"/>
      <c r="MTW26" s="0"/>
      <c r="MTX26" s="0"/>
      <c r="MTY26" s="0"/>
      <c r="MTZ26" s="0"/>
      <c r="MUA26" s="0"/>
      <c r="MUB26" s="0"/>
      <c r="MUC26" s="0"/>
      <c r="MUD26" s="0"/>
      <c r="MUE26" s="0"/>
      <c r="MUF26" s="0"/>
      <c r="MUG26" s="0"/>
      <c r="MUH26" s="0"/>
      <c r="MUI26" s="0"/>
      <c r="MUJ26" s="0"/>
      <c r="MUK26" s="0"/>
      <c r="MUL26" s="0"/>
      <c r="MUM26" s="0"/>
      <c r="MUN26" s="0"/>
      <c r="MUO26" s="0"/>
      <c r="MUP26" s="0"/>
      <c r="MUQ26" s="0"/>
      <c r="MUR26" s="0"/>
      <c r="MUS26" s="0"/>
      <c r="MUT26" s="0"/>
      <c r="MUU26" s="0"/>
      <c r="MUV26" s="0"/>
      <c r="MUW26" s="0"/>
      <c r="MUX26" s="0"/>
      <c r="MUY26" s="0"/>
      <c r="MUZ26" s="0"/>
      <c r="MVA26" s="0"/>
      <c r="MVB26" s="0"/>
      <c r="MVC26" s="0"/>
      <c r="MVD26" s="0"/>
      <c r="MVE26" s="0"/>
      <c r="MVF26" s="0"/>
      <c r="MVG26" s="0"/>
      <c r="MVH26" s="0"/>
      <c r="MVI26" s="0"/>
      <c r="MVJ26" s="0"/>
      <c r="MVK26" s="0"/>
      <c r="MVL26" s="0"/>
      <c r="MVM26" s="0"/>
      <c r="MVN26" s="0"/>
      <c r="MVO26" s="0"/>
      <c r="MVP26" s="0"/>
      <c r="MVQ26" s="0"/>
      <c r="MVR26" s="0"/>
      <c r="MVS26" s="0"/>
      <c r="MVT26" s="0"/>
      <c r="MVU26" s="0"/>
      <c r="MVV26" s="0"/>
      <c r="MVW26" s="0"/>
      <c r="MVX26" s="0"/>
      <c r="MVY26" s="0"/>
      <c r="MVZ26" s="0"/>
      <c r="MWA26" s="0"/>
      <c r="MWB26" s="0"/>
      <c r="MWC26" s="0"/>
      <c r="MWD26" s="0"/>
      <c r="MWE26" s="0"/>
      <c r="MWF26" s="0"/>
      <c r="MWG26" s="0"/>
      <c r="MWH26" s="0"/>
      <c r="MWI26" s="0"/>
      <c r="MWJ26" s="0"/>
      <c r="MWK26" s="0"/>
      <c r="MWL26" s="0"/>
      <c r="MWM26" s="0"/>
      <c r="MWN26" s="0"/>
      <c r="MWO26" s="0"/>
      <c r="MWP26" s="0"/>
      <c r="MWQ26" s="0"/>
      <c r="MWR26" s="0"/>
      <c r="MWS26" s="0"/>
      <c r="MWT26" s="0"/>
      <c r="MWU26" s="0"/>
      <c r="MWV26" s="0"/>
      <c r="MWW26" s="0"/>
      <c r="MWX26" s="0"/>
      <c r="MWY26" s="0"/>
      <c r="MWZ26" s="0"/>
      <c r="MXA26" s="0"/>
      <c r="MXB26" s="0"/>
      <c r="MXC26" s="0"/>
      <c r="MXD26" s="0"/>
      <c r="MXE26" s="0"/>
      <c r="MXF26" s="0"/>
      <c r="MXG26" s="0"/>
      <c r="MXH26" s="0"/>
      <c r="MXI26" s="0"/>
      <c r="MXJ26" s="0"/>
      <c r="MXK26" s="0"/>
      <c r="MXL26" s="0"/>
      <c r="MXM26" s="0"/>
      <c r="MXN26" s="0"/>
      <c r="MXO26" s="0"/>
      <c r="MXP26" s="0"/>
      <c r="MXQ26" s="0"/>
      <c r="MXR26" s="0"/>
      <c r="MXS26" s="0"/>
      <c r="MXT26" s="0"/>
      <c r="MXU26" s="0"/>
      <c r="MXV26" s="0"/>
      <c r="MXW26" s="0"/>
      <c r="MXX26" s="0"/>
      <c r="MXY26" s="0"/>
      <c r="MXZ26" s="0"/>
      <c r="MYA26" s="0"/>
      <c r="MYB26" s="0"/>
      <c r="MYC26" s="0"/>
      <c r="MYD26" s="0"/>
      <c r="MYE26" s="0"/>
      <c r="MYF26" s="0"/>
      <c r="MYG26" s="0"/>
      <c r="MYH26" s="0"/>
      <c r="MYI26" s="0"/>
      <c r="MYJ26" s="0"/>
      <c r="MYK26" s="0"/>
      <c r="MYL26" s="0"/>
      <c r="MYM26" s="0"/>
      <c r="MYN26" s="0"/>
      <c r="MYO26" s="0"/>
      <c r="MYP26" s="0"/>
      <c r="MYQ26" s="0"/>
      <c r="MYR26" s="0"/>
      <c r="MYS26" s="0"/>
      <c r="MYT26" s="0"/>
      <c r="MYU26" s="0"/>
      <c r="MYV26" s="0"/>
      <c r="MYW26" s="0"/>
      <c r="MYX26" s="0"/>
      <c r="MYY26" s="0"/>
      <c r="MYZ26" s="0"/>
      <c r="MZA26" s="0"/>
      <c r="MZB26" s="0"/>
      <c r="MZC26" s="0"/>
      <c r="MZD26" s="0"/>
      <c r="MZE26" s="0"/>
      <c r="MZF26" s="0"/>
      <c r="MZG26" s="0"/>
      <c r="MZH26" s="0"/>
      <c r="MZI26" s="0"/>
      <c r="MZJ26" s="0"/>
      <c r="MZK26" s="0"/>
      <c r="MZL26" s="0"/>
      <c r="MZM26" s="0"/>
      <c r="MZN26" s="0"/>
      <c r="MZO26" s="0"/>
      <c r="MZP26" s="0"/>
      <c r="MZQ26" s="0"/>
      <c r="MZR26" s="0"/>
      <c r="MZS26" s="0"/>
      <c r="MZT26" s="0"/>
      <c r="MZU26" s="0"/>
      <c r="MZV26" s="0"/>
      <c r="MZW26" s="0"/>
      <c r="MZX26" s="0"/>
      <c r="MZY26" s="0"/>
      <c r="MZZ26" s="0"/>
      <c r="NAA26" s="0"/>
      <c r="NAB26" s="0"/>
      <c r="NAC26" s="0"/>
      <c r="NAD26" s="0"/>
      <c r="NAE26" s="0"/>
      <c r="NAF26" s="0"/>
      <c r="NAG26" s="0"/>
      <c r="NAH26" s="0"/>
      <c r="NAI26" s="0"/>
      <c r="NAJ26" s="0"/>
      <c r="NAK26" s="0"/>
      <c r="NAL26" s="0"/>
      <c r="NAM26" s="0"/>
      <c r="NAN26" s="0"/>
      <c r="NAO26" s="0"/>
      <c r="NAP26" s="0"/>
      <c r="NAQ26" s="0"/>
      <c r="NAR26" s="0"/>
      <c r="NAS26" s="0"/>
      <c r="NAT26" s="0"/>
      <c r="NAU26" s="0"/>
      <c r="NAV26" s="0"/>
      <c r="NAW26" s="0"/>
      <c r="NAX26" s="0"/>
      <c r="NAY26" s="0"/>
      <c r="NAZ26" s="0"/>
      <c r="NBA26" s="0"/>
      <c r="NBB26" s="0"/>
      <c r="NBC26" s="0"/>
      <c r="NBD26" s="0"/>
      <c r="NBE26" s="0"/>
      <c r="NBF26" s="0"/>
      <c r="NBG26" s="0"/>
      <c r="NBH26" s="0"/>
      <c r="NBI26" s="0"/>
      <c r="NBJ26" s="0"/>
      <c r="NBK26" s="0"/>
      <c r="NBL26" s="0"/>
      <c r="NBM26" s="0"/>
      <c r="NBN26" s="0"/>
      <c r="NBO26" s="0"/>
      <c r="NBP26" s="0"/>
      <c r="NBQ26" s="0"/>
      <c r="NBR26" s="0"/>
      <c r="NBS26" s="0"/>
      <c r="NBT26" s="0"/>
      <c r="NBU26" s="0"/>
      <c r="NBV26" s="0"/>
      <c r="NBW26" s="0"/>
      <c r="NBX26" s="0"/>
      <c r="NBY26" s="0"/>
      <c r="NBZ26" s="0"/>
      <c r="NCA26" s="0"/>
      <c r="NCB26" s="0"/>
      <c r="NCC26" s="0"/>
      <c r="NCD26" s="0"/>
      <c r="NCE26" s="0"/>
      <c r="NCF26" s="0"/>
      <c r="NCG26" s="0"/>
      <c r="NCH26" s="0"/>
      <c r="NCI26" s="0"/>
      <c r="NCJ26" s="0"/>
      <c r="NCK26" s="0"/>
      <c r="NCL26" s="0"/>
      <c r="NCM26" s="0"/>
      <c r="NCN26" s="0"/>
      <c r="NCO26" s="0"/>
      <c r="NCP26" s="0"/>
      <c r="NCQ26" s="0"/>
      <c r="NCR26" s="0"/>
      <c r="NCS26" s="0"/>
      <c r="NCT26" s="0"/>
      <c r="NCU26" s="0"/>
      <c r="NCV26" s="0"/>
      <c r="NCW26" s="0"/>
      <c r="NCX26" s="0"/>
      <c r="NCY26" s="0"/>
      <c r="NCZ26" s="0"/>
      <c r="NDA26" s="0"/>
      <c r="NDB26" s="0"/>
      <c r="NDC26" s="0"/>
      <c r="NDD26" s="0"/>
      <c r="NDE26" s="0"/>
      <c r="NDF26" s="0"/>
      <c r="NDG26" s="0"/>
      <c r="NDH26" s="0"/>
      <c r="NDI26" s="0"/>
      <c r="NDJ26" s="0"/>
      <c r="NDK26" s="0"/>
      <c r="NDL26" s="0"/>
      <c r="NDM26" s="0"/>
      <c r="NDN26" s="0"/>
      <c r="NDO26" s="0"/>
      <c r="NDP26" s="0"/>
      <c r="NDQ26" s="0"/>
      <c r="NDR26" s="0"/>
      <c r="NDS26" s="0"/>
      <c r="NDT26" s="0"/>
      <c r="NDU26" s="0"/>
      <c r="NDV26" s="0"/>
      <c r="NDW26" s="0"/>
      <c r="NDX26" s="0"/>
      <c r="NDY26" s="0"/>
      <c r="NDZ26" s="0"/>
      <c r="NEA26" s="0"/>
      <c r="NEB26" s="0"/>
      <c r="NEC26" s="0"/>
      <c r="NED26" s="0"/>
      <c r="NEE26" s="0"/>
      <c r="NEF26" s="0"/>
      <c r="NEG26" s="0"/>
      <c r="NEH26" s="0"/>
      <c r="NEI26" s="0"/>
      <c r="NEJ26" s="0"/>
      <c r="NEK26" s="0"/>
      <c r="NEL26" s="0"/>
      <c r="NEM26" s="0"/>
      <c r="NEN26" s="0"/>
      <c r="NEO26" s="0"/>
      <c r="NEP26" s="0"/>
      <c r="NEQ26" s="0"/>
      <c r="NER26" s="0"/>
      <c r="NES26" s="0"/>
      <c r="NET26" s="0"/>
      <c r="NEU26" s="0"/>
      <c r="NEV26" s="0"/>
      <c r="NEW26" s="0"/>
      <c r="NEX26" s="0"/>
      <c r="NEY26" s="0"/>
      <c r="NEZ26" s="0"/>
      <c r="NFA26" s="0"/>
      <c r="NFB26" s="0"/>
      <c r="NFC26" s="0"/>
      <c r="NFD26" s="0"/>
      <c r="NFE26" s="0"/>
      <c r="NFF26" s="0"/>
      <c r="NFG26" s="0"/>
      <c r="NFH26" s="0"/>
      <c r="NFI26" s="0"/>
      <c r="NFJ26" s="0"/>
      <c r="NFK26" s="0"/>
      <c r="NFL26" s="0"/>
      <c r="NFM26" s="0"/>
      <c r="NFN26" s="0"/>
      <c r="NFO26" s="0"/>
      <c r="NFP26" s="0"/>
      <c r="NFQ26" s="0"/>
      <c r="NFR26" s="0"/>
      <c r="NFS26" s="0"/>
      <c r="NFT26" s="0"/>
      <c r="NFU26" s="0"/>
      <c r="NFV26" s="0"/>
      <c r="NFW26" s="0"/>
      <c r="NFX26" s="0"/>
      <c r="NFY26" s="0"/>
      <c r="NFZ26" s="0"/>
      <c r="NGA26" s="0"/>
      <c r="NGB26" s="0"/>
      <c r="NGC26" s="0"/>
      <c r="NGD26" s="0"/>
      <c r="NGE26" s="0"/>
      <c r="NGF26" s="0"/>
      <c r="NGG26" s="0"/>
      <c r="NGH26" s="0"/>
      <c r="NGI26" s="0"/>
      <c r="NGJ26" s="0"/>
      <c r="NGK26" s="0"/>
      <c r="NGL26" s="0"/>
      <c r="NGM26" s="0"/>
      <c r="NGN26" s="0"/>
      <c r="NGO26" s="0"/>
      <c r="NGP26" s="0"/>
      <c r="NGQ26" s="0"/>
      <c r="NGR26" s="0"/>
      <c r="NGS26" s="0"/>
      <c r="NGT26" s="0"/>
      <c r="NGU26" s="0"/>
      <c r="NGV26" s="0"/>
      <c r="NGW26" s="0"/>
      <c r="NGX26" s="0"/>
      <c r="NGY26" s="0"/>
      <c r="NGZ26" s="0"/>
      <c r="NHA26" s="0"/>
      <c r="NHB26" s="0"/>
      <c r="NHC26" s="0"/>
      <c r="NHD26" s="0"/>
      <c r="NHE26" s="0"/>
      <c r="NHF26" s="0"/>
      <c r="NHG26" s="0"/>
      <c r="NHH26" s="0"/>
      <c r="NHI26" s="0"/>
      <c r="NHJ26" s="0"/>
      <c r="NHK26" s="0"/>
      <c r="NHL26" s="0"/>
      <c r="NHM26" s="0"/>
      <c r="NHN26" s="0"/>
      <c r="NHO26" s="0"/>
      <c r="NHP26" s="0"/>
      <c r="NHQ26" s="0"/>
      <c r="NHR26" s="0"/>
      <c r="NHS26" s="0"/>
      <c r="NHT26" s="0"/>
      <c r="NHU26" s="0"/>
      <c r="NHV26" s="0"/>
      <c r="NHW26" s="0"/>
      <c r="NHX26" s="0"/>
      <c r="NHY26" s="0"/>
      <c r="NHZ26" s="0"/>
      <c r="NIA26" s="0"/>
      <c r="NIB26" s="0"/>
      <c r="NIC26" s="0"/>
      <c r="NID26" s="0"/>
      <c r="NIE26" s="0"/>
      <c r="NIF26" s="0"/>
      <c r="NIG26" s="0"/>
      <c r="NIH26" s="0"/>
      <c r="NII26" s="0"/>
      <c r="NIJ26" s="0"/>
      <c r="NIK26" s="0"/>
      <c r="NIL26" s="0"/>
      <c r="NIM26" s="0"/>
      <c r="NIN26" s="0"/>
      <c r="NIO26" s="0"/>
      <c r="NIP26" s="0"/>
      <c r="NIQ26" s="0"/>
      <c r="NIR26" s="0"/>
      <c r="NIS26" s="0"/>
      <c r="NIT26" s="0"/>
      <c r="NIU26" s="0"/>
      <c r="NIV26" s="0"/>
      <c r="NIW26" s="0"/>
      <c r="NIX26" s="0"/>
      <c r="NIY26" s="0"/>
      <c r="NIZ26" s="0"/>
      <c r="NJA26" s="0"/>
      <c r="NJB26" s="0"/>
      <c r="NJC26" s="0"/>
      <c r="NJD26" s="0"/>
      <c r="NJE26" s="0"/>
      <c r="NJF26" s="0"/>
      <c r="NJG26" s="0"/>
      <c r="NJH26" s="0"/>
      <c r="NJI26" s="0"/>
      <c r="NJJ26" s="0"/>
      <c r="NJK26" s="0"/>
      <c r="NJL26" s="0"/>
      <c r="NJM26" s="0"/>
      <c r="NJN26" s="0"/>
      <c r="NJO26" s="0"/>
      <c r="NJP26" s="0"/>
      <c r="NJQ26" s="0"/>
      <c r="NJR26" s="0"/>
      <c r="NJS26" s="0"/>
      <c r="NJT26" s="0"/>
      <c r="NJU26" s="0"/>
      <c r="NJV26" s="0"/>
      <c r="NJW26" s="0"/>
      <c r="NJX26" s="0"/>
      <c r="NJY26" s="0"/>
      <c r="NJZ26" s="0"/>
      <c r="NKA26" s="0"/>
      <c r="NKB26" s="0"/>
      <c r="NKC26" s="0"/>
      <c r="NKD26" s="0"/>
      <c r="NKE26" s="0"/>
      <c r="NKF26" s="0"/>
      <c r="NKG26" s="0"/>
      <c r="NKH26" s="0"/>
      <c r="NKI26" s="0"/>
      <c r="NKJ26" s="0"/>
      <c r="NKK26" s="0"/>
      <c r="NKL26" s="0"/>
      <c r="NKM26" s="0"/>
      <c r="NKN26" s="0"/>
      <c r="NKO26" s="0"/>
      <c r="NKP26" s="0"/>
      <c r="NKQ26" s="0"/>
      <c r="NKR26" s="0"/>
      <c r="NKS26" s="0"/>
      <c r="NKT26" s="0"/>
      <c r="NKU26" s="0"/>
      <c r="NKV26" s="0"/>
      <c r="NKW26" s="0"/>
      <c r="NKX26" s="0"/>
      <c r="NKY26" s="0"/>
      <c r="NKZ26" s="0"/>
      <c r="NLA26" s="0"/>
      <c r="NLB26" s="0"/>
      <c r="NLC26" s="0"/>
      <c r="NLD26" s="0"/>
      <c r="NLE26" s="0"/>
      <c r="NLF26" s="0"/>
      <c r="NLG26" s="0"/>
      <c r="NLH26" s="0"/>
      <c r="NLI26" s="0"/>
      <c r="NLJ26" s="0"/>
      <c r="NLK26" s="0"/>
      <c r="NLL26" s="0"/>
      <c r="NLM26" s="0"/>
      <c r="NLN26" s="0"/>
      <c r="NLO26" s="0"/>
      <c r="NLP26" s="0"/>
      <c r="NLQ26" s="0"/>
      <c r="NLR26" s="0"/>
      <c r="NLS26" s="0"/>
      <c r="NLT26" s="0"/>
      <c r="NLU26" s="0"/>
      <c r="NLV26" s="0"/>
      <c r="NLW26" s="0"/>
      <c r="NLX26" s="0"/>
      <c r="NLY26" s="0"/>
      <c r="NLZ26" s="0"/>
      <c r="NMA26" s="0"/>
      <c r="NMB26" s="0"/>
      <c r="NMC26" s="0"/>
      <c r="NMD26" s="0"/>
      <c r="NME26" s="0"/>
      <c r="NMF26" s="0"/>
      <c r="NMG26" s="0"/>
      <c r="NMH26" s="0"/>
      <c r="NMI26" s="0"/>
      <c r="NMJ26" s="0"/>
      <c r="NMK26" s="0"/>
      <c r="NML26" s="0"/>
      <c r="NMM26" s="0"/>
      <c r="NMN26" s="0"/>
      <c r="NMO26" s="0"/>
      <c r="NMP26" s="0"/>
      <c r="NMQ26" s="0"/>
      <c r="NMR26" s="0"/>
      <c r="NMS26" s="0"/>
      <c r="NMT26" s="0"/>
      <c r="NMU26" s="0"/>
      <c r="NMV26" s="0"/>
      <c r="NMW26" s="0"/>
      <c r="NMX26" s="0"/>
      <c r="NMY26" s="0"/>
      <c r="NMZ26" s="0"/>
      <c r="NNA26" s="0"/>
      <c r="NNB26" s="0"/>
      <c r="NNC26" s="0"/>
      <c r="NND26" s="0"/>
      <c r="NNE26" s="0"/>
      <c r="NNF26" s="0"/>
      <c r="NNG26" s="0"/>
      <c r="NNH26" s="0"/>
      <c r="NNI26" s="0"/>
      <c r="NNJ26" s="0"/>
      <c r="NNK26" s="0"/>
      <c r="NNL26" s="0"/>
      <c r="NNM26" s="0"/>
      <c r="NNN26" s="0"/>
      <c r="NNO26" s="0"/>
      <c r="NNP26" s="0"/>
      <c r="NNQ26" s="0"/>
      <c r="NNR26" s="0"/>
      <c r="NNS26" s="0"/>
      <c r="NNT26" s="0"/>
      <c r="NNU26" s="0"/>
      <c r="NNV26" s="0"/>
      <c r="NNW26" s="0"/>
      <c r="NNX26" s="0"/>
      <c r="NNY26" s="0"/>
      <c r="NNZ26" s="0"/>
      <c r="NOA26" s="0"/>
      <c r="NOB26" s="0"/>
      <c r="NOC26" s="0"/>
      <c r="NOD26" s="0"/>
      <c r="NOE26" s="0"/>
      <c r="NOF26" s="0"/>
      <c r="NOG26" s="0"/>
      <c r="NOH26" s="0"/>
      <c r="NOI26" s="0"/>
      <c r="NOJ26" s="0"/>
      <c r="NOK26" s="0"/>
      <c r="NOL26" s="0"/>
      <c r="NOM26" s="0"/>
      <c r="NON26" s="0"/>
      <c r="NOO26" s="0"/>
      <c r="NOP26" s="0"/>
      <c r="NOQ26" s="0"/>
      <c r="NOR26" s="0"/>
      <c r="NOS26" s="0"/>
      <c r="NOT26" s="0"/>
      <c r="NOU26" s="0"/>
      <c r="NOV26" s="0"/>
      <c r="NOW26" s="0"/>
      <c r="NOX26" s="0"/>
      <c r="NOY26" s="0"/>
      <c r="NOZ26" s="0"/>
      <c r="NPA26" s="0"/>
      <c r="NPB26" s="0"/>
      <c r="NPC26" s="0"/>
      <c r="NPD26" s="0"/>
      <c r="NPE26" s="0"/>
      <c r="NPF26" s="0"/>
      <c r="NPG26" s="0"/>
      <c r="NPH26" s="0"/>
      <c r="NPI26" s="0"/>
      <c r="NPJ26" s="0"/>
      <c r="NPK26" s="0"/>
      <c r="NPL26" s="0"/>
      <c r="NPM26" s="0"/>
      <c r="NPN26" s="0"/>
      <c r="NPO26" s="0"/>
      <c r="NPP26" s="0"/>
      <c r="NPQ26" s="0"/>
      <c r="NPR26" s="0"/>
      <c r="NPS26" s="0"/>
      <c r="NPT26" s="0"/>
      <c r="NPU26" s="0"/>
      <c r="NPV26" s="0"/>
      <c r="NPW26" s="0"/>
      <c r="NPX26" s="0"/>
      <c r="NPY26" s="0"/>
      <c r="NPZ26" s="0"/>
      <c r="NQA26" s="0"/>
      <c r="NQB26" s="0"/>
      <c r="NQC26" s="0"/>
      <c r="NQD26" s="0"/>
      <c r="NQE26" s="0"/>
      <c r="NQF26" s="0"/>
      <c r="NQG26" s="0"/>
      <c r="NQH26" s="0"/>
      <c r="NQI26" s="0"/>
      <c r="NQJ26" s="0"/>
      <c r="NQK26" s="0"/>
      <c r="NQL26" s="0"/>
      <c r="NQM26" s="0"/>
      <c r="NQN26" s="0"/>
      <c r="NQO26" s="0"/>
      <c r="NQP26" s="0"/>
      <c r="NQQ26" s="0"/>
      <c r="NQR26" s="0"/>
      <c r="NQS26" s="0"/>
      <c r="NQT26" s="0"/>
      <c r="NQU26" s="0"/>
      <c r="NQV26" s="0"/>
      <c r="NQW26" s="0"/>
      <c r="NQX26" s="0"/>
      <c r="NQY26" s="0"/>
      <c r="NQZ26" s="0"/>
      <c r="NRA26" s="0"/>
      <c r="NRB26" s="0"/>
      <c r="NRC26" s="0"/>
      <c r="NRD26" s="0"/>
      <c r="NRE26" s="0"/>
      <c r="NRF26" s="0"/>
      <c r="NRG26" s="0"/>
      <c r="NRH26" s="0"/>
      <c r="NRI26" s="0"/>
      <c r="NRJ26" s="0"/>
      <c r="NRK26" s="0"/>
      <c r="NRL26" s="0"/>
      <c r="NRM26" s="0"/>
      <c r="NRN26" s="0"/>
      <c r="NRO26" s="0"/>
      <c r="NRP26" s="0"/>
      <c r="NRQ26" s="0"/>
      <c r="NRR26" s="0"/>
      <c r="NRS26" s="0"/>
      <c r="NRT26" s="0"/>
      <c r="NRU26" s="0"/>
      <c r="NRV26" s="0"/>
      <c r="NRW26" s="0"/>
      <c r="NRX26" s="0"/>
      <c r="NRY26" s="0"/>
      <c r="NRZ26" s="0"/>
      <c r="NSA26" s="0"/>
      <c r="NSB26" s="0"/>
      <c r="NSC26" s="0"/>
      <c r="NSD26" s="0"/>
      <c r="NSE26" s="0"/>
      <c r="NSF26" s="0"/>
      <c r="NSG26" s="0"/>
      <c r="NSH26" s="0"/>
      <c r="NSI26" s="0"/>
      <c r="NSJ26" s="0"/>
      <c r="NSK26" s="0"/>
      <c r="NSL26" s="0"/>
      <c r="NSM26" s="0"/>
      <c r="NSN26" s="0"/>
      <c r="NSO26" s="0"/>
      <c r="NSP26" s="0"/>
      <c r="NSQ26" s="0"/>
      <c r="NSR26" s="0"/>
      <c r="NSS26" s="0"/>
      <c r="NST26" s="0"/>
      <c r="NSU26" s="0"/>
      <c r="NSV26" s="0"/>
      <c r="NSW26" s="0"/>
      <c r="NSX26" s="0"/>
      <c r="NSY26" s="0"/>
      <c r="NSZ26" s="0"/>
      <c r="NTA26" s="0"/>
      <c r="NTB26" s="0"/>
      <c r="NTC26" s="0"/>
      <c r="NTD26" s="0"/>
      <c r="NTE26" s="0"/>
      <c r="NTF26" s="0"/>
      <c r="NTG26" s="0"/>
      <c r="NTH26" s="0"/>
      <c r="NTI26" s="0"/>
      <c r="NTJ26" s="0"/>
      <c r="NTK26" s="0"/>
      <c r="NTL26" s="0"/>
      <c r="NTM26" s="0"/>
      <c r="NTN26" s="0"/>
      <c r="NTO26" s="0"/>
      <c r="NTP26" s="0"/>
      <c r="NTQ26" s="0"/>
      <c r="NTR26" s="0"/>
      <c r="NTS26" s="0"/>
      <c r="NTT26" s="0"/>
      <c r="NTU26" s="0"/>
      <c r="NTV26" s="0"/>
      <c r="NTW26" s="0"/>
      <c r="NTX26" s="0"/>
      <c r="NTY26" s="0"/>
      <c r="NTZ26" s="0"/>
      <c r="NUA26" s="0"/>
      <c r="NUB26" s="0"/>
      <c r="NUC26" s="0"/>
      <c r="NUD26" s="0"/>
      <c r="NUE26" s="0"/>
      <c r="NUF26" s="0"/>
      <c r="NUG26" s="0"/>
      <c r="NUH26" s="0"/>
      <c r="NUI26" s="0"/>
      <c r="NUJ26" s="0"/>
      <c r="NUK26" s="0"/>
      <c r="NUL26" s="0"/>
      <c r="NUM26" s="0"/>
      <c r="NUN26" s="0"/>
      <c r="NUO26" s="0"/>
      <c r="NUP26" s="0"/>
      <c r="NUQ26" s="0"/>
      <c r="NUR26" s="0"/>
      <c r="NUS26" s="0"/>
      <c r="NUT26" s="0"/>
      <c r="NUU26" s="0"/>
      <c r="NUV26" s="0"/>
      <c r="NUW26" s="0"/>
      <c r="NUX26" s="0"/>
      <c r="NUY26" s="0"/>
      <c r="NUZ26" s="0"/>
      <c r="NVA26" s="0"/>
      <c r="NVB26" s="0"/>
      <c r="NVC26" s="0"/>
      <c r="NVD26" s="0"/>
      <c r="NVE26" s="0"/>
      <c r="NVF26" s="0"/>
      <c r="NVG26" s="0"/>
      <c r="NVH26" s="0"/>
      <c r="NVI26" s="0"/>
      <c r="NVJ26" s="0"/>
      <c r="NVK26" s="0"/>
      <c r="NVL26" s="0"/>
      <c r="NVM26" s="0"/>
      <c r="NVN26" s="0"/>
      <c r="NVO26" s="0"/>
      <c r="NVP26" s="0"/>
      <c r="NVQ26" s="0"/>
      <c r="NVR26" s="0"/>
      <c r="NVS26" s="0"/>
      <c r="NVT26" s="0"/>
      <c r="NVU26" s="0"/>
      <c r="NVV26" s="0"/>
      <c r="NVW26" s="0"/>
      <c r="NVX26" s="0"/>
      <c r="NVY26" s="0"/>
      <c r="NVZ26" s="0"/>
      <c r="NWA26" s="0"/>
      <c r="NWB26" s="0"/>
      <c r="NWC26" s="0"/>
      <c r="NWD26" s="0"/>
      <c r="NWE26" s="0"/>
      <c r="NWF26" s="0"/>
      <c r="NWG26" s="0"/>
      <c r="NWH26" s="0"/>
      <c r="NWI26" s="0"/>
      <c r="NWJ26" s="0"/>
      <c r="NWK26" s="0"/>
      <c r="NWL26" s="0"/>
      <c r="NWM26" s="0"/>
      <c r="NWN26" s="0"/>
      <c r="NWO26" s="0"/>
      <c r="NWP26" s="0"/>
      <c r="NWQ26" s="0"/>
      <c r="NWR26" s="0"/>
      <c r="NWS26" s="0"/>
      <c r="NWT26" s="0"/>
      <c r="NWU26" s="0"/>
      <c r="NWV26" s="0"/>
      <c r="NWW26" s="0"/>
      <c r="NWX26" s="0"/>
      <c r="NWY26" s="0"/>
      <c r="NWZ26" s="0"/>
      <c r="NXA26" s="0"/>
      <c r="NXB26" s="0"/>
      <c r="NXC26" s="0"/>
      <c r="NXD26" s="0"/>
      <c r="NXE26" s="0"/>
      <c r="NXF26" s="0"/>
      <c r="NXG26" s="0"/>
      <c r="NXH26" s="0"/>
      <c r="NXI26" s="0"/>
      <c r="NXJ26" s="0"/>
      <c r="NXK26" s="0"/>
      <c r="NXL26" s="0"/>
      <c r="NXM26" s="0"/>
      <c r="NXN26" s="0"/>
      <c r="NXO26" s="0"/>
      <c r="NXP26" s="0"/>
      <c r="NXQ26" s="0"/>
      <c r="NXR26" s="0"/>
      <c r="NXS26" s="0"/>
      <c r="NXT26" s="0"/>
      <c r="NXU26" s="0"/>
      <c r="NXV26" s="0"/>
      <c r="NXW26" s="0"/>
      <c r="NXX26" s="0"/>
      <c r="NXY26" s="0"/>
      <c r="NXZ26" s="0"/>
      <c r="NYA26" s="0"/>
      <c r="NYB26" s="0"/>
      <c r="NYC26" s="0"/>
      <c r="NYD26" s="0"/>
      <c r="NYE26" s="0"/>
      <c r="NYF26" s="0"/>
      <c r="NYG26" s="0"/>
      <c r="NYH26" s="0"/>
      <c r="NYI26" s="0"/>
      <c r="NYJ26" s="0"/>
      <c r="NYK26" s="0"/>
      <c r="NYL26" s="0"/>
      <c r="NYM26" s="0"/>
      <c r="NYN26" s="0"/>
      <c r="NYO26" s="0"/>
      <c r="NYP26" s="0"/>
      <c r="NYQ26" s="0"/>
      <c r="NYR26" s="0"/>
      <c r="NYS26" s="0"/>
      <c r="NYT26" s="0"/>
      <c r="NYU26" s="0"/>
      <c r="NYV26" s="0"/>
      <c r="NYW26" s="0"/>
      <c r="NYX26" s="0"/>
      <c r="NYY26" s="0"/>
      <c r="NYZ26" s="0"/>
      <c r="NZA26" s="0"/>
      <c r="NZB26" s="0"/>
      <c r="NZC26" s="0"/>
      <c r="NZD26" s="0"/>
      <c r="NZE26" s="0"/>
      <c r="NZF26" s="0"/>
      <c r="NZG26" s="0"/>
      <c r="NZH26" s="0"/>
      <c r="NZI26" s="0"/>
      <c r="NZJ26" s="0"/>
      <c r="NZK26" s="0"/>
      <c r="NZL26" s="0"/>
      <c r="NZM26" s="0"/>
      <c r="NZN26" s="0"/>
      <c r="NZO26" s="0"/>
      <c r="NZP26" s="0"/>
      <c r="NZQ26" s="0"/>
      <c r="NZR26" s="0"/>
      <c r="NZS26" s="0"/>
      <c r="NZT26" s="0"/>
      <c r="NZU26" s="0"/>
      <c r="NZV26" s="0"/>
      <c r="NZW26" s="0"/>
      <c r="NZX26" s="0"/>
      <c r="NZY26" s="0"/>
      <c r="NZZ26" s="0"/>
      <c r="OAA26" s="0"/>
      <c r="OAB26" s="0"/>
      <c r="OAC26" s="0"/>
      <c r="OAD26" s="0"/>
      <c r="OAE26" s="0"/>
      <c r="OAF26" s="0"/>
      <c r="OAG26" s="0"/>
      <c r="OAH26" s="0"/>
      <c r="OAI26" s="0"/>
      <c r="OAJ26" s="0"/>
      <c r="OAK26" s="0"/>
      <c r="OAL26" s="0"/>
      <c r="OAM26" s="0"/>
      <c r="OAN26" s="0"/>
      <c r="OAO26" s="0"/>
      <c r="OAP26" s="0"/>
      <c r="OAQ26" s="0"/>
      <c r="OAR26" s="0"/>
      <c r="OAS26" s="0"/>
      <c r="OAT26" s="0"/>
      <c r="OAU26" s="0"/>
      <c r="OAV26" s="0"/>
      <c r="OAW26" s="0"/>
      <c r="OAX26" s="0"/>
      <c r="OAY26" s="0"/>
      <c r="OAZ26" s="0"/>
      <c r="OBA26" s="0"/>
      <c r="OBB26" s="0"/>
      <c r="OBC26" s="0"/>
      <c r="OBD26" s="0"/>
      <c r="OBE26" s="0"/>
      <c r="OBF26" s="0"/>
      <c r="OBG26" s="0"/>
      <c r="OBH26" s="0"/>
      <c r="OBI26" s="0"/>
      <c r="OBJ26" s="0"/>
      <c r="OBK26" s="0"/>
      <c r="OBL26" s="0"/>
      <c r="OBM26" s="0"/>
      <c r="OBN26" s="0"/>
      <c r="OBO26" s="0"/>
      <c r="OBP26" s="0"/>
      <c r="OBQ26" s="0"/>
      <c r="OBR26" s="0"/>
      <c r="OBS26" s="0"/>
      <c r="OBT26" s="0"/>
      <c r="OBU26" s="0"/>
      <c r="OBV26" s="0"/>
      <c r="OBW26" s="0"/>
      <c r="OBX26" s="0"/>
      <c r="OBY26" s="0"/>
      <c r="OBZ26" s="0"/>
      <c r="OCA26" s="0"/>
      <c r="OCB26" s="0"/>
      <c r="OCC26" s="0"/>
      <c r="OCD26" s="0"/>
      <c r="OCE26" s="0"/>
      <c r="OCF26" s="0"/>
      <c r="OCG26" s="0"/>
      <c r="OCH26" s="0"/>
      <c r="OCI26" s="0"/>
      <c r="OCJ26" s="0"/>
      <c r="OCK26" s="0"/>
      <c r="OCL26" s="0"/>
      <c r="OCM26" s="0"/>
      <c r="OCN26" s="0"/>
      <c r="OCO26" s="0"/>
      <c r="OCP26" s="0"/>
      <c r="OCQ26" s="0"/>
      <c r="OCR26" s="0"/>
      <c r="OCS26" s="0"/>
      <c r="OCT26" s="0"/>
      <c r="OCU26" s="0"/>
      <c r="OCV26" s="0"/>
      <c r="OCW26" s="0"/>
      <c r="OCX26" s="0"/>
      <c r="OCY26" s="0"/>
      <c r="OCZ26" s="0"/>
      <c r="ODA26" s="0"/>
      <c r="ODB26" s="0"/>
      <c r="ODC26" s="0"/>
      <c r="ODD26" s="0"/>
      <c r="ODE26" s="0"/>
      <c r="ODF26" s="0"/>
      <c r="ODG26" s="0"/>
      <c r="ODH26" s="0"/>
      <c r="ODI26" s="0"/>
      <c r="ODJ26" s="0"/>
      <c r="ODK26" s="0"/>
      <c r="ODL26" s="0"/>
      <c r="ODM26" s="0"/>
      <c r="ODN26" s="0"/>
      <c r="ODO26" s="0"/>
      <c r="ODP26" s="0"/>
      <c r="ODQ26" s="0"/>
      <c r="ODR26" s="0"/>
      <c r="ODS26" s="0"/>
      <c r="ODT26" s="0"/>
      <c r="ODU26" s="0"/>
      <c r="ODV26" s="0"/>
      <c r="ODW26" s="0"/>
      <c r="ODX26" s="0"/>
      <c r="ODY26" s="0"/>
      <c r="ODZ26" s="0"/>
      <c r="OEA26" s="0"/>
      <c r="OEB26" s="0"/>
      <c r="OEC26" s="0"/>
      <c r="OED26" s="0"/>
      <c r="OEE26" s="0"/>
      <c r="OEF26" s="0"/>
      <c r="OEG26" s="0"/>
      <c r="OEH26" s="0"/>
      <c r="OEI26" s="0"/>
      <c r="OEJ26" s="0"/>
      <c r="OEK26" s="0"/>
      <c r="OEL26" s="0"/>
      <c r="OEM26" s="0"/>
      <c r="OEN26" s="0"/>
      <c r="OEO26" s="0"/>
      <c r="OEP26" s="0"/>
      <c r="OEQ26" s="0"/>
      <c r="OER26" s="0"/>
      <c r="OES26" s="0"/>
      <c r="OET26" s="0"/>
      <c r="OEU26" s="0"/>
      <c r="OEV26" s="0"/>
      <c r="OEW26" s="0"/>
      <c r="OEX26" s="0"/>
      <c r="OEY26" s="0"/>
      <c r="OEZ26" s="0"/>
      <c r="OFA26" s="0"/>
      <c r="OFB26" s="0"/>
      <c r="OFC26" s="0"/>
      <c r="OFD26" s="0"/>
      <c r="OFE26" s="0"/>
      <c r="OFF26" s="0"/>
      <c r="OFG26" s="0"/>
      <c r="OFH26" s="0"/>
      <c r="OFI26" s="0"/>
      <c r="OFJ26" s="0"/>
      <c r="OFK26" s="0"/>
      <c r="OFL26" s="0"/>
      <c r="OFM26" s="0"/>
      <c r="OFN26" s="0"/>
      <c r="OFO26" s="0"/>
      <c r="OFP26" s="0"/>
      <c r="OFQ26" s="0"/>
      <c r="OFR26" s="0"/>
      <c r="OFS26" s="0"/>
      <c r="OFT26" s="0"/>
      <c r="OFU26" s="0"/>
      <c r="OFV26" s="0"/>
      <c r="OFW26" s="0"/>
      <c r="OFX26" s="0"/>
      <c r="OFY26" s="0"/>
      <c r="OFZ26" s="0"/>
      <c r="OGA26" s="0"/>
      <c r="OGB26" s="0"/>
      <c r="OGC26" s="0"/>
      <c r="OGD26" s="0"/>
      <c r="OGE26" s="0"/>
      <c r="OGF26" s="0"/>
      <c r="OGG26" s="0"/>
      <c r="OGH26" s="0"/>
      <c r="OGI26" s="0"/>
      <c r="OGJ26" s="0"/>
      <c r="OGK26" s="0"/>
      <c r="OGL26" s="0"/>
      <c r="OGM26" s="0"/>
      <c r="OGN26" s="0"/>
      <c r="OGO26" s="0"/>
      <c r="OGP26" s="0"/>
      <c r="OGQ26" s="0"/>
      <c r="OGR26" s="0"/>
      <c r="OGS26" s="0"/>
      <c r="OGT26" s="0"/>
      <c r="OGU26" s="0"/>
      <c r="OGV26" s="0"/>
      <c r="OGW26" s="0"/>
      <c r="OGX26" s="0"/>
      <c r="OGY26" s="0"/>
      <c r="OGZ26" s="0"/>
      <c r="OHA26" s="0"/>
      <c r="OHB26" s="0"/>
      <c r="OHC26" s="0"/>
      <c r="OHD26" s="0"/>
      <c r="OHE26" s="0"/>
      <c r="OHF26" s="0"/>
      <c r="OHG26" s="0"/>
      <c r="OHH26" s="0"/>
      <c r="OHI26" s="0"/>
      <c r="OHJ26" s="0"/>
      <c r="OHK26" s="0"/>
      <c r="OHL26" s="0"/>
      <c r="OHM26" s="0"/>
      <c r="OHN26" s="0"/>
      <c r="OHO26" s="0"/>
      <c r="OHP26" s="0"/>
      <c r="OHQ26" s="0"/>
      <c r="OHR26" s="0"/>
      <c r="OHS26" s="0"/>
      <c r="OHT26" s="0"/>
      <c r="OHU26" s="0"/>
      <c r="OHV26" s="0"/>
      <c r="OHW26" s="0"/>
      <c r="OHX26" s="0"/>
      <c r="OHY26" s="0"/>
      <c r="OHZ26" s="0"/>
      <c r="OIA26" s="0"/>
      <c r="OIB26" s="0"/>
      <c r="OIC26" s="0"/>
      <c r="OID26" s="0"/>
      <c r="OIE26" s="0"/>
      <c r="OIF26" s="0"/>
      <c r="OIG26" s="0"/>
      <c r="OIH26" s="0"/>
      <c r="OII26" s="0"/>
      <c r="OIJ26" s="0"/>
      <c r="OIK26" s="0"/>
      <c r="OIL26" s="0"/>
      <c r="OIM26" s="0"/>
      <c r="OIN26" s="0"/>
      <c r="OIO26" s="0"/>
      <c r="OIP26" s="0"/>
      <c r="OIQ26" s="0"/>
      <c r="OIR26" s="0"/>
      <c r="OIS26" s="0"/>
      <c r="OIT26" s="0"/>
      <c r="OIU26" s="0"/>
      <c r="OIV26" s="0"/>
      <c r="OIW26" s="0"/>
      <c r="OIX26" s="0"/>
      <c r="OIY26" s="0"/>
      <c r="OIZ26" s="0"/>
      <c r="OJA26" s="0"/>
      <c r="OJB26" s="0"/>
      <c r="OJC26" s="0"/>
      <c r="OJD26" s="0"/>
      <c r="OJE26" s="0"/>
      <c r="OJF26" s="0"/>
      <c r="OJG26" s="0"/>
      <c r="OJH26" s="0"/>
      <c r="OJI26" s="0"/>
      <c r="OJJ26" s="0"/>
      <c r="OJK26" s="0"/>
      <c r="OJL26" s="0"/>
      <c r="OJM26" s="0"/>
      <c r="OJN26" s="0"/>
      <c r="OJO26" s="0"/>
      <c r="OJP26" s="0"/>
      <c r="OJQ26" s="0"/>
      <c r="OJR26" s="0"/>
      <c r="OJS26" s="0"/>
      <c r="OJT26" s="0"/>
      <c r="OJU26" s="0"/>
      <c r="OJV26" s="0"/>
      <c r="OJW26" s="0"/>
      <c r="OJX26" s="0"/>
      <c r="OJY26" s="0"/>
      <c r="OJZ26" s="0"/>
      <c r="OKA26" s="0"/>
      <c r="OKB26" s="0"/>
      <c r="OKC26" s="0"/>
      <c r="OKD26" s="0"/>
      <c r="OKE26" s="0"/>
      <c r="OKF26" s="0"/>
      <c r="OKG26" s="0"/>
      <c r="OKH26" s="0"/>
      <c r="OKI26" s="0"/>
      <c r="OKJ26" s="0"/>
      <c r="OKK26" s="0"/>
      <c r="OKL26" s="0"/>
      <c r="OKM26" s="0"/>
      <c r="OKN26" s="0"/>
      <c r="OKO26" s="0"/>
      <c r="OKP26" s="0"/>
      <c r="OKQ26" s="0"/>
      <c r="OKR26" s="0"/>
      <c r="OKS26" s="0"/>
      <c r="OKT26" s="0"/>
      <c r="OKU26" s="0"/>
      <c r="OKV26" s="0"/>
      <c r="OKW26" s="0"/>
      <c r="OKX26" s="0"/>
      <c r="OKY26" s="0"/>
      <c r="OKZ26" s="0"/>
      <c r="OLA26" s="0"/>
      <c r="OLB26" s="0"/>
      <c r="OLC26" s="0"/>
      <c r="OLD26" s="0"/>
      <c r="OLE26" s="0"/>
      <c r="OLF26" s="0"/>
      <c r="OLG26" s="0"/>
      <c r="OLH26" s="0"/>
      <c r="OLI26" s="0"/>
      <c r="OLJ26" s="0"/>
      <c r="OLK26" s="0"/>
      <c r="OLL26" s="0"/>
      <c r="OLM26" s="0"/>
      <c r="OLN26" s="0"/>
      <c r="OLO26" s="0"/>
      <c r="OLP26" s="0"/>
      <c r="OLQ26" s="0"/>
      <c r="OLR26" s="0"/>
      <c r="OLS26" s="0"/>
      <c r="OLT26" s="0"/>
      <c r="OLU26" s="0"/>
      <c r="OLV26" s="0"/>
      <c r="OLW26" s="0"/>
      <c r="OLX26" s="0"/>
      <c r="OLY26" s="0"/>
      <c r="OLZ26" s="0"/>
      <c r="OMA26" s="0"/>
      <c r="OMB26" s="0"/>
      <c r="OMC26" s="0"/>
      <c r="OMD26" s="0"/>
      <c r="OME26" s="0"/>
      <c r="OMF26" s="0"/>
      <c r="OMG26" s="0"/>
      <c r="OMH26" s="0"/>
      <c r="OMI26" s="0"/>
      <c r="OMJ26" s="0"/>
      <c r="OMK26" s="0"/>
      <c r="OML26" s="0"/>
      <c r="OMM26" s="0"/>
      <c r="OMN26" s="0"/>
      <c r="OMO26" s="0"/>
      <c r="OMP26" s="0"/>
      <c r="OMQ26" s="0"/>
      <c r="OMR26" s="0"/>
      <c r="OMS26" s="0"/>
      <c r="OMT26" s="0"/>
      <c r="OMU26" s="0"/>
      <c r="OMV26" s="0"/>
      <c r="OMW26" s="0"/>
      <c r="OMX26" s="0"/>
      <c r="OMY26" s="0"/>
      <c r="OMZ26" s="0"/>
      <c r="ONA26" s="0"/>
      <c r="ONB26" s="0"/>
      <c r="ONC26" s="0"/>
      <c r="OND26" s="0"/>
      <c r="ONE26" s="0"/>
      <c r="ONF26" s="0"/>
      <c r="ONG26" s="0"/>
      <c r="ONH26" s="0"/>
      <c r="ONI26" s="0"/>
      <c r="ONJ26" s="0"/>
      <c r="ONK26" s="0"/>
      <c r="ONL26" s="0"/>
      <c r="ONM26" s="0"/>
      <c r="ONN26" s="0"/>
      <c r="ONO26" s="0"/>
      <c r="ONP26" s="0"/>
      <c r="ONQ26" s="0"/>
      <c r="ONR26" s="0"/>
      <c r="ONS26" s="0"/>
      <c r="ONT26" s="0"/>
      <c r="ONU26" s="0"/>
      <c r="ONV26" s="0"/>
      <c r="ONW26" s="0"/>
      <c r="ONX26" s="0"/>
      <c r="ONY26" s="0"/>
      <c r="ONZ26" s="0"/>
      <c r="OOA26" s="0"/>
      <c r="OOB26" s="0"/>
      <c r="OOC26" s="0"/>
      <c r="OOD26" s="0"/>
      <c r="OOE26" s="0"/>
      <c r="OOF26" s="0"/>
      <c r="OOG26" s="0"/>
      <c r="OOH26" s="0"/>
      <c r="OOI26" s="0"/>
      <c r="OOJ26" s="0"/>
      <c r="OOK26" s="0"/>
      <c r="OOL26" s="0"/>
      <c r="OOM26" s="0"/>
      <c r="OON26" s="0"/>
      <c r="OOO26" s="0"/>
      <c r="OOP26" s="0"/>
      <c r="OOQ26" s="0"/>
      <c r="OOR26" s="0"/>
      <c r="OOS26" s="0"/>
      <c r="OOT26" s="0"/>
      <c r="OOU26" s="0"/>
      <c r="OOV26" s="0"/>
      <c r="OOW26" s="0"/>
      <c r="OOX26" s="0"/>
      <c r="OOY26" s="0"/>
      <c r="OOZ26" s="0"/>
      <c r="OPA26" s="0"/>
      <c r="OPB26" s="0"/>
      <c r="OPC26" s="0"/>
      <c r="OPD26" s="0"/>
      <c r="OPE26" s="0"/>
      <c r="OPF26" s="0"/>
      <c r="OPG26" s="0"/>
      <c r="OPH26" s="0"/>
      <c r="OPI26" s="0"/>
      <c r="OPJ26" s="0"/>
      <c r="OPK26" s="0"/>
      <c r="OPL26" s="0"/>
      <c r="OPM26" s="0"/>
      <c r="OPN26" s="0"/>
      <c r="OPO26" s="0"/>
      <c r="OPP26" s="0"/>
      <c r="OPQ26" s="0"/>
      <c r="OPR26" s="0"/>
      <c r="OPS26" s="0"/>
      <c r="OPT26" s="0"/>
      <c r="OPU26" s="0"/>
      <c r="OPV26" s="0"/>
      <c r="OPW26" s="0"/>
      <c r="OPX26" s="0"/>
      <c r="OPY26" s="0"/>
      <c r="OPZ26" s="0"/>
      <c r="OQA26" s="0"/>
      <c r="OQB26" s="0"/>
      <c r="OQC26" s="0"/>
      <c r="OQD26" s="0"/>
      <c r="OQE26" s="0"/>
      <c r="OQF26" s="0"/>
      <c r="OQG26" s="0"/>
      <c r="OQH26" s="0"/>
      <c r="OQI26" s="0"/>
      <c r="OQJ26" s="0"/>
      <c r="OQK26" s="0"/>
      <c r="OQL26" s="0"/>
      <c r="OQM26" s="0"/>
      <c r="OQN26" s="0"/>
      <c r="OQO26" s="0"/>
      <c r="OQP26" s="0"/>
      <c r="OQQ26" s="0"/>
      <c r="OQR26" s="0"/>
      <c r="OQS26" s="0"/>
      <c r="OQT26" s="0"/>
      <c r="OQU26" s="0"/>
      <c r="OQV26" s="0"/>
      <c r="OQW26" s="0"/>
      <c r="OQX26" s="0"/>
      <c r="OQY26" s="0"/>
      <c r="OQZ26" s="0"/>
      <c r="ORA26" s="0"/>
      <c r="ORB26" s="0"/>
      <c r="ORC26" s="0"/>
      <c r="ORD26" s="0"/>
      <c r="ORE26" s="0"/>
      <c r="ORF26" s="0"/>
      <c r="ORG26" s="0"/>
      <c r="ORH26" s="0"/>
      <c r="ORI26" s="0"/>
      <c r="ORJ26" s="0"/>
      <c r="ORK26" s="0"/>
      <c r="ORL26" s="0"/>
      <c r="ORM26" s="0"/>
      <c r="ORN26" s="0"/>
      <c r="ORO26" s="0"/>
      <c r="ORP26" s="0"/>
      <c r="ORQ26" s="0"/>
      <c r="ORR26" s="0"/>
      <c r="ORS26" s="0"/>
      <c r="ORT26" s="0"/>
      <c r="ORU26" s="0"/>
      <c r="ORV26" s="0"/>
      <c r="ORW26" s="0"/>
      <c r="ORX26" s="0"/>
      <c r="ORY26" s="0"/>
      <c r="ORZ26" s="0"/>
      <c r="OSA26" s="0"/>
      <c r="OSB26" s="0"/>
      <c r="OSC26" s="0"/>
      <c r="OSD26" s="0"/>
      <c r="OSE26" s="0"/>
      <c r="OSF26" s="0"/>
      <c r="OSG26" s="0"/>
      <c r="OSH26" s="0"/>
      <c r="OSI26" s="0"/>
      <c r="OSJ26" s="0"/>
      <c r="OSK26" s="0"/>
      <c r="OSL26" s="0"/>
      <c r="OSM26" s="0"/>
      <c r="OSN26" s="0"/>
      <c r="OSO26" s="0"/>
      <c r="OSP26" s="0"/>
      <c r="OSQ26" s="0"/>
      <c r="OSR26" s="0"/>
      <c r="OSS26" s="0"/>
      <c r="OST26" s="0"/>
      <c r="OSU26" s="0"/>
      <c r="OSV26" s="0"/>
      <c r="OSW26" s="0"/>
      <c r="OSX26" s="0"/>
      <c r="OSY26" s="0"/>
      <c r="OSZ26" s="0"/>
      <c r="OTA26" s="0"/>
      <c r="OTB26" s="0"/>
      <c r="OTC26" s="0"/>
      <c r="OTD26" s="0"/>
      <c r="OTE26" s="0"/>
      <c r="OTF26" s="0"/>
      <c r="OTG26" s="0"/>
      <c r="OTH26" s="0"/>
      <c r="OTI26" s="0"/>
      <c r="OTJ26" s="0"/>
      <c r="OTK26" s="0"/>
      <c r="OTL26" s="0"/>
      <c r="OTM26" s="0"/>
      <c r="OTN26" s="0"/>
      <c r="OTO26" s="0"/>
      <c r="OTP26" s="0"/>
      <c r="OTQ26" s="0"/>
      <c r="OTR26" s="0"/>
      <c r="OTS26" s="0"/>
      <c r="OTT26" s="0"/>
      <c r="OTU26" s="0"/>
      <c r="OTV26" s="0"/>
      <c r="OTW26" s="0"/>
      <c r="OTX26" s="0"/>
      <c r="OTY26" s="0"/>
      <c r="OTZ26" s="0"/>
      <c r="OUA26" s="0"/>
      <c r="OUB26" s="0"/>
      <c r="OUC26" s="0"/>
      <c r="OUD26" s="0"/>
      <c r="OUE26" s="0"/>
      <c r="OUF26" s="0"/>
      <c r="OUG26" s="0"/>
      <c r="OUH26" s="0"/>
      <c r="OUI26" s="0"/>
      <c r="OUJ26" s="0"/>
      <c r="OUK26" s="0"/>
      <c r="OUL26" s="0"/>
      <c r="OUM26" s="0"/>
      <c r="OUN26" s="0"/>
      <c r="OUO26" s="0"/>
      <c r="OUP26" s="0"/>
      <c r="OUQ26" s="0"/>
      <c r="OUR26" s="0"/>
      <c r="OUS26" s="0"/>
      <c r="OUT26" s="0"/>
      <c r="OUU26" s="0"/>
      <c r="OUV26" s="0"/>
      <c r="OUW26" s="0"/>
      <c r="OUX26" s="0"/>
      <c r="OUY26" s="0"/>
      <c r="OUZ26" s="0"/>
      <c r="OVA26" s="0"/>
      <c r="OVB26" s="0"/>
      <c r="OVC26" s="0"/>
      <c r="OVD26" s="0"/>
      <c r="OVE26" s="0"/>
      <c r="OVF26" s="0"/>
      <c r="OVG26" s="0"/>
      <c r="OVH26" s="0"/>
      <c r="OVI26" s="0"/>
      <c r="OVJ26" s="0"/>
      <c r="OVK26" s="0"/>
      <c r="OVL26" s="0"/>
      <c r="OVM26" s="0"/>
      <c r="OVN26" s="0"/>
      <c r="OVO26" s="0"/>
      <c r="OVP26" s="0"/>
      <c r="OVQ26" s="0"/>
      <c r="OVR26" s="0"/>
      <c r="OVS26" s="0"/>
      <c r="OVT26" s="0"/>
      <c r="OVU26" s="0"/>
      <c r="OVV26" s="0"/>
      <c r="OVW26" s="0"/>
      <c r="OVX26" s="0"/>
      <c r="OVY26" s="0"/>
      <c r="OVZ26" s="0"/>
      <c r="OWA26" s="0"/>
      <c r="OWB26" s="0"/>
      <c r="OWC26" s="0"/>
      <c r="OWD26" s="0"/>
      <c r="OWE26" s="0"/>
      <c r="OWF26" s="0"/>
      <c r="OWG26" s="0"/>
      <c r="OWH26" s="0"/>
      <c r="OWI26" s="0"/>
      <c r="OWJ26" s="0"/>
      <c r="OWK26" s="0"/>
      <c r="OWL26" s="0"/>
      <c r="OWM26" s="0"/>
      <c r="OWN26" s="0"/>
      <c r="OWO26" s="0"/>
      <c r="OWP26" s="0"/>
      <c r="OWQ26" s="0"/>
      <c r="OWR26" s="0"/>
      <c r="OWS26" s="0"/>
      <c r="OWT26" s="0"/>
      <c r="OWU26" s="0"/>
      <c r="OWV26" s="0"/>
      <c r="OWW26" s="0"/>
      <c r="OWX26" s="0"/>
      <c r="OWY26" s="0"/>
      <c r="OWZ26" s="0"/>
      <c r="OXA26" s="0"/>
      <c r="OXB26" s="0"/>
      <c r="OXC26" s="0"/>
      <c r="OXD26" s="0"/>
      <c r="OXE26" s="0"/>
      <c r="OXF26" s="0"/>
      <c r="OXG26" s="0"/>
      <c r="OXH26" s="0"/>
      <c r="OXI26" s="0"/>
      <c r="OXJ26" s="0"/>
      <c r="OXK26" s="0"/>
      <c r="OXL26" s="0"/>
      <c r="OXM26" s="0"/>
      <c r="OXN26" s="0"/>
      <c r="OXO26" s="0"/>
      <c r="OXP26" s="0"/>
      <c r="OXQ26" s="0"/>
      <c r="OXR26" s="0"/>
      <c r="OXS26" s="0"/>
      <c r="OXT26" s="0"/>
      <c r="OXU26" s="0"/>
      <c r="OXV26" s="0"/>
      <c r="OXW26" s="0"/>
      <c r="OXX26" s="0"/>
      <c r="OXY26" s="0"/>
      <c r="OXZ26" s="0"/>
      <c r="OYA26" s="0"/>
      <c r="OYB26" s="0"/>
      <c r="OYC26" s="0"/>
      <c r="OYD26" s="0"/>
      <c r="OYE26" s="0"/>
      <c r="OYF26" s="0"/>
      <c r="OYG26" s="0"/>
      <c r="OYH26" s="0"/>
      <c r="OYI26" s="0"/>
      <c r="OYJ26" s="0"/>
      <c r="OYK26" s="0"/>
      <c r="OYL26" s="0"/>
      <c r="OYM26" s="0"/>
      <c r="OYN26" s="0"/>
      <c r="OYO26" s="0"/>
      <c r="OYP26" s="0"/>
      <c r="OYQ26" s="0"/>
      <c r="OYR26" s="0"/>
      <c r="OYS26" s="0"/>
      <c r="OYT26" s="0"/>
      <c r="OYU26" s="0"/>
      <c r="OYV26" s="0"/>
      <c r="OYW26" s="0"/>
      <c r="OYX26" s="0"/>
      <c r="OYY26" s="0"/>
      <c r="OYZ26" s="0"/>
      <c r="OZA26" s="0"/>
      <c r="OZB26" s="0"/>
      <c r="OZC26" s="0"/>
      <c r="OZD26" s="0"/>
      <c r="OZE26" s="0"/>
      <c r="OZF26" s="0"/>
      <c r="OZG26" s="0"/>
      <c r="OZH26" s="0"/>
      <c r="OZI26" s="0"/>
      <c r="OZJ26" s="0"/>
      <c r="OZK26" s="0"/>
      <c r="OZL26" s="0"/>
      <c r="OZM26" s="0"/>
      <c r="OZN26" s="0"/>
      <c r="OZO26" s="0"/>
      <c r="OZP26" s="0"/>
      <c r="OZQ26" s="0"/>
      <c r="OZR26" s="0"/>
      <c r="OZS26" s="0"/>
      <c r="OZT26" s="0"/>
      <c r="OZU26" s="0"/>
      <c r="OZV26" s="0"/>
      <c r="OZW26" s="0"/>
      <c r="OZX26" s="0"/>
      <c r="OZY26" s="0"/>
      <c r="OZZ26" s="0"/>
      <c r="PAA26" s="0"/>
      <c r="PAB26" s="0"/>
      <c r="PAC26" s="0"/>
      <c r="PAD26" s="0"/>
      <c r="PAE26" s="0"/>
      <c r="PAF26" s="0"/>
      <c r="PAG26" s="0"/>
      <c r="PAH26" s="0"/>
      <c r="PAI26" s="0"/>
      <c r="PAJ26" s="0"/>
      <c r="PAK26" s="0"/>
      <c r="PAL26" s="0"/>
      <c r="PAM26" s="0"/>
      <c r="PAN26" s="0"/>
      <c r="PAO26" s="0"/>
      <c r="PAP26" s="0"/>
      <c r="PAQ26" s="0"/>
      <c r="PAR26" s="0"/>
      <c r="PAS26" s="0"/>
      <c r="PAT26" s="0"/>
      <c r="PAU26" s="0"/>
      <c r="PAV26" s="0"/>
      <c r="PAW26" s="0"/>
      <c r="PAX26" s="0"/>
      <c r="PAY26" s="0"/>
      <c r="PAZ26" s="0"/>
      <c r="PBA26" s="0"/>
      <c r="PBB26" s="0"/>
      <c r="PBC26" s="0"/>
      <c r="PBD26" s="0"/>
      <c r="PBE26" s="0"/>
      <c r="PBF26" s="0"/>
      <c r="PBG26" s="0"/>
      <c r="PBH26" s="0"/>
      <c r="PBI26" s="0"/>
      <c r="PBJ26" s="0"/>
      <c r="PBK26" s="0"/>
      <c r="PBL26" s="0"/>
      <c r="PBM26" s="0"/>
      <c r="PBN26" s="0"/>
      <c r="PBO26" s="0"/>
      <c r="PBP26" s="0"/>
      <c r="PBQ26" s="0"/>
      <c r="PBR26" s="0"/>
      <c r="PBS26" s="0"/>
      <c r="PBT26" s="0"/>
      <c r="PBU26" s="0"/>
      <c r="PBV26" s="0"/>
      <c r="PBW26" s="0"/>
      <c r="PBX26" s="0"/>
      <c r="PBY26" s="0"/>
      <c r="PBZ26" s="0"/>
      <c r="PCA26" s="0"/>
      <c r="PCB26" s="0"/>
      <c r="PCC26" s="0"/>
      <c r="PCD26" s="0"/>
      <c r="PCE26" s="0"/>
      <c r="PCF26" s="0"/>
      <c r="PCG26" s="0"/>
      <c r="PCH26" s="0"/>
      <c r="PCI26" s="0"/>
      <c r="PCJ26" s="0"/>
      <c r="PCK26" s="0"/>
      <c r="PCL26" s="0"/>
      <c r="PCM26" s="0"/>
      <c r="PCN26" s="0"/>
      <c r="PCO26" s="0"/>
      <c r="PCP26" s="0"/>
      <c r="PCQ26" s="0"/>
      <c r="PCR26" s="0"/>
      <c r="PCS26" s="0"/>
      <c r="PCT26" s="0"/>
      <c r="PCU26" s="0"/>
      <c r="PCV26" s="0"/>
      <c r="PCW26" s="0"/>
      <c r="PCX26" s="0"/>
      <c r="PCY26" s="0"/>
      <c r="PCZ26" s="0"/>
      <c r="PDA26" s="0"/>
      <c r="PDB26" s="0"/>
      <c r="PDC26" s="0"/>
      <c r="PDD26" s="0"/>
      <c r="PDE26" s="0"/>
      <c r="PDF26" s="0"/>
      <c r="PDG26" s="0"/>
      <c r="PDH26" s="0"/>
      <c r="PDI26" s="0"/>
      <c r="PDJ26" s="0"/>
      <c r="PDK26" s="0"/>
      <c r="PDL26" s="0"/>
      <c r="PDM26" s="0"/>
      <c r="PDN26" s="0"/>
      <c r="PDO26" s="0"/>
      <c r="PDP26" s="0"/>
      <c r="PDQ26" s="0"/>
      <c r="PDR26" s="0"/>
      <c r="PDS26" s="0"/>
      <c r="PDT26" s="0"/>
      <c r="PDU26" s="0"/>
      <c r="PDV26" s="0"/>
      <c r="PDW26" s="0"/>
      <c r="PDX26" s="0"/>
      <c r="PDY26" s="0"/>
      <c r="PDZ26" s="0"/>
      <c r="PEA26" s="0"/>
      <c r="PEB26" s="0"/>
      <c r="PEC26" s="0"/>
      <c r="PED26" s="0"/>
      <c r="PEE26" s="0"/>
      <c r="PEF26" s="0"/>
      <c r="PEG26" s="0"/>
      <c r="PEH26" s="0"/>
      <c r="PEI26" s="0"/>
      <c r="PEJ26" s="0"/>
      <c r="PEK26" s="0"/>
      <c r="PEL26" s="0"/>
      <c r="PEM26" s="0"/>
      <c r="PEN26" s="0"/>
      <c r="PEO26" s="0"/>
      <c r="PEP26" s="0"/>
      <c r="PEQ26" s="0"/>
      <c r="PER26" s="0"/>
      <c r="PES26" s="0"/>
      <c r="PET26" s="0"/>
      <c r="PEU26" s="0"/>
      <c r="PEV26" s="0"/>
      <c r="PEW26" s="0"/>
      <c r="PEX26" s="0"/>
      <c r="PEY26" s="0"/>
      <c r="PEZ26" s="0"/>
      <c r="PFA26" s="0"/>
      <c r="PFB26" s="0"/>
      <c r="PFC26" s="0"/>
      <c r="PFD26" s="0"/>
      <c r="PFE26" s="0"/>
      <c r="PFF26" s="0"/>
      <c r="PFG26" s="0"/>
      <c r="PFH26" s="0"/>
      <c r="PFI26" s="0"/>
      <c r="PFJ26" s="0"/>
      <c r="PFK26" s="0"/>
      <c r="PFL26" s="0"/>
      <c r="PFM26" s="0"/>
      <c r="PFN26" s="0"/>
      <c r="PFO26" s="0"/>
      <c r="PFP26" s="0"/>
      <c r="PFQ26" s="0"/>
      <c r="PFR26" s="0"/>
      <c r="PFS26" s="0"/>
      <c r="PFT26" s="0"/>
      <c r="PFU26" s="0"/>
      <c r="PFV26" s="0"/>
      <c r="PFW26" s="0"/>
      <c r="PFX26" s="0"/>
      <c r="PFY26" s="0"/>
      <c r="PFZ26" s="0"/>
      <c r="PGA26" s="0"/>
      <c r="PGB26" s="0"/>
      <c r="PGC26" s="0"/>
      <c r="PGD26" s="0"/>
      <c r="PGE26" s="0"/>
      <c r="PGF26" s="0"/>
      <c r="PGG26" s="0"/>
      <c r="PGH26" s="0"/>
      <c r="PGI26" s="0"/>
      <c r="PGJ26" s="0"/>
      <c r="PGK26" s="0"/>
      <c r="PGL26" s="0"/>
      <c r="PGM26" s="0"/>
      <c r="PGN26" s="0"/>
      <c r="PGO26" s="0"/>
      <c r="PGP26" s="0"/>
      <c r="PGQ26" s="0"/>
      <c r="PGR26" s="0"/>
      <c r="PGS26" s="0"/>
      <c r="PGT26" s="0"/>
      <c r="PGU26" s="0"/>
      <c r="PGV26" s="0"/>
      <c r="PGW26" s="0"/>
      <c r="PGX26" s="0"/>
      <c r="PGY26" s="0"/>
      <c r="PGZ26" s="0"/>
      <c r="PHA26" s="0"/>
      <c r="PHB26" s="0"/>
      <c r="PHC26" s="0"/>
      <c r="PHD26" s="0"/>
      <c r="PHE26" s="0"/>
      <c r="PHF26" s="0"/>
      <c r="PHG26" s="0"/>
      <c r="PHH26" s="0"/>
      <c r="PHI26" s="0"/>
      <c r="PHJ26" s="0"/>
      <c r="PHK26" s="0"/>
      <c r="PHL26" s="0"/>
      <c r="PHM26" s="0"/>
      <c r="PHN26" s="0"/>
      <c r="PHO26" s="0"/>
      <c r="PHP26" s="0"/>
      <c r="PHQ26" s="0"/>
      <c r="PHR26" s="0"/>
      <c r="PHS26" s="0"/>
      <c r="PHT26" s="0"/>
      <c r="PHU26" s="0"/>
      <c r="PHV26" s="0"/>
      <c r="PHW26" s="0"/>
      <c r="PHX26" s="0"/>
      <c r="PHY26" s="0"/>
      <c r="PHZ26" s="0"/>
      <c r="PIA26" s="0"/>
      <c r="PIB26" s="0"/>
      <c r="PIC26" s="0"/>
      <c r="PID26" s="0"/>
      <c r="PIE26" s="0"/>
      <c r="PIF26" s="0"/>
      <c r="PIG26" s="0"/>
      <c r="PIH26" s="0"/>
      <c r="PII26" s="0"/>
      <c r="PIJ26" s="0"/>
      <c r="PIK26" s="0"/>
      <c r="PIL26" s="0"/>
      <c r="PIM26" s="0"/>
      <c r="PIN26" s="0"/>
      <c r="PIO26" s="0"/>
      <c r="PIP26" s="0"/>
      <c r="PIQ26" s="0"/>
      <c r="PIR26" s="0"/>
      <c r="PIS26" s="0"/>
      <c r="PIT26" s="0"/>
      <c r="PIU26" s="0"/>
      <c r="PIV26" s="0"/>
      <c r="PIW26" s="0"/>
      <c r="PIX26" s="0"/>
      <c r="PIY26" s="0"/>
      <c r="PIZ26" s="0"/>
      <c r="PJA26" s="0"/>
      <c r="PJB26" s="0"/>
      <c r="PJC26" s="0"/>
      <c r="PJD26" s="0"/>
      <c r="PJE26" s="0"/>
      <c r="PJF26" s="0"/>
      <c r="PJG26" s="0"/>
      <c r="PJH26" s="0"/>
      <c r="PJI26" s="0"/>
      <c r="PJJ26" s="0"/>
      <c r="PJK26" s="0"/>
      <c r="PJL26" s="0"/>
      <c r="PJM26" s="0"/>
      <c r="PJN26" s="0"/>
      <c r="PJO26" s="0"/>
      <c r="PJP26" s="0"/>
      <c r="PJQ26" s="0"/>
      <c r="PJR26" s="0"/>
      <c r="PJS26" s="0"/>
      <c r="PJT26" s="0"/>
      <c r="PJU26" s="0"/>
      <c r="PJV26" s="0"/>
      <c r="PJW26" s="0"/>
      <c r="PJX26" s="0"/>
      <c r="PJY26" s="0"/>
      <c r="PJZ26" s="0"/>
      <c r="PKA26" s="0"/>
      <c r="PKB26" s="0"/>
      <c r="PKC26" s="0"/>
      <c r="PKD26" s="0"/>
      <c r="PKE26" s="0"/>
      <c r="PKF26" s="0"/>
      <c r="PKG26" s="0"/>
      <c r="PKH26" s="0"/>
      <c r="PKI26" s="0"/>
      <c r="PKJ26" s="0"/>
      <c r="PKK26" s="0"/>
      <c r="PKL26" s="0"/>
      <c r="PKM26" s="0"/>
      <c r="PKN26" s="0"/>
      <c r="PKO26" s="0"/>
      <c r="PKP26" s="0"/>
      <c r="PKQ26" s="0"/>
      <c r="PKR26" s="0"/>
      <c r="PKS26" s="0"/>
      <c r="PKT26" s="0"/>
      <c r="PKU26" s="0"/>
      <c r="PKV26" s="0"/>
      <c r="PKW26" s="0"/>
      <c r="PKX26" s="0"/>
      <c r="PKY26" s="0"/>
      <c r="PKZ26" s="0"/>
      <c r="PLA26" s="0"/>
      <c r="PLB26" s="0"/>
      <c r="PLC26" s="0"/>
      <c r="PLD26" s="0"/>
      <c r="PLE26" s="0"/>
      <c r="PLF26" s="0"/>
      <c r="PLG26" s="0"/>
      <c r="PLH26" s="0"/>
      <c r="PLI26" s="0"/>
      <c r="PLJ26" s="0"/>
      <c r="PLK26" s="0"/>
      <c r="PLL26" s="0"/>
      <c r="PLM26" s="0"/>
      <c r="PLN26" s="0"/>
      <c r="PLO26" s="0"/>
      <c r="PLP26" s="0"/>
      <c r="PLQ26" s="0"/>
      <c r="PLR26" s="0"/>
      <c r="PLS26" s="0"/>
      <c r="PLT26" s="0"/>
      <c r="PLU26" s="0"/>
      <c r="PLV26" s="0"/>
      <c r="PLW26" s="0"/>
      <c r="PLX26" s="0"/>
      <c r="PLY26" s="0"/>
      <c r="PLZ26" s="0"/>
      <c r="PMA26" s="0"/>
      <c r="PMB26" s="0"/>
      <c r="PMC26" s="0"/>
      <c r="PMD26" s="0"/>
      <c r="PME26" s="0"/>
      <c r="PMF26" s="0"/>
      <c r="PMG26" s="0"/>
      <c r="PMH26" s="0"/>
      <c r="PMI26" s="0"/>
      <c r="PMJ26" s="0"/>
      <c r="PMK26" s="0"/>
      <c r="PML26" s="0"/>
      <c r="PMM26" s="0"/>
      <c r="PMN26" s="0"/>
      <c r="PMO26" s="0"/>
      <c r="PMP26" s="0"/>
      <c r="PMQ26" s="0"/>
      <c r="PMR26" s="0"/>
      <c r="PMS26" s="0"/>
      <c r="PMT26" s="0"/>
      <c r="PMU26" s="0"/>
      <c r="PMV26" s="0"/>
      <c r="PMW26" s="0"/>
      <c r="PMX26" s="0"/>
      <c r="PMY26" s="0"/>
      <c r="PMZ26" s="0"/>
      <c r="PNA26" s="0"/>
      <c r="PNB26" s="0"/>
      <c r="PNC26" s="0"/>
      <c r="PND26" s="0"/>
      <c r="PNE26" s="0"/>
      <c r="PNF26" s="0"/>
      <c r="PNG26" s="0"/>
      <c r="PNH26" s="0"/>
      <c r="PNI26" s="0"/>
      <c r="PNJ26" s="0"/>
      <c r="PNK26" s="0"/>
      <c r="PNL26" s="0"/>
      <c r="PNM26" s="0"/>
      <c r="PNN26" s="0"/>
      <c r="PNO26" s="0"/>
      <c r="PNP26" s="0"/>
      <c r="PNQ26" s="0"/>
      <c r="PNR26" s="0"/>
      <c r="PNS26" s="0"/>
      <c r="PNT26" s="0"/>
      <c r="PNU26" s="0"/>
      <c r="PNV26" s="0"/>
      <c r="PNW26" s="0"/>
      <c r="PNX26" s="0"/>
      <c r="PNY26" s="0"/>
      <c r="PNZ26" s="0"/>
      <c r="POA26" s="0"/>
      <c r="POB26" s="0"/>
      <c r="POC26" s="0"/>
      <c r="POD26" s="0"/>
      <c r="POE26" s="0"/>
      <c r="POF26" s="0"/>
      <c r="POG26" s="0"/>
      <c r="POH26" s="0"/>
      <c r="POI26" s="0"/>
      <c r="POJ26" s="0"/>
      <c r="POK26" s="0"/>
      <c r="POL26" s="0"/>
      <c r="POM26" s="0"/>
      <c r="PON26" s="0"/>
      <c r="POO26" s="0"/>
      <c r="POP26" s="0"/>
      <c r="POQ26" s="0"/>
      <c r="POR26" s="0"/>
      <c r="POS26" s="0"/>
      <c r="POT26" s="0"/>
      <c r="POU26" s="0"/>
      <c r="POV26" s="0"/>
      <c r="POW26" s="0"/>
      <c r="POX26" s="0"/>
      <c r="POY26" s="0"/>
      <c r="POZ26" s="0"/>
      <c r="PPA26" s="0"/>
      <c r="PPB26" s="0"/>
      <c r="PPC26" s="0"/>
      <c r="PPD26" s="0"/>
      <c r="PPE26" s="0"/>
      <c r="PPF26" s="0"/>
      <c r="PPG26" s="0"/>
      <c r="PPH26" s="0"/>
      <c r="PPI26" s="0"/>
      <c r="PPJ26" s="0"/>
      <c r="PPK26" s="0"/>
      <c r="PPL26" s="0"/>
      <c r="PPM26" s="0"/>
      <c r="PPN26" s="0"/>
      <c r="PPO26" s="0"/>
      <c r="PPP26" s="0"/>
      <c r="PPQ26" s="0"/>
      <c r="PPR26" s="0"/>
      <c r="PPS26" s="0"/>
      <c r="PPT26" s="0"/>
      <c r="PPU26" s="0"/>
      <c r="PPV26" s="0"/>
      <c r="PPW26" s="0"/>
      <c r="PPX26" s="0"/>
      <c r="PPY26" s="0"/>
      <c r="PPZ26" s="0"/>
      <c r="PQA26" s="0"/>
      <c r="PQB26" s="0"/>
      <c r="PQC26" s="0"/>
      <c r="PQD26" s="0"/>
      <c r="PQE26" s="0"/>
      <c r="PQF26" s="0"/>
      <c r="PQG26" s="0"/>
      <c r="PQH26" s="0"/>
      <c r="PQI26" s="0"/>
      <c r="PQJ26" s="0"/>
      <c r="PQK26" s="0"/>
      <c r="PQL26" s="0"/>
      <c r="PQM26" s="0"/>
      <c r="PQN26" s="0"/>
      <c r="PQO26" s="0"/>
      <c r="PQP26" s="0"/>
      <c r="PQQ26" s="0"/>
      <c r="PQR26" s="0"/>
      <c r="PQS26" s="0"/>
      <c r="PQT26" s="0"/>
      <c r="PQU26" s="0"/>
      <c r="PQV26" s="0"/>
      <c r="PQW26" s="0"/>
      <c r="PQX26" s="0"/>
      <c r="PQY26" s="0"/>
      <c r="PQZ26" s="0"/>
      <c r="PRA26" s="0"/>
      <c r="PRB26" s="0"/>
      <c r="PRC26" s="0"/>
      <c r="PRD26" s="0"/>
      <c r="PRE26" s="0"/>
      <c r="PRF26" s="0"/>
      <c r="PRG26" s="0"/>
      <c r="PRH26" s="0"/>
      <c r="PRI26" s="0"/>
      <c r="PRJ26" s="0"/>
      <c r="PRK26" s="0"/>
      <c r="PRL26" s="0"/>
      <c r="PRM26" s="0"/>
      <c r="PRN26" s="0"/>
      <c r="PRO26" s="0"/>
      <c r="PRP26" s="0"/>
      <c r="PRQ26" s="0"/>
      <c r="PRR26" s="0"/>
      <c r="PRS26" s="0"/>
      <c r="PRT26" s="0"/>
      <c r="PRU26" s="0"/>
      <c r="PRV26" s="0"/>
      <c r="PRW26" s="0"/>
      <c r="PRX26" s="0"/>
      <c r="PRY26" s="0"/>
      <c r="PRZ26" s="0"/>
      <c r="PSA26" s="0"/>
      <c r="PSB26" s="0"/>
      <c r="PSC26" s="0"/>
      <c r="PSD26" s="0"/>
      <c r="PSE26" s="0"/>
      <c r="PSF26" s="0"/>
      <c r="PSG26" s="0"/>
      <c r="PSH26" s="0"/>
      <c r="PSI26" s="0"/>
      <c r="PSJ26" s="0"/>
      <c r="PSK26" s="0"/>
      <c r="PSL26" s="0"/>
      <c r="PSM26" s="0"/>
      <c r="PSN26" s="0"/>
      <c r="PSO26" s="0"/>
      <c r="PSP26" s="0"/>
      <c r="PSQ26" s="0"/>
      <c r="PSR26" s="0"/>
      <c r="PSS26" s="0"/>
      <c r="PST26" s="0"/>
      <c r="PSU26" s="0"/>
      <c r="PSV26" s="0"/>
      <c r="PSW26" s="0"/>
      <c r="PSX26" s="0"/>
      <c r="PSY26" s="0"/>
      <c r="PSZ26" s="0"/>
      <c r="PTA26" s="0"/>
      <c r="PTB26" s="0"/>
      <c r="PTC26" s="0"/>
      <c r="PTD26" s="0"/>
      <c r="PTE26" s="0"/>
      <c r="PTF26" s="0"/>
      <c r="PTG26" s="0"/>
      <c r="PTH26" s="0"/>
      <c r="PTI26" s="0"/>
      <c r="PTJ26" s="0"/>
      <c r="PTK26" s="0"/>
      <c r="PTL26" s="0"/>
      <c r="PTM26" s="0"/>
      <c r="PTN26" s="0"/>
      <c r="PTO26" s="0"/>
      <c r="PTP26" s="0"/>
      <c r="PTQ26" s="0"/>
      <c r="PTR26" s="0"/>
      <c r="PTS26" s="0"/>
      <c r="PTT26" s="0"/>
      <c r="PTU26" s="0"/>
      <c r="PTV26" s="0"/>
      <c r="PTW26" s="0"/>
      <c r="PTX26" s="0"/>
      <c r="PTY26" s="0"/>
      <c r="PTZ26" s="0"/>
      <c r="PUA26" s="0"/>
      <c r="PUB26" s="0"/>
      <c r="PUC26" s="0"/>
      <c r="PUD26" s="0"/>
      <c r="PUE26" s="0"/>
      <c r="PUF26" s="0"/>
      <c r="PUG26" s="0"/>
      <c r="PUH26" s="0"/>
      <c r="PUI26" s="0"/>
      <c r="PUJ26" s="0"/>
      <c r="PUK26" s="0"/>
      <c r="PUL26" s="0"/>
      <c r="PUM26" s="0"/>
      <c r="PUN26" s="0"/>
      <c r="PUO26" s="0"/>
      <c r="PUP26" s="0"/>
      <c r="PUQ26" s="0"/>
      <c r="PUR26" s="0"/>
      <c r="PUS26" s="0"/>
      <c r="PUT26" s="0"/>
      <c r="PUU26" s="0"/>
      <c r="PUV26" s="0"/>
      <c r="PUW26" s="0"/>
      <c r="PUX26" s="0"/>
      <c r="PUY26" s="0"/>
      <c r="PUZ26" s="0"/>
      <c r="PVA26" s="0"/>
      <c r="PVB26" s="0"/>
      <c r="PVC26" s="0"/>
      <c r="PVD26" s="0"/>
      <c r="PVE26" s="0"/>
      <c r="PVF26" s="0"/>
      <c r="PVG26" s="0"/>
      <c r="PVH26" s="0"/>
      <c r="PVI26" s="0"/>
      <c r="PVJ26" s="0"/>
      <c r="PVK26" s="0"/>
      <c r="PVL26" s="0"/>
      <c r="PVM26" s="0"/>
      <c r="PVN26" s="0"/>
      <c r="PVO26" s="0"/>
      <c r="PVP26" s="0"/>
      <c r="PVQ26" s="0"/>
      <c r="PVR26" s="0"/>
      <c r="PVS26" s="0"/>
      <c r="PVT26" s="0"/>
      <c r="PVU26" s="0"/>
      <c r="PVV26" s="0"/>
      <c r="PVW26" s="0"/>
      <c r="PVX26" s="0"/>
      <c r="PVY26" s="0"/>
      <c r="PVZ26" s="0"/>
      <c r="PWA26" s="0"/>
      <c r="PWB26" s="0"/>
      <c r="PWC26" s="0"/>
      <c r="PWD26" s="0"/>
      <c r="PWE26" s="0"/>
      <c r="PWF26" s="0"/>
      <c r="PWG26" s="0"/>
      <c r="PWH26" s="0"/>
      <c r="PWI26" s="0"/>
      <c r="PWJ26" s="0"/>
      <c r="PWK26" s="0"/>
      <c r="PWL26" s="0"/>
      <c r="PWM26" s="0"/>
      <c r="PWN26" s="0"/>
      <c r="PWO26" s="0"/>
      <c r="PWP26" s="0"/>
      <c r="PWQ26" s="0"/>
      <c r="PWR26" s="0"/>
      <c r="PWS26" s="0"/>
      <c r="PWT26" s="0"/>
      <c r="PWU26" s="0"/>
      <c r="PWV26" s="0"/>
      <c r="PWW26" s="0"/>
      <c r="PWX26" s="0"/>
      <c r="PWY26" s="0"/>
      <c r="PWZ26" s="0"/>
      <c r="PXA26" s="0"/>
      <c r="PXB26" s="0"/>
      <c r="PXC26" s="0"/>
      <c r="PXD26" s="0"/>
      <c r="PXE26" s="0"/>
      <c r="PXF26" s="0"/>
      <c r="PXG26" s="0"/>
      <c r="PXH26" s="0"/>
      <c r="PXI26" s="0"/>
      <c r="PXJ26" s="0"/>
      <c r="PXK26" s="0"/>
      <c r="PXL26" s="0"/>
      <c r="PXM26" s="0"/>
      <c r="PXN26" s="0"/>
      <c r="PXO26" s="0"/>
      <c r="PXP26" s="0"/>
      <c r="PXQ26" s="0"/>
      <c r="PXR26" s="0"/>
      <c r="PXS26" s="0"/>
      <c r="PXT26" s="0"/>
      <c r="PXU26" s="0"/>
      <c r="PXV26" s="0"/>
      <c r="PXW26" s="0"/>
      <c r="PXX26" s="0"/>
      <c r="PXY26" s="0"/>
      <c r="PXZ26" s="0"/>
      <c r="PYA26" s="0"/>
      <c r="PYB26" s="0"/>
      <c r="PYC26" s="0"/>
      <c r="PYD26" s="0"/>
      <c r="PYE26" s="0"/>
      <c r="PYF26" s="0"/>
      <c r="PYG26" s="0"/>
      <c r="PYH26" s="0"/>
      <c r="PYI26" s="0"/>
      <c r="PYJ26" s="0"/>
      <c r="PYK26" s="0"/>
      <c r="PYL26" s="0"/>
      <c r="PYM26" s="0"/>
      <c r="PYN26" s="0"/>
      <c r="PYO26" s="0"/>
      <c r="PYP26" s="0"/>
      <c r="PYQ26" s="0"/>
      <c r="PYR26" s="0"/>
      <c r="PYS26" s="0"/>
      <c r="PYT26" s="0"/>
      <c r="PYU26" s="0"/>
      <c r="PYV26" s="0"/>
      <c r="PYW26" s="0"/>
      <c r="PYX26" s="0"/>
      <c r="PYY26" s="0"/>
      <c r="PYZ26" s="0"/>
      <c r="PZA26" s="0"/>
      <c r="PZB26" s="0"/>
      <c r="PZC26" s="0"/>
      <c r="PZD26" s="0"/>
      <c r="PZE26" s="0"/>
      <c r="PZF26" s="0"/>
      <c r="PZG26" s="0"/>
      <c r="PZH26" s="0"/>
      <c r="PZI26" s="0"/>
      <c r="PZJ26" s="0"/>
      <c r="PZK26" s="0"/>
      <c r="PZL26" s="0"/>
      <c r="PZM26" s="0"/>
      <c r="PZN26" s="0"/>
      <c r="PZO26" s="0"/>
      <c r="PZP26" s="0"/>
      <c r="PZQ26" s="0"/>
      <c r="PZR26" s="0"/>
      <c r="PZS26" s="0"/>
      <c r="PZT26" s="0"/>
      <c r="PZU26" s="0"/>
      <c r="PZV26" s="0"/>
      <c r="PZW26" s="0"/>
      <c r="PZX26" s="0"/>
      <c r="PZY26" s="0"/>
      <c r="PZZ26" s="0"/>
      <c r="QAA26" s="0"/>
      <c r="QAB26" s="0"/>
      <c r="QAC26" s="0"/>
      <c r="QAD26" s="0"/>
      <c r="QAE26" s="0"/>
      <c r="QAF26" s="0"/>
      <c r="QAG26" s="0"/>
      <c r="QAH26" s="0"/>
      <c r="QAI26" s="0"/>
      <c r="QAJ26" s="0"/>
      <c r="QAK26" s="0"/>
      <c r="QAL26" s="0"/>
      <c r="QAM26" s="0"/>
      <c r="QAN26" s="0"/>
      <c r="QAO26" s="0"/>
      <c r="QAP26" s="0"/>
      <c r="QAQ26" s="0"/>
      <c r="QAR26" s="0"/>
      <c r="QAS26" s="0"/>
      <c r="QAT26" s="0"/>
      <c r="QAU26" s="0"/>
      <c r="QAV26" s="0"/>
      <c r="QAW26" s="0"/>
      <c r="QAX26" s="0"/>
      <c r="QAY26" s="0"/>
      <c r="QAZ26" s="0"/>
      <c r="QBA26" s="0"/>
      <c r="QBB26" s="0"/>
      <c r="QBC26" s="0"/>
      <c r="QBD26" s="0"/>
      <c r="QBE26" s="0"/>
      <c r="QBF26" s="0"/>
      <c r="QBG26" s="0"/>
      <c r="QBH26" s="0"/>
      <c r="QBI26" s="0"/>
      <c r="QBJ26" s="0"/>
      <c r="QBK26" s="0"/>
      <c r="QBL26" s="0"/>
      <c r="QBM26" s="0"/>
      <c r="QBN26" s="0"/>
      <c r="QBO26" s="0"/>
      <c r="QBP26" s="0"/>
      <c r="QBQ26" s="0"/>
      <c r="QBR26" s="0"/>
      <c r="QBS26" s="0"/>
      <c r="QBT26" s="0"/>
      <c r="QBU26" s="0"/>
      <c r="QBV26" s="0"/>
      <c r="QBW26" s="0"/>
      <c r="QBX26" s="0"/>
      <c r="QBY26" s="0"/>
      <c r="QBZ26" s="0"/>
      <c r="QCA26" s="0"/>
      <c r="QCB26" s="0"/>
      <c r="QCC26" s="0"/>
      <c r="QCD26" s="0"/>
      <c r="QCE26" s="0"/>
      <c r="QCF26" s="0"/>
      <c r="QCG26" s="0"/>
      <c r="QCH26" s="0"/>
      <c r="QCI26" s="0"/>
      <c r="QCJ26" s="0"/>
      <c r="QCK26" s="0"/>
      <c r="QCL26" s="0"/>
      <c r="QCM26" s="0"/>
      <c r="QCN26" s="0"/>
      <c r="QCO26" s="0"/>
      <c r="QCP26" s="0"/>
      <c r="QCQ26" s="0"/>
      <c r="QCR26" s="0"/>
      <c r="QCS26" s="0"/>
      <c r="QCT26" s="0"/>
      <c r="QCU26" s="0"/>
      <c r="QCV26" s="0"/>
      <c r="QCW26" s="0"/>
      <c r="QCX26" s="0"/>
      <c r="QCY26" s="0"/>
      <c r="QCZ26" s="0"/>
      <c r="QDA26" s="0"/>
      <c r="QDB26" s="0"/>
      <c r="QDC26" s="0"/>
      <c r="QDD26" s="0"/>
      <c r="QDE26" s="0"/>
      <c r="QDF26" s="0"/>
      <c r="QDG26" s="0"/>
      <c r="QDH26" s="0"/>
      <c r="QDI26" s="0"/>
      <c r="QDJ26" s="0"/>
      <c r="QDK26" s="0"/>
      <c r="QDL26" s="0"/>
      <c r="QDM26" s="0"/>
      <c r="QDN26" s="0"/>
      <c r="QDO26" s="0"/>
      <c r="QDP26" s="0"/>
      <c r="QDQ26" s="0"/>
      <c r="QDR26" s="0"/>
      <c r="QDS26" s="0"/>
      <c r="QDT26" s="0"/>
      <c r="QDU26" s="0"/>
      <c r="QDV26" s="0"/>
      <c r="QDW26" s="0"/>
      <c r="QDX26" s="0"/>
      <c r="QDY26" s="0"/>
      <c r="QDZ26" s="0"/>
      <c r="QEA26" s="0"/>
      <c r="QEB26" s="0"/>
      <c r="QEC26" s="0"/>
      <c r="QED26" s="0"/>
      <c r="QEE26" s="0"/>
      <c r="QEF26" s="0"/>
      <c r="QEG26" s="0"/>
      <c r="QEH26" s="0"/>
      <c r="QEI26" s="0"/>
      <c r="QEJ26" s="0"/>
      <c r="QEK26" s="0"/>
      <c r="QEL26" s="0"/>
      <c r="QEM26" s="0"/>
      <c r="QEN26" s="0"/>
      <c r="QEO26" s="0"/>
      <c r="QEP26" s="0"/>
      <c r="QEQ26" s="0"/>
      <c r="QER26" s="0"/>
      <c r="QES26" s="0"/>
      <c r="QET26" s="0"/>
      <c r="QEU26" s="0"/>
      <c r="QEV26" s="0"/>
      <c r="QEW26" s="0"/>
      <c r="QEX26" s="0"/>
      <c r="QEY26" s="0"/>
      <c r="QEZ26" s="0"/>
      <c r="QFA26" s="0"/>
      <c r="QFB26" s="0"/>
      <c r="QFC26" s="0"/>
      <c r="QFD26" s="0"/>
      <c r="QFE26" s="0"/>
      <c r="QFF26" s="0"/>
      <c r="QFG26" s="0"/>
      <c r="QFH26" s="0"/>
      <c r="QFI26" s="0"/>
      <c r="QFJ26" s="0"/>
      <c r="QFK26" s="0"/>
      <c r="QFL26" s="0"/>
      <c r="QFM26" s="0"/>
      <c r="QFN26" s="0"/>
      <c r="QFO26" s="0"/>
      <c r="QFP26" s="0"/>
      <c r="QFQ26" s="0"/>
      <c r="QFR26" s="0"/>
      <c r="QFS26" s="0"/>
      <c r="QFT26" s="0"/>
      <c r="QFU26" s="0"/>
      <c r="QFV26" s="0"/>
      <c r="QFW26" s="0"/>
      <c r="QFX26" s="0"/>
      <c r="QFY26" s="0"/>
      <c r="QFZ26" s="0"/>
      <c r="QGA26" s="0"/>
      <c r="QGB26" s="0"/>
      <c r="QGC26" s="0"/>
      <c r="QGD26" s="0"/>
      <c r="QGE26" s="0"/>
      <c r="QGF26" s="0"/>
      <c r="QGG26" s="0"/>
      <c r="QGH26" s="0"/>
      <c r="QGI26" s="0"/>
      <c r="QGJ26" s="0"/>
      <c r="QGK26" s="0"/>
      <c r="QGL26" s="0"/>
      <c r="QGM26" s="0"/>
      <c r="QGN26" s="0"/>
      <c r="QGO26" s="0"/>
      <c r="QGP26" s="0"/>
      <c r="QGQ26" s="0"/>
      <c r="QGR26" s="0"/>
      <c r="QGS26" s="0"/>
      <c r="QGT26" s="0"/>
      <c r="QGU26" s="0"/>
      <c r="QGV26" s="0"/>
      <c r="QGW26" s="0"/>
      <c r="QGX26" s="0"/>
      <c r="QGY26" s="0"/>
      <c r="QGZ26" s="0"/>
      <c r="QHA26" s="0"/>
      <c r="QHB26" s="0"/>
      <c r="QHC26" s="0"/>
      <c r="QHD26" s="0"/>
      <c r="QHE26" s="0"/>
      <c r="QHF26" s="0"/>
      <c r="QHG26" s="0"/>
      <c r="QHH26" s="0"/>
      <c r="QHI26" s="0"/>
      <c r="QHJ26" s="0"/>
      <c r="QHK26" s="0"/>
      <c r="QHL26" s="0"/>
      <c r="QHM26" s="0"/>
      <c r="QHN26" s="0"/>
      <c r="QHO26" s="0"/>
      <c r="QHP26" s="0"/>
      <c r="QHQ26" s="0"/>
      <c r="QHR26" s="0"/>
      <c r="QHS26" s="0"/>
      <c r="QHT26" s="0"/>
      <c r="QHU26" s="0"/>
      <c r="QHV26" s="0"/>
      <c r="QHW26" s="0"/>
      <c r="QHX26" s="0"/>
      <c r="QHY26" s="0"/>
      <c r="QHZ26" s="0"/>
      <c r="QIA26" s="0"/>
      <c r="QIB26" s="0"/>
      <c r="QIC26" s="0"/>
      <c r="QID26" s="0"/>
      <c r="QIE26" s="0"/>
      <c r="QIF26" s="0"/>
      <c r="QIG26" s="0"/>
      <c r="QIH26" s="0"/>
      <c r="QII26" s="0"/>
      <c r="QIJ26" s="0"/>
      <c r="QIK26" s="0"/>
      <c r="QIL26" s="0"/>
      <c r="QIM26" s="0"/>
      <c r="QIN26" s="0"/>
      <c r="QIO26" s="0"/>
      <c r="QIP26" s="0"/>
      <c r="QIQ26" s="0"/>
      <c r="QIR26" s="0"/>
      <c r="QIS26" s="0"/>
      <c r="QIT26" s="0"/>
      <c r="QIU26" s="0"/>
      <c r="QIV26" s="0"/>
      <c r="QIW26" s="0"/>
      <c r="QIX26" s="0"/>
      <c r="QIY26" s="0"/>
      <c r="QIZ26" s="0"/>
      <c r="QJA26" s="0"/>
      <c r="QJB26" s="0"/>
      <c r="QJC26" s="0"/>
      <c r="QJD26" s="0"/>
      <c r="QJE26" s="0"/>
      <c r="QJF26" s="0"/>
      <c r="QJG26" s="0"/>
      <c r="QJH26" s="0"/>
      <c r="QJI26" s="0"/>
      <c r="QJJ26" s="0"/>
      <c r="QJK26" s="0"/>
      <c r="QJL26" s="0"/>
      <c r="QJM26" s="0"/>
      <c r="QJN26" s="0"/>
      <c r="QJO26" s="0"/>
      <c r="QJP26" s="0"/>
      <c r="QJQ26" s="0"/>
      <c r="QJR26" s="0"/>
      <c r="QJS26" s="0"/>
      <c r="QJT26" s="0"/>
      <c r="QJU26" s="0"/>
      <c r="QJV26" s="0"/>
      <c r="QJW26" s="0"/>
      <c r="QJX26" s="0"/>
      <c r="QJY26" s="0"/>
      <c r="QJZ26" s="0"/>
      <c r="QKA26" s="0"/>
      <c r="QKB26" s="0"/>
      <c r="QKC26" s="0"/>
      <c r="QKD26" s="0"/>
      <c r="QKE26" s="0"/>
      <c r="QKF26" s="0"/>
      <c r="QKG26" s="0"/>
      <c r="QKH26" s="0"/>
      <c r="QKI26" s="0"/>
      <c r="QKJ26" s="0"/>
      <c r="QKK26" s="0"/>
      <c r="QKL26" s="0"/>
      <c r="QKM26" s="0"/>
      <c r="QKN26" s="0"/>
      <c r="QKO26" s="0"/>
      <c r="QKP26" s="0"/>
      <c r="QKQ26" s="0"/>
      <c r="QKR26" s="0"/>
      <c r="QKS26" s="0"/>
      <c r="QKT26" s="0"/>
      <c r="QKU26" s="0"/>
      <c r="QKV26" s="0"/>
      <c r="QKW26" s="0"/>
      <c r="QKX26" s="0"/>
      <c r="QKY26" s="0"/>
      <c r="QKZ26" s="0"/>
      <c r="QLA26" s="0"/>
      <c r="QLB26" s="0"/>
      <c r="QLC26" s="0"/>
      <c r="QLD26" s="0"/>
      <c r="QLE26" s="0"/>
      <c r="QLF26" s="0"/>
      <c r="QLG26" s="0"/>
      <c r="QLH26" s="0"/>
      <c r="QLI26" s="0"/>
      <c r="QLJ26" s="0"/>
      <c r="QLK26" s="0"/>
      <c r="QLL26" s="0"/>
      <c r="QLM26" s="0"/>
      <c r="QLN26" s="0"/>
      <c r="QLO26" s="0"/>
      <c r="QLP26" s="0"/>
      <c r="QLQ26" s="0"/>
      <c r="QLR26" s="0"/>
      <c r="QLS26" s="0"/>
      <c r="QLT26" s="0"/>
      <c r="QLU26" s="0"/>
      <c r="QLV26" s="0"/>
      <c r="QLW26" s="0"/>
      <c r="QLX26" s="0"/>
      <c r="QLY26" s="0"/>
      <c r="QLZ26" s="0"/>
      <c r="QMA26" s="0"/>
      <c r="QMB26" s="0"/>
      <c r="QMC26" s="0"/>
      <c r="QMD26" s="0"/>
      <c r="QME26" s="0"/>
      <c r="QMF26" s="0"/>
      <c r="QMG26" s="0"/>
      <c r="QMH26" s="0"/>
      <c r="QMI26" s="0"/>
      <c r="QMJ26" s="0"/>
      <c r="QMK26" s="0"/>
      <c r="QML26" s="0"/>
      <c r="QMM26" s="0"/>
      <c r="QMN26" s="0"/>
      <c r="QMO26" s="0"/>
      <c r="QMP26" s="0"/>
      <c r="QMQ26" s="0"/>
      <c r="QMR26" s="0"/>
      <c r="QMS26" s="0"/>
      <c r="QMT26" s="0"/>
      <c r="QMU26" s="0"/>
      <c r="QMV26" s="0"/>
      <c r="QMW26" s="0"/>
      <c r="QMX26" s="0"/>
      <c r="QMY26" s="0"/>
      <c r="QMZ26" s="0"/>
      <c r="QNA26" s="0"/>
      <c r="QNB26" s="0"/>
      <c r="QNC26" s="0"/>
      <c r="QND26" s="0"/>
      <c r="QNE26" s="0"/>
      <c r="QNF26" s="0"/>
      <c r="QNG26" s="0"/>
      <c r="QNH26" s="0"/>
      <c r="QNI26" s="0"/>
      <c r="QNJ26" s="0"/>
      <c r="QNK26" s="0"/>
      <c r="QNL26" s="0"/>
      <c r="QNM26" s="0"/>
      <c r="QNN26" s="0"/>
      <c r="QNO26" s="0"/>
      <c r="QNP26" s="0"/>
      <c r="QNQ26" s="0"/>
      <c r="QNR26" s="0"/>
      <c r="QNS26" s="0"/>
      <c r="QNT26" s="0"/>
      <c r="QNU26" s="0"/>
      <c r="QNV26" s="0"/>
      <c r="QNW26" s="0"/>
      <c r="QNX26" s="0"/>
      <c r="QNY26" s="0"/>
      <c r="QNZ26" s="0"/>
      <c r="QOA26" s="0"/>
      <c r="QOB26" s="0"/>
      <c r="QOC26" s="0"/>
      <c r="QOD26" s="0"/>
      <c r="QOE26" s="0"/>
      <c r="QOF26" s="0"/>
      <c r="QOG26" s="0"/>
      <c r="QOH26" s="0"/>
      <c r="QOI26" s="0"/>
      <c r="QOJ26" s="0"/>
      <c r="QOK26" s="0"/>
      <c r="QOL26" s="0"/>
      <c r="QOM26" s="0"/>
      <c r="QON26" s="0"/>
      <c r="QOO26" s="0"/>
      <c r="QOP26" s="0"/>
      <c r="QOQ26" s="0"/>
      <c r="QOR26" s="0"/>
      <c r="QOS26" s="0"/>
      <c r="QOT26" s="0"/>
      <c r="QOU26" s="0"/>
      <c r="QOV26" s="0"/>
      <c r="QOW26" s="0"/>
      <c r="QOX26" s="0"/>
      <c r="QOY26" s="0"/>
      <c r="QOZ26" s="0"/>
      <c r="QPA26" s="0"/>
      <c r="QPB26" s="0"/>
      <c r="QPC26" s="0"/>
      <c r="QPD26" s="0"/>
      <c r="QPE26" s="0"/>
      <c r="QPF26" s="0"/>
      <c r="QPG26" s="0"/>
      <c r="QPH26" s="0"/>
      <c r="QPI26" s="0"/>
      <c r="QPJ26" s="0"/>
      <c r="QPK26" s="0"/>
      <c r="QPL26" s="0"/>
      <c r="QPM26" s="0"/>
      <c r="QPN26" s="0"/>
      <c r="QPO26" s="0"/>
      <c r="QPP26" s="0"/>
      <c r="QPQ26" s="0"/>
      <c r="QPR26" s="0"/>
      <c r="QPS26" s="0"/>
      <c r="QPT26" s="0"/>
      <c r="QPU26" s="0"/>
      <c r="QPV26" s="0"/>
      <c r="QPW26" s="0"/>
      <c r="QPX26" s="0"/>
      <c r="QPY26" s="0"/>
      <c r="QPZ26" s="0"/>
      <c r="QQA26" s="0"/>
      <c r="QQB26" s="0"/>
      <c r="QQC26" s="0"/>
      <c r="QQD26" s="0"/>
      <c r="QQE26" s="0"/>
      <c r="QQF26" s="0"/>
      <c r="QQG26" s="0"/>
      <c r="QQH26" s="0"/>
      <c r="QQI26" s="0"/>
      <c r="QQJ26" s="0"/>
      <c r="QQK26" s="0"/>
      <c r="QQL26" s="0"/>
      <c r="QQM26" s="0"/>
      <c r="QQN26" s="0"/>
      <c r="QQO26" s="0"/>
      <c r="QQP26" s="0"/>
      <c r="QQQ26" s="0"/>
      <c r="QQR26" s="0"/>
      <c r="QQS26" s="0"/>
      <c r="QQT26" s="0"/>
      <c r="QQU26" s="0"/>
      <c r="QQV26" s="0"/>
      <c r="QQW26" s="0"/>
      <c r="QQX26" s="0"/>
      <c r="QQY26" s="0"/>
      <c r="QQZ26" s="0"/>
      <c r="QRA26" s="0"/>
      <c r="QRB26" s="0"/>
      <c r="QRC26" s="0"/>
      <c r="QRD26" s="0"/>
      <c r="QRE26" s="0"/>
      <c r="QRF26" s="0"/>
      <c r="QRG26" s="0"/>
      <c r="QRH26" s="0"/>
      <c r="QRI26" s="0"/>
      <c r="QRJ26" s="0"/>
      <c r="QRK26" s="0"/>
      <c r="QRL26" s="0"/>
      <c r="QRM26" s="0"/>
      <c r="QRN26" s="0"/>
      <c r="QRO26" s="0"/>
      <c r="QRP26" s="0"/>
      <c r="QRQ26" s="0"/>
      <c r="QRR26" s="0"/>
      <c r="QRS26" s="0"/>
      <c r="QRT26" s="0"/>
      <c r="QRU26" s="0"/>
      <c r="QRV26" s="0"/>
      <c r="QRW26" s="0"/>
      <c r="QRX26" s="0"/>
      <c r="QRY26" s="0"/>
      <c r="QRZ26" s="0"/>
      <c r="QSA26" s="0"/>
      <c r="QSB26" s="0"/>
      <c r="QSC26" s="0"/>
      <c r="QSD26" s="0"/>
      <c r="QSE26" s="0"/>
      <c r="QSF26" s="0"/>
      <c r="QSG26" s="0"/>
      <c r="QSH26" s="0"/>
      <c r="QSI26" s="0"/>
      <c r="QSJ26" s="0"/>
      <c r="QSK26" s="0"/>
      <c r="QSL26" s="0"/>
      <c r="QSM26" s="0"/>
      <c r="QSN26" s="0"/>
      <c r="QSO26" s="0"/>
      <c r="QSP26" s="0"/>
      <c r="QSQ26" s="0"/>
      <c r="QSR26" s="0"/>
      <c r="QSS26" s="0"/>
      <c r="QST26" s="0"/>
      <c r="QSU26" s="0"/>
      <c r="QSV26" s="0"/>
      <c r="QSW26" s="0"/>
      <c r="QSX26" s="0"/>
      <c r="QSY26" s="0"/>
      <c r="QSZ26" s="0"/>
      <c r="QTA26" s="0"/>
      <c r="QTB26" s="0"/>
      <c r="QTC26" s="0"/>
      <c r="QTD26" s="0"/>
      <c r="QTE26" s="0"/>
      <c r="QTF26" s="0"/>
      <c r="QTG26" s="0"/>
      <c r="QTH26" s="0"/>
      <c r="QTI26" s="0"/>
      <c r="QTJ26" s="0"/>
      <c r="QTK26" s="0"/>
      <c r="QTL26" s="0"/>
      <c r="QTM26" s="0"/>
      <c r="QTN26" s="0"/>
      <c r="QTO26" s="0"/>
      <c r="QTP26" s="0"/>
      <c r="QTQ26" s="0"/>
      <c r="QTR26" s="0"/>
      <c r="QTS26" s="0"/>
      <c r="QTT26" s="0"/>
      <c r="QTU26" s="0"/>
      <c r="QTV26" s="0"/>
      <c r="QTW26" s="0"/>
      <c r="QTX26" s="0"/>
      <c r="QTY26" s="0"/>
      <c r="QTZ26" s="0"/>
      <c r="QUA26" s="0"/>
      <c r="QUB26" s="0"/>
      <c r="QUC26" s="0"/>
      <c r="QUD26" s="0"/>
      <c r="QUE26" s="0"/>
      <c r="QUF26" s="0"/>
      <c r="QUG26" s="0"/>
      <c r="QUH26" s="0"/>
      <c r="QUI26" s="0"/>
      <c r="QUJ26" s="0"/>
      <c r="QUK26" s="0"/>
      <c r="QUL26" s="0"/>
      <c r="QUM26" s="0"/>
      <c r="QUN26" s="0"/>
      <c r="QUO26" s="0"/>
      <c r="QUP26" s="0"/>
      <c r="QUQ26" s="0"/>
      <c r="QUR26" s="0"/>
      <c r="QUS26" s="0"/>
      <c r="QUT26" s="0"/>
      <c r="QUU26" s="0"/>
      <c r="QUV26" s="0"/>
      <c r="QUW26" s="0"/>
      <c r="QUX26" s="0"/>
      <c r="QUY26" s="0"/>
      <c r="QUZ26" s="0"/>
      <c r="QVA26" s="0"/>
      <c r="QVB26" s="0"/>
      <c r="QVC26" s="0"/>
      <c r="QVD26" s="0"/>
      <c r="QVE26" s="0"/>
      <c r="QVF26" s="0"/>
      <c r="QVG26" s="0"/>
      <c r="QVH26" s="0"/>
      <c r="QVI26" s="0"/>
      <c r="QVJ26" s="0"/>
      <c r="QVK26" s="0"/>
      <c r="QVL26" s="0"/>
      <c r="QVM26" s="0"/>
      <c r="QVN26" s="0"/>
      <c r="QVO26" s="0"/>
      <c r="QVP26" s="0"/>
      <c r="QVQ26" s="0"/>
      <c r="QVR26" s="0"/>
      <c r="QVS26" s="0"/>
      <c r="QVT26" s="0"/>
      <c r="QVU26" s="0"/>
      <c r="QVV26" s="0"/>
      <c r="QVW26" s="0"/>
      <c r="QVX26" s="0"/>
      <c r="QVY26" s="0"/>
      <c r="QVZ26" s="0"/>
      <c r="QWA26" s="0"/>
      <c r="QWB26" s="0"/>
      <c r="QWC26" s="0"/>
      <c r="QWD26" s="0"/>
      <c r="QWE26" s="0"/>
      <c r="QWF26" s="0"/>
      <c r="QWG26" s="0"/>
      <c r="QWH26" s="0"/>
      <c r="QWI26" s="0"/>
      <c r="QWJ26" s="0"/>
      <c r="QWK26" s="0"/>
      <c r="QWL26" s="0"/>
      <c r="QWM26" s="0"/>
      <c r="QWN26" s="0"/>
      <c r="QWO26" s="0"/>
      <c r="QWP26" s="0"/>
      <c r="QWQ26" s="0"/>
      <c r="QWR26" s="0"/>
      <c r="QWS26" s="0"/>
      <c r="QWT26" s="0"/>
      <c r="QWU26" s="0"/>
      <c r="QWV26" s="0"/>
      <c r="QWW26" s="0"/>
      <c r="QWX26" s="0"/>
      <c r="QWY26" s="0"/>
      <c r="QWZ26" s="0"/>
      <c r="QXA26" s="0"/>
      <c r="QXB26" s="0"/>
      <c r="QXC26" s="0"/>
      <c r="QXD26" s="0"/>
      <c r="QXE26" s="0"/>
      <c r="QXF26" s="0"/>
      <c r="QXG26" s="0"/>
      <c r="QXH26" s="0"/>
      <c r="QXI26" s="0"/>
      <c r="QXJ26" s="0"/>
      <c r="QXK26" s="0"/>
      <c r="QXL26" s="0"/>
      <c r="QXM26" s="0"/>
      <c r="QXN26" s="0"/>
      <c r="QXO26" s="0"/>
      <c r="QXP26" s="0"/>
      <c r="QXQ26" s="0"/>
      <c r="QXR26" s="0"/>
      <c r="QXS26" s="0"/>
      <c r="QXT26" s="0"/>
      <c r="QXU26" s="0"/>
      <c r="QXV26" s="0"/>
      <c r="QXW26" s="0"/>
      <c r="QXX26" s="0"/>
      <c r="QXY26" s="0"/>
      <c r="QXZ26" s="0"/>
      <c r="QYA26" s="0"/>
      <c r="QYB26" s="0"/>
      <c r="QYC26" s="0"/>
      <c r="QYD26" s="0"/>
      <c r="QYE26" s="0"/>
      <c r="QYF26" s="0"/>
      <c r="QYG26" s="0"/>
      <c r="QYH26" s="0"/>
      <c r="QYI26" s="0"/>
      <c r="QYJ26" s="0"/>
      <c r="QYK26" s="0"/>
      <c r="QYL26" s="0"/>
      <c r="QYM26" s="0"/>
      <c r="QYN26" s="0"/>
      <c r="QYO26" s="0"/>
      <c r="QYP26" s="0"/>
      <c r="QYQ26" s="0"/>
      <c r="QYR26" s="0"/>
      <c r="QYS26" s="0"/>
      <c r="QYT26" s="0"/>
      <c r="QYU26" s="0"/>
      <c r="QYV26" s="0"/>
      <c r="QYW26" s="0"/>
      <c r="QYX26" s="0"/>
      <c r="QYY26" s="0"/>
      <c r="QYZ26" s="0"/>
      <c r="QZA26" s="0"/>
      <c r="QZB26" s="0"/>
      <c r="QZC26" s="0"/>
      <c r="QZD26" s="0"/>
      <c r="QZE26" s="0"/>
      <c r="QZF26" s="0"/>
      <c r="QZG26" s="0"/>
      <c r="QZH26" s="0"/>
      <c r="QZI26" s="0"/>
      <c r="QZJ26" s="0"/>
      <c r="QZK26" s="0"/>
      <c r="QZL26" s="0"/>
      <c r="QZM26" s="0"/>
      <c r="QZN26" s="0"/>
      <c r="QZO26" s="0"/>
      <c r="QZP26" s="0"/>
      <c r="QZQ26" s="0"/>
      <c r="QZR26" s="0"/>
      <c r="QZS26" s="0"/>
      <c r="QZT26" s="0"/>
      <c r="QZU26" s="0"/>
      <c r="QZV26" s="0"/>
      <c r="QZW26" s="0"/>
      <c r="QZX26" s="0"/>
      <c r="QZY26" s="0"/>
      <c r="QZZ26" s="0"/>
      <c r="RAA26" s="0"/>
      <c r="RAB26" s="0"/>
      <c r="RAC26" s="0"/>
      <c r="RAD26" s="0"/>
      <c r="RAE26" s="0"/>
      <c r="RAF26" s="0"/>
      <c r="RAG26" s="0"/>
      <c r="RAH26" s="0"/>
      <c r="RAI26" s="0"/>
      <c r="RAJ26" s="0"/>
      <c r="RAK26" s="0"/>
      <c r="RAL26" s="0"/>
      <c r="RAM26" s="0"/>
      <c r="RAN26" s="0"/>
      <c r="RAO26" s="0"/>
      <c r="RAP26" s="0"/>
      <c r="RAQ26" s="0"/>
      <c r="RAR26" s="0"/>
      <c r="RAS26" s="0"/>
      <c r="RAT26" s="0"/>
      <c r="RAU26" s="0"/>
      <c r="RAV26" s="0"/>
      <c r="RAW26" s="0"/>
      <c r="RAX26" s="0"/>
      <c r="RAY26" s="0"/>
      <c r="RAZ26" s="0"/>
      <c r="RBA26" s="0"/>
      <c r="RBB26" s="0"/>
      <c r="RBC26" s="0"/>
      <c r="RBD26" s="0"/>
      <c r="RBE26" s="0"/>
      <c r="RBF26" s="0"/>
      <c r="RBG26" s="0"/>
      <c r="RBH26" s="0"/>
      <c r="RBI26" s="0"/>
      <c r="RBJ26" s="0"/>
      <c r="RBK26" s="0"/>
      <c r="RBL26" s="0"/>
      <c r="RBM26" s="0"/>
      <c r="RBN26" s="0"/>
      <c r="RBO26" s="0"/>
      <c r="RBP26" s="0"/>
      <c r="RBQ26" s="0"/>
      <c r="RBR26" s="0"/>
      <c r="RBS26" s="0"/>
      <c r="RBT26" s="0"/>
      <c r="RBU26" s="0"/>
      <c r="RBV26" s="0"/>
      <c r="RBW26" s="0"/>
      <c r="RBX26" s="0"/>
      <c r="RBY26" s="0"/>
      <c r="RBZ26" s="0"/>
      <c r="RCA26" s="0"/>
      <c r="RCB26" s="0"/>
      <c r="RCC26" s="0"/>
      <c r="RCD26" s="0"/>
      <c r="RCE26" s="0"/>
      <c r="RCF26" s="0"/>
      <c r="RCG26" s="0"/>
      <c r="RCH26" s="0"/>
      <c r="RCI26" s="0"/>
      <c r="RCJ26" s="0"/>
      <c r="RCK26" s="0"/>
      <c r="RCL26" s="0"/>
      <c r="RCM26" s="0"/>
      <c r="RCN26" s="0"/>
      <c r="RCO26" s="0"/>
      <c r="RCP26" s="0"/>
      <c r="RCQ26" s="0"/>
      <c r="RCR26" s="0"/>
      <c r="RCS26" s="0"/>
      <c r="RCT26" s="0"/>
      <c r="RCU26" s="0"/>
      <c r="RCV26" s="0"/>
      <c r="RCW26" s="0"/>
      <c r="RCX26" s="0"/>
      <c r="RCY26" s="0"/>
      <c r="RCZ26" s="0"/>
      <c r="RDA26" s="0"/>
      <c r="RDB26" s="0"/>
      <c r="RDC26" s="0"/>
      <c r="RDD26" s="0"/>
      <c r="RDE26" s="0"/>
      <c r="RDF26" s="0"/>
      <c r="RDG26" s="0"/>
      <c r="RDH26" s="0"/>
      <c r="RDI26" s="0"/>
      <c r="RDJ26" s="0"/>
      <c r="RDK26" s="0"/>
      <c r="RDL26" s="0"/>
      <c r="RDM26" s="0"/>
      <c r="RDN26" s="0"/>
      <c r="RDO26" s="0"/>
      <c r="RDP26" s="0"/>
      <c r="RDQ26" s="0"/>
      <c r="RDR26" s="0"/>
      <c r="RDS26" s="0"/>
      <c r="RDT26" s="0"/>
      <c r="RDU26" s="0"/>
      <c r="RDV26" s="0"/>
      <c r="RDW26" s="0"/>
      <c r="RDX26" s="0"/>
      <c r="RDY26" s="0"/>
      <c r="RDZ26" s="0"/>
      <c r="REA26" s="0"/>
      <c r="REB26" s="0"/>
      <c r="REC26" s="0"/>
      <c r="RED26" s="0"/>
      <c r="REE26" s="0"/>
      <c r="REF26" s="0"/>
      <c r="REG26" s="0"/>
      <c r="REH26" s="0"/>
      <c r="REI26" s="0"/>
      <c r="REJ26" s="0"/>
      <c r="REK26" s="0"/>
      <c r="REL26" s="0"/>
      <c r="REM26" s="0"/>
      <c r="REN26" s="0"/>
      <c r="REO26" s="0"/>
      <c r="REP26" s="0"/>
      <c r="REQ26" s="0"/>
      <c r="RER26" s="0"/>
      <c r="RES26" s="0"/>
      <c r="RET26" s="0"/>
      <c r="REU26" s="0"/>
      <c r="REV26" s="0"/>
      <c r="REW26" s="0"/>
      <c r="REX26" s="0"/>
      <c r="REY26" s="0"/>
      <c r="REZ26" s="0"/>
      <c r="RFA26" s="0"/>
      <c r="RFB26" s="0"/>
      <c r="RFC26" s="0"/>
      <c r="RFD26" s="0"/>
      <c r="RFE26" s="0"/>
      <c r="RFF26" s="0"/>
      <c r="RFG26" s="0"/>
      <c r="RFH26" s="0"/>
      <c r="RFI26" s="0"/>
      <c r="RFJ26" s="0"/>
      <c r="RFK26" s="0"/>
      <c r="RFL26" s="0"/>
      <c r="RFM26" s="0"/>
      <c r="RFN26" s="0"/>
      <c r="RFO26" s="0"/>
      <c r="RFP26" s="0"/>
      <c r="RFQ26" s="0"/>
      <c r="RFR26" s="0"/>
      <c r="RFS26" s="0"/>
      <c r="RFT26" s="0"/>
      <c r="RFU26" s="0"/>
      <c r="RFV26" s="0"/>
      <c r="RFW26" s="0"/>
      <c r="RFX26" s="0"/>
      <c r="RFY26" s="0"/>
      <c r="RFZ26" s="0"/>
      <c r="RGA26" s="0"/>
      <c r="RGB26" s="0"/>
      <c r="RGC26" s="0"/>
      <c r="RGD26" s="0"/>
      <c r="RGE26" s="0"/>
      <c r="RGF26" s="0"/>
      <c r="RGG26" s="0"/>
      <c r="RGH26" s="0"/>
      <c r="RGI26" s="0"/>
      <c r="RGJ26" s="0"/>
      <c r="RGK26" s="0"/>
      <c r="RGL26" s="0"/>
      <c r="RGM26" s="0"/>
      <c r="RGN26" s="0"/>
      <c r="RGO26" s="0"/>
      <c r="RGP26" s="0"/>
      <c r="RGQ26" s="0"/>
      <c r="RGR26" s="0"/>
      <c r="RGS26" s="0"/>
      <c r="RGT26" s="0"/>
      <c r="RGU26" s="0"/>
      <c r="RGV26" s="0"/>
      <c r="RGW26" s="0"/>
      <c r="RGX26" s="0"/>
      <c r="RGY26" s="0"/>
      <c r="RGZ26" s="0"/>
      <c r="RHA26" s="0"/>
      <c r="RHB26" s="0"/>
      <c r="RHC26" s="0"/>
      <c r="RHD26" s="0"/>
      <c r="RHE26" s="0"/>
      <c r="RHF26" s="0"/>
      <c r="RHG26" s="0"/>
      <c r="RHH26" s="0"/>
      <c r="RHI26" s="0"/>
      <c r="RHJ26" s="0"/>
      <c r="RHK26" s="0"/>
      <c r="RHL26" s="0"/>
      <c r="RHM26" s="0"/>
      <c r="RHN26" s="0"/>
      <c r="RHO26" s="0"/>
      <c r="RHP26" s="0"/>
      <c r="RHQ26" s="0"/>
      <c r="RHR26" s="0"/>
      <c r="RHS26" s="0"/>
      <c r="RHT26" s="0"/>
      <c r="RHU26" s="0"/>
      <c r="RHV26" s="0"/>
      <c r="RHW26" s="0"/>
      <c r="RHX26" s="0"/>
      <c r="RHY26" s="0"/>
      <c r="RHZ26" s="0"/>
      <c r="RIA26" s="0"/>
      <c r="RIB26" s="0"/>
      <c r="RIC26" s="0"/>
      <c r="RID26" s="0"/>
      <c r="RIE26" s="0"/>
      <c r="RIF26" s="0"/>
      <c r="RIG26" s="0"/>
      <c r="RIH26" s="0"/>
      <c r="RII26" s="0"/>
      <c r="RIJ26" s="0"/>
      <c r="RIK26" s="0"/>
      <c r="RIL26" s="0"/>
      <c r="RIM26" s="0"/>
      <c r="RIN26" s="0"/>
      <c r="RIO26" s="0"/>
      <c r="RIP26" s="0"/>
      <c r="RIQ26" s="0"/>
      <c r="RIR26" s="0"/>
      <c r="RIS26" s="0"/>
      <c r="RIT26" s="0"/>
      <c r="RIU26" s="0"/>
      <c r="RIV26" s="0"/>
      <c r="RIW26" s="0"/>
      <c r="RIX26" s="0"/>
      <c r="RIY26" s="0"/>
      <c r="RIZ26" s="0"/>
      <c r="RJA26" s="0"/>
      <c r="RJB26" s="0"/>
      <c r="RJC26" s="0"/>
      <c r="RJD26" s="0"/>
      <c r="RJE26" s="0"/>
      <c r="RJF26" s="0"/>
      <c r="RJG26" s="0"/>
      <c r="RJH26" s="0"/>
      <c r="RJI26" s="0"/>
      <c r="RJJ26" s="0"/>
      <c r="RJK26" s="0"/>
      <c r="RJL26" s="0"/>
      <c r="RJM26" s="0"/>
      <c r="RJN26" s="0"/>
      <c r="RJO26" s="0"/>
      <c r="RJP26" s="0"/>
      <c r="RJQ26" s="0"/>
      <c r="RJR26" s="0"/>
      <c r="RJS26" s="0"/>
      <c r="RJT26" s="0"/>
      <c r="RJU26" s="0"/>
      <c r="RJV26" s="0"/>
      <c r="RJW26" s="0"/>
      <c r="RJX26" s="0"/>
      <c r="RJY26" s="0"/>
      <c r="RJZ26" s="0"/>
      <c r="RKA26" s="0"/>
      <c r="RKB26" s="0"/>
      <c r="RKC26" s="0"/>
      <c r="RKD26" s="0"/>
      <c r="RKE26" s="0"/>
      <c r="RKF26" s="0"/>
      <c r="RKG26" s="0"/>
      <c r="RKH26" s="0"/>
      <c r="RKI26" s="0"/>
      <c r="RKJ26" s="0"/>
      <c r="RKK26" s="0"/>
      <c r="RKL26" s="0"/>
      <c r="RKM26" s="0"/>
      <c r="RKN26" s="0"/>
      <c r="RKO26" s="0"/>
      <c r="RKP26" s="0"/>
      <c r="RKQ26" s="0"/>
      <c r="RKR26" s="0"/>
      <c r="RKS26" s="0"/>
      <c r="RKT26" s="0"/>
      <c r="RKU26" s="0"/>
      <c r="RKV26" s="0"/>
      <c r="RKW26" s="0"/>
      <c r="RKX26" s="0"/>
      <c r="RKY26" s="0"/>
      <c r="RKZ26" s="0"/>
      <c r="RLA26" s="0"/>
      <c r="RLB26" s="0"/>
      <c r="RLC26" s="0"/>
      <c r="RLD26" s="0"/>
      <c r="RLE26" s="0"/>
      <c r="RLF26" s="0"/>
      <c r="RLG26" s="0"/>
      <c r="RLH26" s="0"/>
      <c r="RLI26" s="0"/>
      <c r="RLJ26" s="0"/>
      <c r="RLK26" s="0"/>
      <c r="RLL26" s="0"/>
      <c r="RLM26" s="0"/>
      <c r="RLN26" s="0"/>
      <c r="RLO26" s="0"/>
      <c r="RLP26" s="0"/>
      <c r="RLQ26" s="0"/>
      <c r="RLR26" s="0"/>
      <c r="RLS26" s="0"/>
      <c r="RLT26" s="0"/>
      <c r="RLU26" s="0"/>
      <c r="RLV26" s="0"/>
      <c r="RLW26" s="0"/>
      <c r="RLX26" s="0"/>
      <c r="RLY26" s="0"/>
      <c r="RLZ26" s="0"/>
      <c r="RMA26" s="0"/>
      <c r="RMB26" s="0"/>
      <c r="RMC26" s="0"/>
      <c r="RMD26" s="0"/>
      <c r="RME26" s="0"/>
      <c r="RMF26" s="0"/>
      <c r="RMG26" s="0"/>
      <c r="RMH26" s="0"/>
      <c r="RMI26" s="0"/>
      <c r="RMJ26" s="0"/>
      <c r="RMK26" s="0"/>
      <c r="RML26" s="0"/>
      <c r="RMM26" s="0"/>
      <c r="RMN26" s="0"/>
      <c r="RMO26" s="0"/>
      <c r="RMP26" s="0"/>
      <c r="RMQ26" s="0"/>
      <c r="RMR26" s="0"/>
      <c r="RMS26" s="0"/>
      <c r="RMT26" s="0"/>
      <c r="RMU26" s="0"/>
      <c r="RMV26" s="0"/>
      <c r="RMW26" s="0"/>
      <c r="RMX26" s="0"/>
      <c r="RMY26" s="0"/>
      <c r="RMZ26" s="0"/>
      <c r="RNA26" s="0"/>
      <c r="RNB26" s="0"/>
      <c r="RNC26" s="0"/>
      <c r="RND26" s="0"/>
      <c r="RNE26" s="0"/>
      <c r="RNF26" s="0"/>
      <c r="RNG26" s="0"/>
      <c r="RNH26" s="0"/>
      <c r="RNI26" s="0"/>
      <c r="RNJ26" s="0"/>
      <c r="RNK26" s="0"/>
      <c r="RNL26" s="0"/>
      <c r="RNM26" s="0"/>
      <c r="RNN26" s="0"/>
      <c r="RNO26" s="0"/>
      <c r="RNP26" s="0"/>
      <c r="RNQ26" s="0"/>
      <c r="RNR26" s="0"/>
      <c r="RNS26" s="0"/>
      <c r="RNT26" s="0"/>
      <c r="RNU26" s="0"/>
      <c r="RNV26" s="0"/>
      <c r="RNW26" s="0"/>
      <c r="RNX26" s="0"/>
      <c r="RNY26" s="0"/>
      <c r="RNZ26" s="0"/>
      <c r="ROA26" s="0"/>
      <c r="ROB26" s="0"/>
      <c r="ROC26" s="0"/>
      <c r="ROD26" s="0"/>
      <c r="ROE26" s="0"/>
      <c r="ROF26" s="0"/>
      <c r="ROG26" s="0"/>
      <c r="ROH26" s="0"/>
      <c r="ROI26" s="0"/>
      <c r="ROJ26" s="0"/>
      <c r="ROK26" s="0"/>
      <c r="ROL26" s="0"/>
      <c r="ROM26" s="0"/>
      <c r="RON26" s="0"/>
      <c r="ROO26" s="0"/>
      <c r="ROP26" s="0"/>
      <c r="ROQ26" s="0"/>
      <c r="ROR26" s="0"/>
      <c r="ROS26" s="0"/>
      <c r="ROT26" s="0"/>
      <c r="ROU26" s="0"/>
      <c r="ROV26" s="0"/>
      <c r="ROW26" s="0"/>
      <c r="ROX26" s="0"/>
      <c r="ROY26" s="0"/>
      <c r="ROZ26" s="0"/>
      <c r="RPA26" s="0"/>
      <c r="RPB26" s="0"/>
      <c r="RPC26" s="0"/>
      <c r="RPD26" s="0"/>
      <c r="RPE26" s="0"/>
      <c r="RPF26" s="0"/>
      <c r="RPG26" s="0"/>
      <c r="RPH26" s="0"/>
      <c r="RPI26" s="0"/>
      <c r="RPJ26" s="0"/>
      <c r="RPK26" s="0"/>
      <c r="RPL26" s="0"/>
      <c r="RPM26" s="0"/>
      <c r="RPN26" s="0"/>
      <c r="RPO26" s="0"/>
      <c r="RPP26" s="0"/>
      <c r="RPQ26" s="0"/>
      <c r="RPR26" s="0"/>
      <c r="RPS26" s="0"/>
      <c r="RPT26" s="0"/>
      <c r="RPU26" s="0"/>
      <c r="RPV26" s="0"/>
      <c r="RPW26" s="0"/>
      <c r="RPX26" s="0"/>
      <c r="RPY26" s="0"/>
      <c r="RPZ26" s="0"/>
      <c r="RQA26" s="0"/>
      <c r="RQB26" s="0"/>
      <c r="RQC26" s="0"/>
      <c r="RQD26" s="0"/>
      <c r="RQE26" s="0"/>
      <c r="RQF26" s="0"/>
      <c r="RQG26" s="0"/>
      <c r="RQH26" s="0"/>
      <c r="RQI26" s="0"/>
      <c r="RQJ26" s="0"/>
      <c r="RQK26" s="0"/>
      <c r="RQL26" s="0"/>
      <c r="RQM26" s="0"/>
      <c r="RQN26" s="0"/>
      <c r="RQO26" s="0"/>
      <c r="RQP26" s="0"/>
      <c r="RQQ26" s="0"/>
      <c r="RQR26" s="0"/>
      <c r="RQS26" s="0"/>
      <c r="RQT26" s="0"/>
      <c r="RQU26" s="0"/>
      <c r="RQV26" s="0"/>
      <c r="RQW26" s="0"/>
      <c r="RQX26" s="0"/>
      <c r="RQY26" s="0"/>
      <c r="RQZ26" s="0"/>
      <c r="RRA26" s="0"/>
      <c r="RRB26" s="0"/>
      <c r="RRC26" s="0"/>
      <c r="RRD26" s="0"/>
      <c r="RRE26" s="0"/>
      <c r="RRF26" s="0"/>
      <c r="RRG26" s="0"/>
      <c r="RRH26" s="0"/>
      <c r="RRI26" s="0"/>
      <c r="RRJ26" s="0"/>
      <c r="RRK26" s="0"/>
      <c r="RRL26" s="0"/>
      <c r="RRM26" s="0"/>
      <c r="RRN26" s="0"/>
      <c r="RRO26" s="0"/>
      <c r="RRP26" s="0"/>
      <c r="RRQ26" s="0"/>
      <c r="RRR26" s="0"/>
      <c r="RRS26" s="0"/>
      <c r="RRT26" s="0"/>
      <c r="RRU26" s="0"/>
      <c r="RRV26" s="0"/>
      <c r="RRW26" s="0"/>
      <c r="RRX26" s="0"/>
      <c r="RRY26" s="0"/>
      <c r="RRZ26" s="0"/>
      <c r="RSA26" s="0"/>
      <c r="RSB26" s="0"/>
      <c r="RSC26" s="0"/>
      <c r="RSD26" s="0"/>
      <c r="RSE26" s="0"/>
      <c r="RSF26" s="0"/>
      <c r="RSG26" s="0"/>
      <c r="RSH26" s="0"/>
      <c r="RSI26" s="0"/>
      <c r="RSJ26" s="0"/>
      <c r="RSK26" s="0"/>
      <c r="RSL26" s="0"/>
      <c r="RSM26" s="0"/>
      <c r="RSN26" s="0"/>
      <c r="RSO26" s="0"/>
      <c r="RSP26" s="0"/>
      <c r="RSQ26" s="0"/>
      <c r="RSR26" s="0"/>
      <c r="RSS26" s="0"/>
      <c r="RST26" s="0"/>
      <c r="RSU26" s="0"/>
      <c r="RSV26" s="0"/>
      <c r="RSW26" s="0"/>
      <c r="RSX26" s="0"/>
      <c r="RSY26" s="0"/>
      <c r="RSZ26" s="0"/>
      <c r="RTA26" s="0"/>
      <c r="RTB26" s="0"/>
      <c r="RTC26" s="0"/>
      <c r="RTD26" s="0"/>
      <c r="RTE26" s="0"/>
      <c r="RTF26" s="0"/>
      <c r="RTG26" s="0"/>
      <c r="RTH26" s="0"/>
      <c r="RTI26" s="0"/>
      <c r="RTJ26" s="0"/>
      <c r="RTK26" s="0"/>
      <c r="RTL26" s="0"/>
      <c r="RTM26" s="0"/>
      <c r="RTN26" s="0"/>
      <c r="RTO26" s="0"/>
      <c r="RTP26" s="0"/>
      <c r="RTQ26" s="0"/>
      <c r="RTR26" s="0"/>
      <c r="RTS26" s="0"/>
      <c r="RTT26" s="0"/>
      <c r="RTU26" s="0"/>
      <c r="RTV26" s="0"/>
      <c r="RTW26" s="0"/>
      <c r="RTX26" s="0"/>
      <c r="RTY26" s="0"/>
      <c r="RTZ26" s="0"/>
      <c r="RUA26" s="0"/>
      <c r="RUB26" s="0"/>
      <c r="RUC26" s="0"/>
      <c r="RUD26" s="0"/>
      <c r="RUE26" s="0"/>
      <c r="RUF26" s="0"/>
      <c r="RUG26" s="0"/>
      <c r="RUH26" s="0"/>
      <c r="RUI26" s="0"/>
      <c r="RUJ26" s="0"/>
      <c r="RUK26" s="0"/>
      <c r="RUL26" s="0"/>
      <c r="RUM26" s="0"/>
      <c r="RUN26" s="0"/>
      <c r="RUO26" s="0"/>
      <c r="RUP26" s="0"/>
      <c r="RUQ26" s="0"/>
      <c r="RUR26" s="0"/>
      <c r="RUS26" s="0"/>
      <c r="RUT26" s="0"/>
      <c r="RUU26" s="0"/>
      <c r="RUV26" s="0"/>
      <c r="RUW26" s="0"/>
      <c r="RUX26" s="0"/>
      <c r="RUY26" s="0"/>
      <c r="RUZ26" s="0"/>
      <c r="RVA26" s="0"/>
      <c r="RVB26" s="0"/>
      <c r="RVC26" s="0"/>
      <c r="RVD26" s="0"/>
      <c r="RVE26" s="0"/>
      <c r="RVF26" s="0"/>
      <c r="RVG26" s="0"/>
      <c r="RVH26" s="0"/>
      <c r="RVI26" s="0"/>
      <c r="RVJ26" s="0"/>
      <c r="RVK26" s="0"/>
      <c r="RVL26" s="0"/>
      <c r="RVM26" s="0"/>
      <c r="RVN26" s="0"/>
      <c r="RVO26" s="0"/>
      <c r="RVP26" s="0"/>
      <c r="RVQ26" s="0"/>
      <c r="RVR26" s="0"/>
      <c r="RVS26" s="0"/>
      <c r="RVT26" s="0"/>
      <c r="RVU26" s="0"/>
      <c r="RVV26" s="0"/>
      <c r="RVW26" s="0"/>
      <c r="RVX26" s="0"/>
      <c r="RVY26" s="0"/>
      <c r="RVZ26" s="0"/>
      <c r="RWA26" s="0"/>
      <c r="RWB26" s="0"/>
      <c r="RWC26" s="0"/>
      <c r="RWD26" s="0"/>
      <c r="RWE26" s="0"/>
      <c r="RWF26" s="0"/>
      <c r="RWG26" s="0"/>
      <c r="RWH26" s="0"/>
      <c r="RWI26" s="0"/>
      <c r="RWJ26" s="0"/>
      <c r="RWK26" s="0"/>
      <c r="RWL26" s="0"/>
      <c r="RWM26" s="0"/>
      <c r="RWN26" s="0"/>
      <c r="RWO26" s="0"/>
      <c r="RWP26" s="0"/>
      <c r="RWQ26" s="0"/>
      <c r="RWR26" s="0"/>
      <c r="RWS26" s="0"/>
      <c r="RWT26" s="0"/>
      <c r="RWU26" s="0"/>
      <c r="RWV26" s="0"/>
      <c r="RWW26" s="0"/>
      <c r="RWX26" s="0"/>
      <c r="RWY26" s="0"/>
      <c r="RWZ26" s="0"/>
      <c r="RXA26" s="0"/>
      <c r="RXB26" s="0"/>
      <c r="RXC26" s="0"/>
      <c r="RXD26" s="0"/>
      <c r="RXE26" s="0"/>
      <c r="RXF26" s="0"/>
      <c r="RXG26" s="0"/>
      <c r="RXH26" s="0"/>
      <c r="RXI26" s="0"/>
      <c r="RXJ26" s="0"/>
      <c r="RXK26" s="0"/>
      <c r="RXL26" s="0"/>
      <c r="RXM26" s="0"/>
      <c r="RXN26" s="0"/>
      <c r="RXO26" s="0"/>
      <c r="RXP26" s="0"/>
      <c r="RXQ26" s="0"/>
      <c r="RXR26" s="0"/>
      <c r="RXS26" s="0"/>
      <c r="RXT26" s="0"/>
      <c r="RXU26" s="0"/>
      <c r="RXV26" s="0"/>
      <c r="RXW26" s="0"/>
      <c r="RXX26" s="0"/>
      <c r="RXY26" s="0"/>
      <c r="RXZ26" s="0"/>
      <c r="RYA26" s="0"/>
      <c r="RYB26" s="0"/>
      <c r="RYC26" s="0"/>
      <c r="RYD26" s="0"/>
      <c r="RYE26" s="0"/>
      <c r="RYF26" s="0"/>
      <c r="RYG26" s="0"/>
      <c r="RYH26" s="0"/>
      <c r="RYI26" s="0"/>
      <c r="RYJ26" s="0"/>
      <c r="RYK26" s="0"/>
      <c r="RYL26" s="0"/>
      <c r="RYM26" s="0"/>
      <c r="RYN26" s="0"/>
      <c r="RYO26" s="0"/>
      <c r="RYP26" s="0"/>
      <c r="RYQ26" s="0"/>
      <c r="RYR26" s="0"/>
      <c r="RYS26" s="0"/>
      <c r="RYT26" s="0"/>
      <c r="RYU26" s="0"/>
      <c r="RYV26" s="0"/>
      <c r="RYW26" s="0"/>
      <c r="RYX26" s="0"/>
      <c r="RYY26" s="0"/>
      <c r="RYZ26" s="0"/>
      <c r="RZA26" s="0"/>
      <c r="RZB26" s="0"/>
      <c r="RZC26" s="0"/>
      <c r="RZD26" s="0"/>
      <c r="RZE26" s="0"/>
      <c r="RZF26" s="0"/>
      <c r="RZG26" s="0"/>
      <c r="RZH26" s="0"/>
      <c r="RZI26" s="0"/>
      <c r="RZJ26" s="0"/>
      <c r="RZK26" s="0"/>
      <c r="RZL26" s="0"/>
      <c r="RZM26" s="0"/>
      <c r="RZN26" s="0"/>
      <c r="RZO26" s="0"/>
      <c r="RZP26" s="0"/>
      <c r="RZQ26" s="0"/>
      <c r="RZR26" s="0"/>
      <c r="RZS26" s="0"/>
      <c r="RZT26" s="0"/>
      <c r="RZU26" s="0"/>
      <c r="RZV26" s="0"/>
      <c r="RZW26" s="0"/>
      <c r="RZX26" s="0"/>
      <c r="RZY26" s="0"/>
      <c r="RZZ26" s="0"/>
      <c r="SAA26" s="0"/>
      <c r="SAB26" s="0"/>
      <c r="SAC26" s="0"/>
      <c r="SAD26" s="0"/>
      <c r="SAE26" s="0"/>
      <c r="SAF26" s="0"/>
      <c r="SAG26" s="0"/>
      <c r="SAH26" s="0"/>
      <c r="SAI26" s="0"/>
      <c r="SAJ26" s="0"/>
      <c r="SAK26" s="0"/>
      <c r="SAL26" s="0"/>
      <c r="SAM26" s="0"/>
      <c r="SAN26" s="0"/>
      <c r="SAO26" s="0"/>
      <c r="SAP26" s="0"/>
      <c r="SAQ26" s="0"/>
      <c r="SAR26" s="0"/>
      <c r="SAS26" s="0"/>
      <c r="SAT26" s="0"/>
      <c r="SAU26" s="0"/>
      <c r="SAV26" s="0"/>
      <c r="SAW26" s="0"/>
      <c r="SAX26" s="0"/>
      <c r="SAY26" s="0"/>
      <c r="SAZ26" s="0"/>
      <c r="SBA26" s="0"/>
      <c r="SBB26" s="0"/>
      <c r="SBC26" s="0"/>
      <c r="SBD26" s="0"/>
      <c r="SBE26" s="0"/>
      <c r="SBF26" s="0"/>
      <c r="SBG26" s="0"/>
      <c r="SBH26" s="0"/>
      <c r="SBI26" s="0"/>
      <c r="SBJ26" s="0"/>
      <c r="SBK26" s="0"/>
      <c r="SBL26" s="0"/>
      <c r="SBM26" s="0"/>
      <c r="SBN26" s="0"/>
      <c r="SBO26" s="0"/>
      <c r="SBP26" s="0"/>
      <c r="SBQ26" s="0"/>
      <c r="SBR26" s="0"/>
      <c r="SBS26" s="0"/>
      <c r="SBT26" s="0"/>
      <c r="SBU26" s="0"/>
      <c r="SBV26" s="0"/>
      <c r="SBW26" s="0"/>
      <c r="SBX26" s="0"/>
      <c r="SBY26" s="0"/>
      <c r="SBZ26" s="0"/>
      <c r="SCA26" s="0"/>
      <c r="SCB26" s="0"/>
      <c r="SCC26" s="0"/>
      <c r="SCD26" s="0"/>
      <c r="SCE26" s="0"/>
      <c r="SCF26" s="0"/>
      <c r="SCG26" s="0"/>
      <c r="SCH26" s="0"/>
      <c r="SCI26" s="0"/>
      <c r="SCJ26" s="0"/>
      <c r="SCK26" s="0"/>
      <c r="SCL26" s="0"/>
      <c r="SCM26" s="0"/>
      <c r="SCN26" s="0"/>
      <c r="SCO26" s="0"/>
      <c r="SCP26" s="0"/>
      <c r="SCQ26" s="0"/>
      <c r="SCR26" s="0"/>
      <c r="SCS26" s="0"/>
      <c r="SCT26" s="0"/>
      <c r="SCU26" s="0"/>
      <c r="SCV26" s="0"/>
      <c r="SCW26" s="0"/>
      <c r="SCX26" s="0"/>
      <c r="SCY26" s="0"/>
      <c r="SCZ26" s="0"/>
      <c r="SDA26" s="0"/>
      <c r="SDB26" s="0"/>
      <c r="SDC26" s="0"/>
      <c r="SDD26" s="0"/>
      <c r="SDE26" s="0"/>
      <c r="SDF26" s="0"/>
      <c r="SDG26" s="0"/>
      <c r="SDH26" s="0"/>
      <c r="SDI26" s="0"/>
      <c r="SDJ26" s="0"/>
      <c r="SDK26" s="0"/>
      <c r="SDL26" s="0"/>
      <c r="SDM26" s="0"/>
      <c r="SDN26" s="0"/>
      <c r="SDO26" s="0"/>
      <c r="SDP26" s="0"/>
      <c r="SDQ26" s="0"/>
      <c r="SDR26" s="0"/>
      <c r="SDS26" s="0"/>
      <c r="SDT26" s="0"/>
      <c r="SDU26" s="0"/>
      <c r="SDV26" s="0"/>
      <c r="SDW26" s="0"/>
      <c r="SDX26" s="0"/>
      <c r="SDY26" s="0"/>
      <c r="SDZ26" s="0"/>
      <c r="SEA26" s="0"/>
      <c r="SEB26" s="0"/>
      <c r="SEC26" s="0"/>
      <c r="SED26" s="0"/>
      <c r="SEE26" s="0"/>
      <c r="SEF26" s="0"/>
      <c r="SEG26" s="0"/>
      <c r="SEH26" s="0"/>
      <c r="SEI26" s="0"/>
      <c r="SEJ26" s="0"/>
      <c r="SEK26" s="0"/>
      <c r="SEL26" s="0"/>
      <c r="SEM26" s="0"/>
      <c r="SEN26" s="0"/>
      <c r="SEO26" s="0"/>
      <c r="SEP26" s="0"/>
      <c r="SEQ26" s="0"/>
      <c r="SER26" s="0"/>
      <c r="SES26" s="0"/>
      <c r="SET26" s="0"/>
      <c r="SEU26" s="0"/>
      <c r="SEV26" s="0"/>
      <c r="SEW26" s="0"/>
      <c r="SEX26" s="0"/>
      <c r="SEY26" s="0"/>
      <c r="SEZ26" s="0"/>
      <c r="SFA26" s="0"/>
      <c r="SFB26" s="0"/>
      <c r="SFC26" s="0"/>
      <c r="SFD26" s="0"/>
      <c r="SFE26" s="0"/>
      <c r="SFF26" s="0"/>
      <c r="SFG26" s="0"/>
      <c r="SFH26" s="0"/>
      <c r="SFI26" s="0"/>
      <c r="SFJ26" s="0"/>
      <c r="SFK26" s="0"/>
      <c r="SFL26" s="0"/>
      <c r="SFM26" s="0"/>
      <c r="SFN26" s="0"/>
      <c r="SFO26" s="0"/>
      <c r="SFP26" s="0"/>
      <c r="SFQ26" s="0"/>
      <c r="SFR26" s="0"/>
      <c r="SFS26" s="0"/>
      <c r="SFT26" s="0"/>
      <c r="SFU26" s="0"/>
      <c r="SFV26" s="0"/>
      <c r="SFW26" s="0"/>
      <c r="SFX26" s="0"/>
      <c r="SFY26" s="0"/>
      <c r="SFZ26" s="0"/>
      <c r="SGA26" s="0"/>
      <c r="SGB26" s="0"/>
      <c r="SGC26" s="0"/>
      <c r="SGD26" s="0"/>
      <c r="SGE26" s="0"/>
      <c r="SGF26" s="0"/>
      <c r="SGG26" s="0"/>
      <c r="SGH26" s="0"/>
      <c r="SGI26" s="0"/>
      <c r="SGJ26" s="0"/>
      <c r="SGK26" s="0"/>
      <c r="SGL26" s="0"/>
      <c r="SGM26" s="0"/>
      <c r="SGN26" s="0"/>
      <c r="SGO26" s="0"/>
      <c r="SGP26" s="0"/>
      <c r="SGQ26" s="0"/>
      <c r="SGR26" s="0"/>
      <c r="SGS26" s="0"/>
      <c r="SGT26" s="0"/>
      <c r="SGU26" s="0"/>
      <c r="SGV26" s="0"/>
      <c r="SGW26" s="0"/>
      <c r="SGX26" s="0"/>
      <c r="SGY26" s="0"/>
      <c r="SGZ26" s="0"/>
      <c r="SHA26" s="0"/>
      <c r="SHB26" s="0"/>
      <c r="SHC26" s="0"/>
      <c r="SHD26" s="0"/>
      <c r="SHE26" s="0"/>
      <c r="SHF26" s="0"/>
      <c r="SHG26" s="0"/>
      <c r="SHH26" s="0"/>
      <c r="SHI26" s="0"/>
      <c r="SHJ26" s="0"/>
      <c r="SHK26" s="0"/>
      <c r="SHL26" s="0"/>
      <c r="SHM26" s="0"/>
      <c r="SHN26" s="0"/>
      <c r="SHO26" s="0"/>
      <c r="SHP26" s="0"/>
      <c r="SHQ26" s="0"/>
      <c r="SHR26" s="0"/>
      <c r="SHS26" s="0"/>
      <c r="SHT26" s="0"/>
      <c r="SHU26" s="0"/>
      <c r="SHV26" s="0"/>
      <c r="SHW26" s="0"/>
      <c r="SHX26" s="0"/>
      <c r="SHY26" s="0"/>
      <c r="SHZ26" s="0"/>
      <c r="SIA26" s="0"/>
      <c r="SIB26" s="0"/>
      <c r="SIC26" s="0"/>
      <c r="SID26" s="0"/>
      <c r="SIE26" s="0"/>
      <c r="SIF26" s="0"/>
      <c r="SIG26" s="0"/>
      <c r="SIH26" s="0"/>
      <c r="SII26" s="0"/>
      <c r="SIJ26" s="0"/>
      <c r="SIK26" s="0"/>
      <c r="SIL26" s="0"/>
      <c r="SIM26" s="0"/>
      <c r="SIN26" s="0"/>
      <c r="SIO26" s="0"/>
      <c r="SIP26" s="0"/>
      <c r="SIQ26" s="0"/>
      <c r="SIR26" s="0"/>
      <c r="SIS26" s="0"/>
      <c r="SIT26" s="0"/>
      <c r="SIU26" s="0"/>
      <c r="SIV26" s="0"/>
      <c r="SIW26" s="0"/>
      <c r="SIX26" s="0"/>
      <c r="SIY26" s="0"/>
      <c r="SIZ26" s="0"/>
      <c r="SJA26" s="0"/>
      <c r="SJB26" s="0"/>
      <c r="SJC26" s="0"/>
      <c r="SJD26" s="0"/>
      <c r="SJE26" s="0"/>
      <c r="SJF26" s="0"/>
      <c r="SJG26" s="0"/>
      <c r="SJH26" s="0"/>
      <c r="SJI26" s="0"/>
      <c r="SJJ26" s="0"/>
      <c r="SJK26" s="0"/>
      <c r="SJL26" s="0"/>
      <c r="SJM26" s="0"/>
      <c r="SJN26" s="0"/>
      <c r="SJO26" s="0"/>
      <c r="SJP26" s="0"/>
      <c r="SJQ26" s="0"/>
      <c r="SJR26" s="0"/>
      <c r="SJS26" s="0"/>
      <c r="SJT26" s="0"/>
      <c r="SJU26" s="0"/>
      <c r="SJV26" s="0"/>
      <c r="SJW26" s="0"/>
      <c r="SJX26" s="0"/>
      <c r="SJY26" s="0"/>
      <c r="SJZ26" s="0"/>
      <c r="SKA26" s="0"/>
      <c r="SKB26" s="0"/>
      <c r="SKC26" s="0"/>
      <c r="SKD26" s="0"/>
      <c r="SKE26" s="0"/>
      <c r="SKF26" s="0"/>
      <c r="SKG26" s="0"/>
      <c r="SKH26" s="0"/>
      <c r="SKI26" s="0"/>
      <c r="SKJ26" s="0"/>
      <c r="SKK26" s="0"/>
      <c r="SKL26" s="0"/>
      <c r="SKM26" s="0"/>
      <c r="SKN26" s="0"/>
      <c r="SKO26" s="0"/>
      <c r="SKP26" s="0"/>
      <c r="SKQ26" s="0"/>
      <c r="SKR26" s="0"/>
      <c r="SKS26" s="0"/>
      <c r="SKT26" s="0"/>
      <c r="SKU26" s="0"/>
      <c r="SKV26" s="0"/>
      <c r="SKW26" s="0"/>
      <c r="SKX26" s="0"/>
      <c r="SKY26" s="0"/>
      <c r="SKZ26" s="0"/>
      <c r="SLA26" s="0"/>
      <c r="SLB26" s="0"/>
      <c r="SLC26" s="0"/>
      <c r="SLD26" s="0"/>
      <c r="SLE26" s="0"/>
      <c r="SLF26" s="0"/>
      <c r="SLG26" s="0"/>
      <c r="SLH26" s="0"/>
      <c r="SLI26" s="0"/>
      <c r="SLJ26" s="0"/>
      <c r="SLK26" s="0"/>
      <c r="SLL26" s="0"/>
      <c r="SLM26" s="0"/>
      <c r="SLN26" s="0"/>
      <c r="SLO26" s="0"/>
      <c r="SLP26" s="0"/>
      <c r="SLQ26" s="0"/>
      <c r="SLR26" s="0"/>
      <c r="SLS26" s="0"/>
      <c r="SLT26" s="0"/>
      <c r="SLU26" s="0"/>
      <c r="SLV26" s="0"/>
      <c r="SLW26" s="0"/>
      <c r="SLX26" s="0"/>
      <c r="SLY26" s="0"/>
      <c r="SLZ26" s="0"/>
      <c r="SMA26" s="0"/>
      <c r="SMB26" s="0"/>
      <c r="SMC26" s="0"/>
      <c r="SMD26" s="0"/>
      <c r="SME26" s="0"/>
      <c r="SMF26" s="0"/>
      <c r="SMG26" s="0"/>
      <c r="SMH26" s="0"/>
      <c r="SMI26" s="0"/>
      <c r="SMJ26" s="0"/>
      <c r="SMK26" s="0"/>
      <c r="SML26" s="0"/>
      <c r="SMM26" s="0"/>
      <c r="SMN26" s="0"/>
      <c r="SMO26" s="0"/>
      <c r="SMP26" s="0"/>
      <c r="SMQ26" s="0"/>
      <c r="SMR26" s="0"/>
      <c r="SMS26" s="0"/>
      <c r="SMT26" s="0"/>
      <c r="SMU26" s="0"/>
      <c r="SMV26" s="0"/>
      <c r="SMW26" s="0"/>
      <c r="SMX26" s="0"/>
      <c r="SMY26" s="0"/>
      <c r="SMZ26" s="0"/>
      <c r="SNA26" s="0"/>
      <c r="SNB26" s="0"/>
      <c r="SNC26" s="0"/>
      <c r="SND26" s="0"/>
      <c r="SNE26" s="0"/>
      <c r="SNF26" s="0"/>
      <c r="SNG26" s="0"/>
      <c r="SNH26" s="0"/>
      <c r="SNI26" s="0"/>
      <c r="SNJ26" s="0"/>
      <c r="SNK26" s="0"/>
      <c r="SNL26" s="0"/>
      <c r="SNM26" s="0"/>
      <c r="SNN26" s="0"/>
      <c r="SNO26" s="0"/>
      <c r="SNP26" s="0"/>
      <c r="SNQ26" s="0"/>
      <c r="SNR26" s="0"/>
      <c r="SNS26" s="0"/>
      <c r="SNT26" s="0"/>
      <c r="SNU26" s="0"/>
      <c r="SNV26" s="0"/>
      <c r="SNW26" s="0"/>
      <c r="SNX26" s="0"/>
      <c r="SNY26" s="0"/>
      <c r="SNZ26" s="0"/>
      <c r="SOA26" s="0"/>
      <c r="SOB26" s="0"/>
      <c r="SOC26" s="0"/>
      <c r="SOD26" s="0"/>
      <c r="SOE26" s="0"/>
      <c r="SOF26" s="0"/>
      <c r="SOG26" s="0"/>
      <c r="SOH26" s="0"/>
      <c r="SOI26" s="0"/>
      <c r="SOJ26" s="0"/>
      <c r="SOK26" s="0"/>
      <c r="SOL26" s="0"/>
      <c r="SOM26" s="0"/>
      <c r="SON26" s="0"/>
      <c r="SOO26" s="0"/>
      <c r="SOP26" s="0"/>
      <c r="SOQ26" s="0"/>
      <c r="SOR26" s="0"/>
      <c r="SOS26" s="0"/>
      <c r="SOT26" s="0"/>
      <c r="SOU26" s="0"/>
      <c r="SOV26" s="0"/>
      <c r="SOW26" s="0"/>
      <c r="SOX26" s="0"/>
      <c r="SOY26" s="0"/>
      <c r="SOZ26" s="0"/>
      <c r="SPA26" s="0"/>
      <c r="SPB26" s="0"/>
      <c r="SPC26" s="0"/>
      <c r="SPD26" s="0"/>
      <c r="SPE26" s="0"/>
      <c r="SPF26" s="0"/>
      <c r="SPG26" s="0"/>
      <c r="SPH26" s="0"/>
      <c r="SPI26" s="0"/>
      <c r="SPJ26" s="0"/>
      <c r="SPK26" s="0"/>
      <c r="SPL26" s="0"/>
      <c r="SPM26" s="0"/>
      <c r="SPN26" s="0"/>
      <c r="SPO26" s="0"/>
      <c r="SPP26" s="0"/>
      <c r="SPQ26" s="0"/>
      <c r="SPR26" s="0"/>
      <c r="SPS26" s="0"/>
      <c r="SPT26" s="0"/>
      <c r="SPU26" s="0"/>
      <c r="SPV26" s="0"/>
      <c r="SPW26" s="0"/>
      <c r="SPX26" s="0"/>
      <c r="SPY26" s="0"/>
      <c r="SPZ26" s="0"/>
      <c r="SQA26" s="0"/>
      <c r="SQB26" s="0"/>
      <c r="SQC26" s="0"/>
      <c r="SQD26" s="0"/>
      <c r="SQE26" s="0"/>
      <c r="SQF26" s="0"/>
      <c r="SQG26" s="0"/>
      <c r="SQH26" s="0"/>
      <c r="SQI26" s="0"/>
      <c r="SQJ26" s="0"/>
      <c r="SQK26" s="0"/>
      <c r="SQL26" s="0"/>
      <c r="SQM26" s="0"/>
      <c r="SQN26" s="0"/>
      <c r="SQO26" s="0"/>
      <c r="SQP26" s="0"/>
      <c r="SQQ26" s="0"/>
      <c r="SQR26" s="0"/>
      <c r="SQS26" s="0"/>
      <c r="SQT26" s="0"/>
      <c r="SQU26" s="0"/>
      <c r="SQV26" s="0"/>
      <c r="SQW26" s="0"/>
      <c r="SQX26" s="0"/>
      <c r="SQY26" s="0"/>
      <c r="SQZ26" s="0"/>
      <c r="SRA26" s="0"/>
      <c r="SRB26" s="0"/>
      <c r="SRC26" s="0"/>
      <c r="SRD26" s="0"/>
      <c r="SRE26" s="0"/>
      <c r="SRF26" s="0"/>
      <c r="SRG26" s="0"/>
      <c r="SRH26" s="0"/>
      <c r="SRI26" s="0"/>
      <c r="SRJ26" s="0"/>
      <c r="SRK26" s="0"/>
      <c r="SRL26" s="0"/>
      <c r="SRM26" s="0"/>
      <c r="SRN26" s="0"/>
      <c r="SRO26" s="0"/>
      <c r="SRP26" s="0"/>
      <c r="SRQ26" s="0"/>
      <c r="SRR26" s="0"/>
      <c r="SRS26" s="0"/>
      <c r="SRT26" s="0"/>
      <c r="SRU26" s="0"/>
      <c r="SRV26" s="0"/>
      <c r="SRW26" s="0"/>
      <c r="SRX26" s="0"/>
      <c r="SRY26" s="0"/>
      <c r="SRZ26" s="0"/>
      <c r="SSA26" s="0"/>
      <c r="SSB26" s="0"/>
      <c r="SSC26" s="0"/>
      <c r="SSD26" s="0"/>
      <c r="SSE26" s="0"/>
      <c r="SSF26" s="0"/>
      <c r="SSG26" s="0"/>
      <c r="SSH26" s="0"/>
      <c r="SSI26" s="0"/>
      <c r="SSJ26" s="0"/>
      <c r="SSK26" s="0"/>
      <c r="SSL26" s="0"/>
      <c r="SSM26" s="0"/>
      <c r="SSN26" s="0"/>
      <c r="SSO26" s="0"/>
      <c r="SSP26" s="0"/>
      <c r="SSQ26" s="0"/>
      <c r="SSR26" s="0"/>
      <c r="SSS26" s="0"/>
      <c r="SST26" s="0"/>
      <c r="SSU26" s="0"/>
      <c r="SSV26" s="0"/>
      <c r="SSW26" s="0"/>
      <c r="SSX26" s="0"/>
      <c r="SSY26" s="0"/>
      <c r="SSZ26" s="0"/>
      <c r="STA26" s="0"/>
      <c r="STB26" s="0"/>
      <c r="STC26" s="0"/>
      <c r="STD26" s="0"/>
      <c r="STE26" s="0"/>
      <c r="STF26" s="0"/>
      <c r="STG26" s="0"/>
      <c r="STH26" s="0"/>
      <c r="STI26" s="0"/>
      <c r="STJ26" s="0"/>
      <c r="STK26" s="0"/>
      <c r="STL26" s="0"/>
      <c r="STM26" s="0"/>
      <c r="STN26" s="0"/>
      <c r="STO26" s="0"/>
      <c r="STP26" s="0"/>
      <c r="STQ26" s="0"/>
      <c r="STR26" s="0"/>
      <c r="STS26" s="0"/>
      <c r="STT26" s="0"/>
      <c r="STU26" s="0"/>
      <c r="STV26" s="0"/>
      <c r="STW26" s="0"/>
      <c r="STX26" s="0"/>
      <c r="STY26" s="0"/>
      <c r="STZ26" s="0"/>
      <c r="SUA26" s="0"/>
      <c r="SUB26" s="0"/>
      <c r="SUC26" s="0"/>
      <c r="SUD26" s="0"/>
      <c r="SUE26" s="0"/>
      <c r="SUF26" s="0"/>
      <c r="SUG26" s="0"/>
      <c r="SUH26" s="0"/>
      <c r="SUI26" s="0"/>
      <c r="SUJ26" s="0"/>
      <c r="SUK26" s="0"/>
      <c r="SUL26" s="0"/>
      <c r="SUM26" s="0"/>
      <c r="SUN26" s="0"/>
      <c r="SUO26" s="0"/>
      <c r="SUP26" s="0"/>
      <c r="SUQ26" s="0"/>
      <c r="SUR26" s="0"/>
      <c r="SUS26" s="0"/>
      <c r="SUT26" s="0"/>
      <c r="SUU26" s="0"/>
      <c r="SUV26" s="0"/>
      <c r="SUW26" s="0"/>
      <c r="SUX26" s="0"/>
      <c r="SUY26" s="0"/>
      <c r="SUZ26" s="0"/>
      <c r="SVA26" s="0"/>
      <c r="SVB26" s="0"/>
      <c r="SVC26" s="0"/>
      <c r="SVD26" s="0"/>
      <c r="SVE26" s="0"/>
      <c r="SVF26" s="0"/>
      <c r="SVG26" s="0"/>
      <c r="SVH26" s="0"/>
      <c r="SVI26" s="0"/>
      <c r="SVJ26" s="0"/>
      <c r="SVK26" s="0"/>
      <c r="SVL26" s="0"/>
      <c r="SVM26" s="0"/>
      <c r="SVN26" s="0"/>
      <c r="SVO26" s="0"/>
      <c r="SVP26" s="0"/>
      <c r="SVQ26" s="0"/>
      <c r="SVR26" s="0"/>
      <c r="SVS26" s="0"/>
      <c r="SVT26" s="0"/>
      <c r="SVU26" s="0"/>
      <c r="SVV26" s="0"/>
      <c r="SVW26" s="0"/>
      <c r="SVX26" s="0"/>
      <c r="SVY26" s="0"/>
      <c r="SVZ26" s="0"/>
      <c r="SWA26" s="0"/>
      <c r="SWB26" s="0"/>
      <c r="SWC26" s="0"/>
      <c r="SWD26" s="0"/>
      <c r="SWE26" s="0"/>
      <c r="SWF26" s="0"/>
      <c r="SWG26" s="0"/>
      <c r="SWH26" s="0"/>
      <c r="SWI26" s="0"/>
      <c r="SWJ26" s="0"/>
      <c r="SWK26" s="0"/>
      <c r="SWL26" s="0"/>
      <c r="SWM26" s="0"/>
      <c r="SWN26" s="0"/>
      <c r="SWO26" s="0"/>
      <c r="SWP26" s="0"/>
      <c r="SWQ26" s="0"/>
      <c r="SWR26" s="0"/>
      <c r="SWS26" s="0"/>
      <c r="SWT26" s="0"/>
      <c r="SWU26" s="0"/>
      <c r="SWV26" s="0"/>
      <c r="SWW26" s="0"/>
      <c r="SWX26" s="0"/>
      <c r="SWY26" s="0"/>
      <c r="SWZ26" s="0"/>
      <c r="SXA26" s="0"/>
      <c r="SXB26" s="0"/>
      <c r="SXC26" s="0"/>
      <c r="SXD26" s="0"/>
      <c r="SXE26" s="0"/>
      <c r="SXF26" s="0"/>
      <c r="SXG26" s="0"/>
      <c r="SXH26" s="0"/>
      <c r="SXI26" s="0"/>
      <c r="SXJ26" s="0"/>
      <c r="SXK26" s="0"/>
      <c r="SXL26" s="0"/>
      <c r="SXM26" s="0"/>
      <c r="SXN26" s="0"/>
      <c r="SXO26" s="0"/>
      <c r="SXP26" s="0"/>
      <c r="SXQ26" s="0"/>
      <c r="SXR26" s="0"/>
      <c r="SXS26" s="0"/>
      <c r="SXT26" s="0"/>
      <c r="SXU26" s="0"/>
      <c r="SXV26" s="0"/>
      <c r="SXW26" s="0"/>
      <c r="SXX26" s="0"/>
      <c r="SXY26" s="0"/>
      <c r="SXZ26" s="0"/>
      <c r="SYA26" s="0"/>
      <c r="SYB26" s="0"/>
      <c r="SYC26" s="0"/>
      <c r="SYD26" s="0"/>
      <c r="SYE26" s="0"/>
      <c r="SYF26" s="0"/>
      <c r="SYG26" s="0"/>
      <c r="SYH26" s="0"/>
      <c r="SYI26" s="0"/>
      <c r="SYJ26" s="0"/>
      <c r="SYK26" s="0"/>
      <c r="SYL26" s="0"/>
      <c r="SYM26" s="0"/>
      <c r="SYN26" s="0"/>
      <c r="SYO26" s="0"/>
      <c r="SYP26" s="0"/>
      <c r="SYQ26" s="0"/>
      <c r="SYR26" s="0"/>
      <c r="SYS26" s="0"/>
      <c r="SYT26" s="0"/>
      <c r="SYU26" s="0"/>
      <c r="SYV26" s="0"/>
      <c r="SYW26" s="0"/>
      <c r="SYX26" s="0"/>
      <c r="SYY26" s="0"/>
      <c r="SYZ26" s="0"/>
      <c r="SZA26" s="0"/>
      <c r="SZB26" s="0"/>
      <c r="SZC26" s="0"/>
      <c r="SZD26" s="0"/>
      <c r="SZE26" s="0"/>
      <c r="SZF26" s="0"/>
      <c r="SZG26" s="0"/>
      <c r="SZH26" s="0"/>
      <c r="SZI26" s="0"/>
      <c r="SZJ26" s="0"/>
      <c r="SZK26" s="0"/>
      <c r="SZL26" s="0"/>
      <c r="SZM26" s="0"/>
      <c r="SZN26" s="0"/>
      <c r="SZO26" s="0"/>
      <c r="SZP26" s="0"/>
      <c r="SZQ26" s="0"/>
      <c r="SZR26" s="0"/>
      <c r="SZS26" s="0"/>
      <c r="SZT26" s="0"/>
      <c r="SZU26" s="0"/>
      <c r="SZV26" s="0"/>
      <c r="SZW26" s="0"/>
      <c r="SZX26" s="0"/>
      <c r="SZY26" s="0"/>
      <c r="SZZ26" s="0"/>
      <c r="TAA26" s="0"/>
      <c r="TAB26" s="0"/>
      <c r="TAC26" s="0"/>
      <c r="TAD26" s="0"/>
      <c r="TAE26" s="0"/>
      <c r="TAF26" s="0"/>
      <c r="TAG26" s="0"/>
      <c r="TAH26" s="0"/>
      <c r="TAI26" s="0"/>
      <c r="TAJ26" s="0"/>
      <c r="TAK26" s="0"/>
      <c r="TAL26" s="0"/>
      <c r="TAM26" s="0"/>
      <c r="TAN26" s="0"/>
      <c r="TAO26" s="0"/>
      <c r="TAP26" s="0"/>
      <c r="TAQ26" s="0"/>
      <c r="TAR26" s="0"/>
      <c r="TAS26" s="0"/>
      <c r="TAT26" s="0"/>
      <c r="TAU26" s="0"/>
      <c r="TAV26" s="0"/>
      <c r="TAW26" s="0"/>
      <c r="TAX26" s="0"/>
      <c r="TAY26" s="0"/>
      <c r="TAZ26" s="0"/>
      <c r="TBA26" s="0"/>
      <c r="TBB26" s="0"/>
      <c r="TBC26" s="0"/>
      <c r="TBD26" s="0"/>
      <c r="TBE26" s="0"/>
      <c r="TBF26" s="0"/>
      <c r="TBG26" s="0"/>
      <c r="TBH26" s="0"/>
      <c r="TBI26" s="0"/>
      <c r="TBJ26" s="0"/>
      <c r="TBK26" s="0"/>
      <c r="TBL26" s="0"/>
      <c r="TBM26" s="0"/>
      <c r="TBN26" s="0"/>
      <c r="TBO26" s="0"/>
      <c r="TBP26" s="0"/>
      <c r="TBQ26" s="0"/>
      <c r="TBR26" s="0"/>
      <c r="TBS26" s="0"/>
      <c r="TBT26" s="0"/>
      <c r="TBU26" s="0"/>
      <c r="TBV26" s="0"/>
      <c r="TBW26" s="0"/>
      <c r="TBX26" s="0"/>
      <c r="TBY26" s="0"/>
      <c r="TBZ26" s="0"/>
      <c r="TCA26" s="0"/>
      <c r="TCB26" s="0"/>
      <c r="TCC26" s="0"/>
      <c r="TCD26" s="0"/>
      <c r="TCE26" s="0"/>
      <c r="TCF26" s="0"/>
      <c r="TCG26" s="0"/>
      <c r="TCH26" s="0"/>
      <c r="TCI26" s="0"/>
      <c r="TCJ26" s="0"/>
      <c r="TCK26" s="0"/>
      <c r="TCL26" s="0"/>
      <c r="TCM26" s="0"/>
      <c r="TCN26" s="0"/>
      <c r="TCO26" s="0"/>
      <c r="TCP26" s="0"/>
      <c r="TCQ26" s="0"/>
      <c r="TCR26" s="0"/>
      <c r="TCS26" s="0"/>
      <c r="TCT26" s="0"/>
      <c r="TCU26" s="0"/>
      <c r="TCV26" s="0"/>
      <c r="TCW26" s="0"/>
      <c r="TCX26" s="0"/>
      <c r="TCY26" s="0"/>
      <c r="TCZ26" s="0"/>
      <c r="TDA26" s="0"/>
      <c r="TDB26" s="0"/>
      <c r="TDC26" s="0"/>
      <c r="TDD26" s="0"/>
      <c r="TDE26" s="0"/>
      <c r="TDF26" s="0"/>
      <c r="TDG26" s="0"/>
      <c r="TDH26" s="0"/>
      <c r="TDI26" s="0"/>
      <c r="TDJ26" s="0"/>
      <c r="TDK26" s="0"/>
      <c r="TDL26" s="0"/>
      <c r="TDM26" s="0"/>
      <c r="TDN26" s="0"/>
      <c r="TDO26" s="0"/>
      <c r="TDP26" s="0"/>
      <c r="TDQ26" s="0"/>
      <c r="TDR26" s="0"/>
      <c r="TDS26" s="0"/>
      <c r="TDT26" s="0"/>
      <c r="TDU26" s="0"/>
      <c r="TDV26" s="0"/>
      <c r="TDW26" s="0"/>
      <c r="TDX26" s="0"/>
      <c r="TDY26" s="0"/>
      <c r="TDZ26" s="0"/>
      <c r="TEA26" s="0"/>
      <c r="TEB26" s="0"/>
      <c r="TEC26" s="0"/>
      <c r="TED26" s="0"/>
      <c r="TEE26" s="0"/>
      <c r="TEF26" s="0"/>
      <c r="TEG26" s="0"/>
      <c r="TEH26" s="0"/>
      <c r="TEI26" s="0"/>
      <c r="TEJ26" s="0"/>
      <c r="TEK26" s="0"/>
      <c r="TEL26" s="0"/>
      <c r="TEM26" s="0"/>
      <c r="TEN26" s="0"/>
      <c r="TEO26" s="0"/>
      <c r="TEP26" s="0"/>
      <c r="TEQ26" s="0"/>
      <c r="TER26" s="0"/>
      <c r="TES26" s="0"/>
      <c r="TET26" s="0"/>
      <c r="TEU26" s="0"/>
      <c r="TEV26" s="0"/>
      <c r="TEW26" s="0"/>
      <c r="TEX26" s="0"/>
      <c r="TEY26" s="0"/>
      <c r="TEZ26" s="0"/>
      <c r="TFA26" s="0"/>
      <c r="TFB26" s="0"/>
      <c r="TFC26" s="0"/>
      <c r="TFD26" s="0"/>
      <c r="TFE26" s="0"/>
      <c r="TFF26" s="0"/>
      <c r="TFG26" s="0"/>
      <c r="TFH26" s="0"/>
      <c r="TFI26" s="0"/>
      <c r="TFJ26" s="0"/>
      <c r="TFK26" s="0"/>
      <c r="TFL26" s="0"/>
      <c r="TFM26" s="0"/>
      <c r="TFN26" s="0"/>
      <c r="TFO26" s="0"/>
      <c r="TFP26" s="0"/>
      <c r="TFQ26" s="0"/>
      <c r="TFR26" s="0"/>
      <c r="TFS26" s="0"/>
      <c r="TFT26" s="0"/>
      <c r="TFU26" s="0"/>
      <c r="TFV26" s="0"/>
      <c r="TFW26" s="0"/>
      <c r="TFX26" s="0"/>
      <c r="TFY26" s="0"/>
      <c r="TFZ26" s="0"/>
      <c r="TGA26" s="0"/>
      <c r="TGB26" s="0"/>
      <c r="TGC26" s="0"/>
      <c r="TGD26" s="0"/>
      <c r="TGE26" s="0"/>
      <c r="TGF26" s="0"/>
      <c r="TGG26" s="0"/>
      <c r="TGH26" s="0"/>
      <c r="TGI26" s="0"/>
      <c r="TGJ26" s="0"/>
      <c r="TGK26" s="0"/>
      <c r="TGL26" s="0"/>
      <c r="TGM26" s="0"/>
      <c r="TGN26" s="0"/>
      <c r="TGO26" s="0"/>
      <c r="TGP26" s="0"/>
      <c r="TGQ26" s="0"/>
      <c r="TGR26" s="0"/>
      <c r="TGS26" s="0"/>
      <c r="TGT26" s="0"/>
      <c r="TGU26" s="0"/>
      <c r="TGV26" s="0"/>
      <c r="TGW26" s="0"/>
      <c r="TGX26" s="0"/>
      <c r="TGY26" s="0"/>
      <c r="TGZ26" s="0"/>
      <c r="THA26" s="0"/>
      <c r="THB26" s="0"/>
      <c r="THC26" s="0"/>
      <c r="THD26" s="0"/>
      <c r="THE26" s="0"/>
      <c r="THF26" s="0"/>
      <c r="THG26" s="0"/>
      <c r="THH26" s="0"/>
      <c r="THI26" s="0"/>
      <c r="THJ26" s="0"/>
      <c r="THK26" s="0"/>
      <c r="THL26" s="0"/>
      <c r="THM26" s="0"/>
      <c r="THN26" s="0"/>
      <c r="THO26" s="0"/>
      <c r="THP26" s="0"/>
      <c r="THQ26" s="0"/>
      <c r="THR26" s="0"/>
      <c r="THS26" s="0"/>
      <c r="THT26" s="0"/>
      <c r="THU26" s="0"/>
      <c r="THV26" s="0"/>
      <c r="THW26" s="0"/>
      <c r="THX26" s="0"/>
      <c r="THY26" s="0"/>
      <c r="THZ26" s="0"/>
      <c r="TIA26" s="0"/>
      <c r="TIB26" s="0"/>
      <c r="TIC26" s="0"/>
      <c r="TID26" s="0"/>
      <c r="TIE26" s="0"/>
      <c r="TIF26" s="0"/>
      <c r="TIG26" s="0"/>
      <c r="TIH26" s="0"/>
      <c r="TII26" s="0"/>
      <c r="TIJ26" s="0"/>
      <c r="TIK26" s="0"/>
      <c r="TIL26" s="0"/>
      <c r="TIM26" s="0"/>
      <c r="TIN26" s="0"/>
      <c r="TIO26" s="0"/>
      <c r="TIP26" s="0"/>
      <c r="TIQ26" s="0"/>
      <c r="TIR26" s="0"/>
      <c r="TIS26" s="0"/>
      <c r="TIT26" s="0"/>
      <c r="TIU26" s="0"/>
      <c r="TIV26" s="0"/>
      <c r="TIW26" s="0"/>
      <c r="TIX26" s="0"/>
      <c r="TIY26" s="0"/>
      <c r="TIZ26" s="0"/>
      <c r="TJA26" s="0"/>
      <c r="TJB26" s="0"/>
      <c r="TJC26" s="0"/>
      <c r="TJD26" s="0"/>
      <c r="TJE26" s="0"/>
      <c r="TJF26" s="0"/>
      <c r="TJG26" s="0"/>
      <c r="TJH26" s="0"/>
      <c r="TJI26" s="0"/>
      <c r="TJJ26" s="0"/>
      <c r="TJK26" s="0"/>
      <c r="TJL26" s="0"/>
      <c r="TJM26" s="0"/>
      <c r="TJN26" s="0"/>
      <c r="TJO26" s="0"/>
      <c r="TJP26" s="0"/>
      <c r="TJQ26" s="0"/>
      <c r="TJR26" s="0"/>
      <c r="TJS26" s="0"/>
      <c r="TJT26" s="0"/>
      <c r="TJU26" s="0"/>
      <c r="TJV26" s="0"/>
      <c r="TJW26" s="0"/>
      <c r="TJX26" s="0"/>
      <c r="TJY26" s="0"/>
      <c r="TJZ26" s="0"/>
      <c r="TKA26" s="0"/>
      <c r="TKB26" s="0"/>
      <c r="TKC26" s="0"/>
      <c r="TKD26" s="0"/>
      <c r="TKE26" s="0"/>
      <c r="TKF26" s="0"/>
      <c r="TKG26" s="0"/>
      <c r="TKH26" s="0"/>
      <c r="TKI26" s="0"/>
      <c r="TKJ26" s="0"/>
      <c r="TKK26" s="0"/>
      <c r="TKL26" s="0"/>
      <c r="TKM26" s="0"/>
      <c r="TKN26" s="0"/>
      <c r="TKO26" s="0"/>
      <c r="TKP26" s="0"/>
      <c r="TKQ26" s="0"/>
      <c r="TKR26" s="0"/>
      <c r="TKS26" s="0"/>
      <c r="TKT26" s="0"/>
      <c r="TKU26" s="0"/>
      <c r="TKV26" s="0"/>
      <c r="TKW26" s="0"/>
      <c r="TKX26" s="0"/>
      <c r="TKY26" s="0"/>
      <c r="TKZ26" s="0"/>
      <c r="TLA26" s="0"/>
      <c r="TLB26" s="0"/>
      <c r="TLC26" s="0"/>
      <c r="TLD26" s="0"/>
      <c r="TLE26" s="0"/>
      <c r="TLF26" s="0"/>
      <c r="TLG26" s="0"/>
      <c r="TLH26" s="0"/>
      <c r="TLI26" s="0"/>
      <c r="TLJ26" s="0"/>
      <c r="TLK26" s="0"/>
      <c r="TLL26" s="0"/>
      <c r="TLM26" s="0"/>
      <c r="TLN26" s="0"/>
      <c r="TLO26" s="0"/>
      <c r="TLP26" s="0"/>
      <c r="TLQ26" s="0"/>
      <c r="TLR26" s="0"/>
      <c r="TLS26" s="0"/>
      <c r="TLT26" s="0"/>
      <c r="TLU26" s="0"/>
      <c r="TLV26" s="0"/>
      <c r="TLW26" s="0"/>
      <c r="TLX26" s="0"/>
      <c r="TLY26" s="0"/>
      <c r="TLZ26" s="0"/>
      <c r="TMA26" s="0"/>
      <c r="TMB26" s="0"/>
      <c r="TMC26" s="0"/>
      <c r="TMD26" s="0"/>
      <c r="TME26" s="0"/>
      <c r="TMF26" s="0"/>
      <c r="TMG26" s="0"/>
      <c r="TMH26" s="0"/>
      <c r="TMI26" s="0"/>
      <c r="TMJ26" s="0"/>
      <c r="TMK26" s="0"/>
      <c r="TML26" s="0"/>
      <c r="TMM26" s="0"/>
      <c r="TMN26" s="0"/>
      <c r="TMO26" s="0"/>
      <c r="TMP26" s="0"/>
      <c r="TMQ26" s="0"/>
      <c r="TMR26" s="0"/>
      <c r="TMS26" s="0"/>
      <c r="TMT26" s="0"/>
      <c r="TMU26" s="0"/>
      <c r="TMV26" s="0"/>
      <c r="TMW26" s="0"/>
      <c r="TMX26" s="0"/>
      <c r="TMY26" s="0"/>
      <c r="TMZ26" s="0"/>
      <c r="TNA26" s="0"/>
      <c r="TNB26" s="0"/>
      <c r="TNC26" s="0"/>
      <c r="TND26" s="0"/>
      <c r="TNE26" s="0"/>
      <c r="TNF26" s="0"/>
      <c r="TNG26" s="0"/>
      <c r="TNH26" s="0"/>
      <c r="TNI26" s="0"/>
      <c r="TNJ26" s="0"/>
      <c r="TNK26" s="0"/>
      <c r="TNL26" s="0"/>
      <c r="TNM26" s="0"/>
      <c r="TNN26" s="0"/>
      <c r="TNO26" s="0"/>
      <c r="TNP26" s="0"/>
      <c r="TNQ26" s="0"/>
      <c r="TNR26" s="0"/>
      <c r="TNS26" s="0"/>
      <c r="TNT26" s="0"/>
      <c r="TNU26" s="0"/>
      <c r="TNV26" s="0"/>
      <c r="TNW26" s="0"/>
      <c r="TNX26" s="0"/>
      <c r="TNY26" s="0"/>
      <c r="TNZ26" s="0"/>
      <c r="TOA26" s="0"/>
      <c r="TOB26" s="0"/>
      <c r="TOC26" s="0"/>
      <c r="TOD26" s="0"/>
      <c r="TOE26" s="0"/>
      <c r="TOF26" s="0"/>
      <c r="TOG26" s="0"/>
      <c r="TOH26" s="0"/>
      <c r="TOI26" s="0"/>
      <c r="TOJ26" s="0"/>
      <c r="TOK26" s="0"/>
      <c r="TOL26" s="0"/>
      <c r="TOM26" s="0"/>
      <c r="TON26" s="0"/>
      <c r="TOO26" s="0"/>
      <c r="TOP26" s="0"/>
      <c r="TOQ26" s="0"/>
      <c r="TOR26" s="0"/>
      <c r="TOS26" s="0"/>
      <c r="TOT26" s="0"/>
      <c r="TOU26" s="0"/>
      <c r="TOV26" s="0"/>
      <c r="TOW26" s="0"/>
      <c r="TOX26" s="0"/>
      <c r="TOY26" s="0"/>
      <c r="TOZ26" s="0"/>
      <c r="TPA26" s="0"/>
      <c r="TPB26" s="0"/>
      <c r="TPC26" s="0"/>
      <c r="TPD26" s="0"/>
      <c r="TPE26" s="0"/>
      <c r="TPF26" s="0"/>
      <c r="TPG26" s="0"/>
      <c r="TPH26" s="0"/>
      <c r="TPI26" s="0"/>
      <c r="TPJ26" s="0"/>
      <c r="TPK26" s="0"/>
      <c r="TPL26" s="0"/>
      <c r="TPM26" s="0"/>
      <c r="TPN26" s="0"/>
      <c r="TPO26" s="0"/>
      <c r="TPP26" s="0"/>
      <c r="TPQ26" s="0"/>
      <c r="TPR26" s="0"/>
      <c r="TPS26" s="0"/>
      <c r="TPT26" s="0"/>
      <c r="TPU26" s="0"/>
      <c r="TPV26" s="0"/>
      <c r="TPW26" s="0"/>
      <c r="TPX26" s="0"/>
      <c r="TPY26" s="0"/>
      <c r="TPZ26" s="0"/>
      <c r="TQA26" s="0"/>
      <c r="TQB26" s="0"/>
      <c r="TQC26" s="0"/>
      <c r="TQD26" s="0"/>
      <c r="TQE26" s="0"/>
      <c r="TQF26" s="0"/>
      <c r="TQG26" s="0"/>
      <c r="TQH26" s="0"/>
      <c r="TQI26" s="0"/>
      <c r="TQJ26" s="0"/>
      <c r="TQK26" s="0"/>
      <c r="TQL26" s="0"/>
      <c r="TQM26" s="0"/>
      <c r="TQN26" s="0"/>
      <c r="TQO26" s="0"/>
      <c r="TQP26" s="0"/>
      <c r="TQQ26" s="0"/>
      <c r="TQR26" s="0"/>
      <c r="TQS26" s="0"/>
      <c r="TQT26" s="0"/>
      <c r="TQU26" s="0"/>
      <c r="TQV26" s="0"/>
      <c r="TQW26" s="0"/>
      <c r="TQX26" s="0"/>
      <c r="TQY26" s="0"/>
      <c r="TQZ26" s="0"/>
      <c r="TRA26" s="0"/>
      <c r="TRB26" s="0"/>
      <c r="TRC26" s="0"/>
      <c r="TRD26" s="0"/>
      <c r="TRE26" s="0"/>
      <c r="TRF26" s="0"/>
      <c r="TRG26" s="0"/>
      <c r="TRH26" s="0"/>
      <c r="TRI26" s="0"/>
      <c r="TRJ26" s="0"/>
      <c r="TRK26" s="0"/>
      <c r="TRL26" s="0"/>
      <c r="TRM26" s="0"/>
      <c r="TRN26" s="0"/>
      <c r="TRO26" s="0"/>
      <c r="TRP26" s="0"/>
      <c r="TRQ26" s="0"/>
      <c r="TRR26" s="0"/>
      <c r="TRS26" s="0"/>
      <c r="TRT26" s="0"/>
      <c r="TRU26" s="0"/>
      <c r="TRV26" s="0"/>
      <c r="TRW26" s="0"/>
      <c r="TRX26" s="0"/>
      <c r="TRY26" s="0"/>
      <c r="TRZ26" s="0"/>
      <c r="TSA26" s="0"/>
      <c r="TSB26" s="0"/>
      <c r="TSC26" s="0"/>
      <c r="TSD26" s="0"/>
      <c r="TSE26" s="0"/>
      <c r="TSF26" s="0"/>
      <c r="TSG26" s="0"/>
      <c r="TSH26" s="0"/>
      <c r="TSI26" s="0"/>
      <c r="TSJ26" s="0"/>
      <c r="TSK26" s="0"/>
      <c r="TSL26" s="0"/>
      <c r="TSM26" s="0"/>
      <c r="TSN26" s="0"/>
      <c r="TSO26" s="0"/>
      <c r="TSP26" s="0"/>
      <c r="TSQ26" s="0"/>
      <c r="TSR26" s="0"/>
      <c r="TSS26" s="0"/>
      <c r="TST26" s="0"/>
      <c r="TSU26" s="0"/>
      <c r="TSV26" s="0"/>
      <c r="TSW26" s="0"/>
      <c r="TSX26" s="0"/>
      <c r="TSY26" s="0"/>
      <c r="TSZ26" s="0"/>
      <c r="TTA26" s="0"/>
      <c r="TTB26" s="0"/>
      <c r="TTC26" s="0"/>
      <c r="TTD26" s="0"/>
      <c r="TTE26" s="0"/>
      <c r="TTF26" s="0"/>
      <c r="TTG26" s="0"/>
      <c r="TTH26" s="0"/>
      <c r="TTI26" s="0"/>
      <c r="TTJ26" s="0"/>
      <c r="TTK26" s="0"/>
      <c r="TTL26" s="0"/>
      <c r="TTM26" s="0"/>
      <c r="TTN26" s="0"/>
      <c r="TTO26" s="0"/>
      <c r="TTP26" s="0"/>
      <c r="TTQ26" s="0"/>
      <c r="TTR26" s="0"/>
      <c r="TTS26" s="0"/>
      <c r="TTT26" s="0"/>
      <c r="TTU26" s="0"/>
      <c r="TTV26" s="0"/>
      <c r="TTW26" s="0"/>
      <c r="TTX26" s="0"/>
      <c r="TTY26" s="0"/>
      <c r="TTZ26" s="0"/>
      <c r="TUA26" s="0"/>
      <c r="TUB26" s="0"/>
      <c r="TUC26" s="0"/>
      <c r="TUD26" s="0"/>
      <c r="TUE26" s="0"/>
      <c r="TUF26" s="0"/>
      <c r="TUG26" s="0"/>
      <c r="TUH26" s="0"/>
      <c r="TUI26" s="0"/>
      <c r="TUJ26" s="0"/>
      <c r="TUK26" s="0"/>
      <c r="TUL26" s="0"/>
      <c r="TUM26" s="0"/>
      <c r="TUN26" s="0"/>
      <c r="TUO26" s="0"/>
      <c r="TUP26" s="0"/>
      <c r="TUQ26" s="0"/>
      <c r="TUR26" s="0"/>
      <c r="TUS26" s="0"/>
      <c r="TUT26" s="0"/>
      <c r="TUU26" s="0"/>
      <c r="TUV26" s="0"/>
      <c r="TUW26" s="0"/>
      <c r="TUX26" s="0"/>
      <c r="TUY26" s="0"/>
      <c r="TUZ26" s="0"/>
      <c r="TVA26" s="0"/>
      <c r="TVB26" s="0"/>
      <c r="TVC26" s="0"/>
      <c r="TVD26" s="0"/>
      <c r="TVE26" s="0"/>
      <c r="TVF26" s="0"/>
      <c r="TVG26" s="0"/>
      <c r="TVH26" s="0"/>
      <c r="TVI26" s="0"/>
      <c r="TVJ26" s="0"/>
      <c r="TVK26" s="0"/>
      <c r="TVL26" s="0"/>
      <c r="TVM26" s="0"/>
      <c r="TVN26" s="0"/>
      <c r="TVO26" s="0"/>
      <c r="TVP26" s="0"/>
      <c r="TVQ26" s="0"/>
      <c r="TVR26" s="0"/>
      <c r="TVS26" s="0"/>
      <c r="TVT26" s="0"/>
      <c r="TVU26" s="0"/>
      <c r="TVV26" s="0"/>
      <c r="TVW26" s="0"/>
      <c r="TVX26" s="0"/>
      <c r="TVY26" s="0"/>
      <c r="TVZ26" s="0"/>
      <c r="TWA26" s="0"/>
      <c r="TWB26" s="0"/>
      <c r="TWC26" s="0"/>
      <c r="TWD26" s="0"/>
      <c r="TWE26" s="0"/>
      <c r="TWF26" s="0"/>
      <c r="TWG26" s="0"/>
      <c r="TWH26" s="0"/>
      <c r="TWI26" s="0"/>
      <c r="TWJ26" s="0"/>
      <c r="TWK26" s="0"/>
      <c r="TWL26" s="0"/>
      <c r="TWM26" s="0"/>
      <c r="TWN26" s="0"/>
      <c r="TWO26" s="0"/>
      <c r="TWP26" s="0"/>
      <c r="TWQ26" s="0"/>
      <c r="TWR26" s="0"/>
      <c r="TWS26" s="0"/>
      <c r="TWT26" s="0"/>
      <c r="TWU26" s="0"/>
      <c r="TWV26" s="0"/>
      <c r="TWW26" s="0"/>
      <c r="TWX26" s="0"/>
      <c r="TWY26" s="0"/>
      <c r="TWZ26" s="0"/>
      <c r="TXA26" s="0"/>
      <c r="TXB26" s="0"/>
      <c r="TXC26" s="0"/>
      <c r="TXD26" s="0"/>
      <c r="TXE26" s="0"/>
      <c r="TXF26" s="0"/>
      <c r="TXG26" s="0"/>
      <c r="TXH26" s="0"/>
      <c r="TXI26" s="0"/>
      <c r="TXJ26" s="0"/>
      <c r="TXK26" s="0"/>
      <c r="TXL26" s="0"/>
      <c r="TXM26" s="0"/>
      <c r="TXN26" s="0"/>
      <c r="TXO26" s="0"/>
      <c r="TXP26" s="0"/>
      <c r="TXQ26" s="0"/>
      <c r="TXR26" s="0"/>
      <c r="TXS26" s="0"/>
      <c r="TXT26" s="0"/>
      <c r="TXU26" s="0"/>
      <c r="TXV26" s="0"/>
      <c r="TXW26" s="0"/>
      <c r="TXX26" s="0"/>
      <c r="TXY26" s="0"/>
      <c r="TXZ26" s="0"/>
      <c r="TYA26" s="0"/>
      <c r="TYB26" s="0"/>
      <c r="TYC26" s="0"/>
      <c r="TYD26" s="0"/>
      <c r="TYE26" s="0"/>
      <c r="TYF26" s="0"/>
      <c r="TYG26" s="0"/>
      <c r="TYH26" s="0"/>
      <c r="TYI26" s="0"/>
      <c r="TYJ26" s="0"/>
      <c r="TYK26" s="0"/>
      <c r="TYL26" s="0"/>
      <c r="TYM26" s="0"/>
      <c r="TYN26" s="0"/>
      <c r="TYO26" s="0"/>
      <c r="TYP26" s="0"/>
      <c r="TYQ26" s="0"/>
      <c r="TYR26" s="0"/>
      <c r="TYS26" s="0"/>
      <c r="TYT26" s="0"/>
      <c r="TYU26" s="0"/>
      <c r="TYV26" s="0"/>
      <c r="TYW26" s="0"/>
      <c r="TYX26" s="0"/>
      <c r="TYY26" s="0"/>
      <c r="TYZ26" s="0"/>
      <c r="TZA26" s="0"/>
      <c r="TZB26" s="0"/>
      <c r="TZC26" s="0"/>
      <c r="TZD26" s="0"/>
      <c r="TZE26" s="0"/>
      <c r="TZF26" s="0"/>
      <c r="TZG26" s="0"/>
      <c r="TZH26" s="0"/>
      <c r="TZI26" s="0"/>
      <c r="TZJ26" s="0"/>
      <c r="TZK26" s="0"/>
      <c r="TZL26" s="0"/>
      <c r="TZM26" s="0"/>
      <c r="TZN26" s="0"/>
      <c r="TZO26" s="0"/>
      <c r="TZP26" s="0"/>
      <c r="TZQ26" s="0"/>
      <c r="TZR26" s="0"/>
      <c r="TZS26" s="0"/>
      <c r="TZT26" s="0"/>
      <c r="TZU26" s="0"/>
      <c r="TZV26" s="0"/>
      <c r="TZW26" s="0"/>
      <c r="TZX26" s="0"/>
      <c r="TZY26" s="0"/>
      <c r="TZZ26" s="0"/>
      <c r="UAA26" s="0"/>
      <c r="UAB26" s="0"/>
      <c r="UAC26" s="0"/>
      <c r="UAD26" s="0"/>
      <c r="UAE26" s="0"/>
      <c r="UAF26" s="0"/>
      <c r="UAG26" s="0"/>
      <c r="UAH26" s="0"/>
      <c r="UAI26" s="0"/>
      <c r="UAJ26" s="0"/>
      <c r="UAK26" s="0"/>
      <c r="UAL26" s="0"/>
      <c r="UAM26" s="0"/>
      <c r="UAN26" s="0"/>
      <c r="UAO26" s="0"/>
      <c r="UAP26" s="0"/>
      <c r="UAQ26" s="0"/>
      <c r="UAR26" s="0"/>
      <c r="UAS26" s="0"/>
      <c r="UAT26" s="0"/>
      <c r="UAU26" s="0"/>
      <c r="UAV26" s="0"/>
      <c r="UAW26" s="0"/>
      <c r="UAX26" s="0"/>
      <c r="UAY26" s="0"/>
      <c r="UAZ26" s="0"/>
      <c r="UBA26" s="0"/>
      <c r="UBB26" s="0"/>
      <c r="UBC26" s="0"/>
      <c r="UBD26" s="0"/>
      <c r="UBE26" s="0"/>
      <c r="UBF26" s="0"/>
      <c r="UBG26" s="0"/>
      <c r="UBH26" s="0"/>
      <c r="UBI26" s="0"/>
      <c r="UBJ26" s="0"/>
      <c r="UBK26" s="0"/>
      <c r="UBL26" s="0"/>
      <c r="UBM26" s="0"/>
      <c r="UBN26" s="0"/>
      <c r="UBO26" s="0"/>
      <c r="UBP26" s="0"/>
      <c r="UBQ26" s="0"/>
      <c r="UBR26" s="0"/>
      <c r="UBS26" s="0"/>
      <c r="UBT26" s="0"/>
      <c r="UBU26" s="0"/>
      <c r="UBV26" s="0"/>
      <c r="UBW26" s="0"/>
      <c r="UBX26" s="0"/>
      <c r="UBY26" s="0"/>
      <c r="UBZ26" s="0"/>
      <c r="UCA26" s="0"/>
      <c r="UCB26" s="0"/>
      <c r="UCC26" s="0"/>
      <c r="UCD26" s="0"/>
      <c r="UCE26" s="0"/>
      <c r="UCF26" s="0"/>
      <c r="UCG26" s="0"/>
      <c r="UCH26" s="0"/>
      <c r="UCI26" s="0"/>
      <c r="UCJ26" s="0"/>
      <c r="UCK26" s="0"/>
      <c r="UCL26" s="0"/>
      <c r="UCM26" s="0"/>
      <c r="UCN26" s="0"/>
      <c r="UCO26" s="0"/>
      <c r="UCP26" s="0"/>
      <c r="UCQ26" s="0"/>
      <c r="UCR26" s="0"/>
      <c r="UCS26" s="0"/>
      <c r="UCT26" s="0"/>
      <c r="UCU26" s="0"/>
      <c r="UCV26" s="0"/>
      <c r="UCW26" s="0"/>
      <c r="UCX26" s="0"/>
      <c r="UCY26" s="0"/>
      <c r="UCZ26" s="0"/>
      <c r="UDA26" s="0"/>
      <c r="UDB26" s="0"/>
      <c r="UDC26" s="0"/>
      <c r="UDD26" s="0"/>
      <c r="UDE26" s="0"/>
      <c r="UDF26" s="0"/>
      <c r="UDG26" s="0"/>
      <c r="UDH26" s="0"/>
      <c r="UDI26" s="0"/>
      <c r="UDJ26" s="0"/>
      <c r="UDK26" s="0"/>
      <c r="UDL26" s="0"/>
      <c r="UDM26" s="0"/>
      <c r="UDN26" s="0"/>
      <c r="UDO26" s="0"/>
      <c r="UDP26" s="0"/>
      <c r="UDQ26" s="0"/>
      <c r="UDR26" s="0"/>
      <c r="UDS26" s="0"/>
      <c r="UDT26" s="0"/>
      <c r="UDU26" s="0"/>
      <c r="UDV26" s="0"/>
      <c r="UDW26" s="0"/>
      <c r="UDX26" s="0"/>
      <c r="UDY26" s="0"/>
      <c r="UDZ26" s="0"/>
      <c r="UEA26" s="0"/>
      <c r="UEB26" s="0"/>
      <c r="UEC26" s="0"/>
      <c r="UED26" s="0"/>
      <c r="UEE26" s="0"/>
      <c r="UEF26" s="0"/>
      <c r="UEG26" s="0"/>
      <c r="UEH26" s="0"/>
      <c r="UEI26" s="0"/>
      <c r="UEJ26" s="0"/>
      <c r="UEK26" s="0"/>
      <c r="UEL26" s="0"/>
      <c r="UEM26" s="0"/>
      <c r="UEN26" s="0"/>
      <c r="UEO26" s="0"/>
      <c r="UEP26" s="0"/>
      <c r="UEQ26" s="0"/>
      <c r="UER26" s="0"/>
      <c r="UES26" s="0"/>
      <c r="UET26" s="0"/>
      <c r="UEU26" s="0"/>
      <c r="UEV26" s="0"/>
      <c r="UEW26" s="0"/>
      <c r="UEX26" s="0"/>
      <c r="UEY26" s="0"/>
      <c r="UEZ26" s="0"/>
      <c r="UFA26" s="0"/>
      <c r="UFB26" s="0"/>
      <c r="UFC26" s="0"/>
      <c r="UFD26" s="0"/>
      <c r="UFE26" s="0"/>
      <c r="UFF26" s="0"/>
      <c r="UFG26" s="0"/>
      <c r="UFH26" s="0"/>
      <c r="UFI26" s="0"/>
      <c r="UFJ26" s="0"/>
      <c r="UFK26" s="0"/>
      <c r="UFL26" s="0"/>
      <c r="UFM26" s="0"/>
      <c r="UFN26" s="0"/>
      <c r="UFO26" s="0"/>
      <c r="UFP26" s="0"/>
      <c r="UFQ26" s="0"/>
      <c r="UFR26" s="0"/>
      <c r="UFS26" s="0"/>
      <c r="UFT26" s="0"/>
      <c r="UFU26" s="0"/>
      <c r="UFV26" s="0"/>
      <c r="UFW26" s="0"/>
      <c r="UFX26" s="0"/>
      <c r="UFY26" s="0"/>
      <c r="UFZ26" s="0"/>
      <c r="UGA26" s="0"/>
      <c r="UGB26" s="0"/>
      <c r="UGC26" s="0"/>
      <c r="UGD26" s="0"/>
      <c r="UGE26" s="0"/>
      <c r="UGF26" s="0"/>
      <c r="UGG26" s="0"/>
      <c r="UGH26" s="0"/>
      <c r="UGI26" s="0"/>
      <c r="UGJ26" s="0"/>
      <c r="UGK26" s="0"/>
      <c r="UGL26" s="0"/>
      <c r="UGM26" s="0"/>
      <c r="UGN26" s="0"/>
      <c r="UGO26" s="0"/>
      <c r="UGP26" s="0"/>
      <c r="UGQ26" s="0"/>
      <c r="UGR26" s="0"/>
      <c r="UGS26" s="0"/>
      <c r="UGT26" s="0"/>
      <c r="UGU26" s="0"/>
      <c r="UGV26" s="0"/>
      <c r="UGW26" s="0"/>
      <c r="UGX26" s="0"/>
      <c r="UGY26" s="0"/>
      <c r="UGZ26" s="0"/>
      <c r="UHA26" s="0"/>
      <c r="UHB26" s="0"/>
      <c r="UHC26" s="0"/>
      <c r="UHD26" s="0"/>
      <c r="UHE26" s="0"/>
      <c r="UHF26" s="0"/>
      <c r="UHG26" s="0"/>
      <c r="UHH26" s="0"/>
      <c r="UHI26" s="0"/>
      <c r="UHJ26" s="0"/>
      <c r="UHK26" s="0"/>
      <c r="UHL26" s="0"/>
      <c r="UHM26" s="0"/>
      <c r="UHN26" s="0"/>
      <c r="UHO26" s="0"/>
      <c r="UHP26" s="0"/>
      <c r="UHQ26" s="0"/>
      <c r="UHR26" s="0"/>
      <c r="UHS26" s="0"/>
      <c r="UHT26" s="0"/>
      <c r="UHU26" s="0"/>
      <c r="UHV26" s="0"/>
      <c r="UHW26" s="0"/>
      <c r="UHX26" s="0"/>
      <c r="UHY26" s="0"/>
      <c r="UHZ26" s="0"/>
      <c r="UIA26" s="0"/>
      <c r="UIB26" s="0"/>
      <c r="UIC26" s="0"/>
      <c r="UID26" s="0"/>
      <c r="UIE26" s="0"/>
      <c r="UIF26" s="0"/>
      <c r="UIG26" s="0"/>
      <c r="UIH26" s="0"/>
      <c r="UII26" s="0"/>
      <c r="UIJ26" s="0"/>
      <c r="UIK26" s="0"/>
      <c r="UIL26" s="0"/>
      <c r="UIM26" s="0"/>
      <c r="UIN26" s="0"/>
      <c r="UIO26" s="0"/>
      <c r="UIP26" s="0"/>
      <c r="UIQ26" s="0"/>
      <c r="UIR26" s="0"/>
      <c r="UIS26" s="0"/>
      <c r="UIT26" s="0"/>
      <c r="UIU26" s="0"/>
      <c r="UIV26" s="0"/>
      <c r="UIW26" s="0"/>
      <c r="UIX26" s="0"/>
      <c r="UIY26" s="0"/>
      <c r="UIZ26" s="0"/>
      <c r="UJA26" s="0"/>
      <c r="UJB26" s="0"/>
      <c r="UJC26" s="0"/>
      <c r="UJD26" s="0"/>
      <c r="UJE26" s="0"/>
      <c r="UJF26" s="0"/>
      <c r="UJG26" s="0"/>
      <c r="UJH26" s="0"/>
      <c r="UJI26" s="0"/>
      <c r="UJJ26" s="0"/>
      <c r="UJK26" s="0"/>
      <c r="UJL26" s="0"/>
      <c r="UJM26" s="0"/>
      <c r="UJN26" s="0"/>
      <c r="UJO26" s="0"/>
      <c r="UJP26" s="0"/>
      <c r="UJQ26" s="0"/>
      <c r="UJR26" s="0"/>
      <c r="UJS26" s="0"/>
      <c r="UJT26" s="0"/>
      <c r="UJU26" s="0"/>
      <c r="UJV26" s="0"/>
      <c r="UJW26" s="0"/>
      <c r="UJX26" s="0"/>
      <c r="UJY26" s="0"/>
      <c r="UJZ26" s="0"/>
      <c r="UKA26" s="0"/>
      <c r="UKB26" s="0"/>
      <c r="UKC26" s="0"/>
      <c r="UKD26" s="0"/>
      <c r="UKE26" s="0"/>
      <c r="UKF26" s="0"/>
      <c r="UKG26" s="0"/>
      <c r="UKH26" s="0"/>
      <c r="UKI26" s="0"/>
      <c r="UKJ26" s="0"/>
      <c r="UKK26" s="0"/>
      <c r="UKL26" s="0"/>
      <c r="UKM26" s="0"/>
      <c r="UKN26" s="0"/>
      <c r="UKO26" s="0"/>
      <c r="UKP26" s="0"/>
      <c r="UKQ26" s="0"/>
      <c r="UKR26" s="0"/>
      <c r="UKS26" s="0"/>
      <c r="UKT26" s="0"/>
      <c r="UKU26" s="0"/>
      <c r="UKV26" s="0"/>
      <c r="UKW26" s="0"/>
      <c r="UKX26" s="0"/>
      <c r="UKY26" s="0"/>
      <c r="UKZ26" s="0"/>
      <c r="ULA26" s="0"/>
      <c r="ULB26" s="0"/>
      <c r="ULC26" s="0"/>
      <c r="ULD26" s="0"/>
      <c r="ULE26" s="0"/>
      <c r="ULF26" s="0"/>
      <c r="ULG26" s="0"/>
      <c r="ULH26" s="0"/>
      <c r="ULI26" s="0"/>
      <c r="ULJ26" s="0"/>
      <c r="ULK26" s="0"/>
      <c r="ULL26" s="0"/>
      <c r="ULM26" s="0"/>
      <c r="ULN26" s="0"/>
      <c r="ULO26" s="0"/>
      <c r="ULP26" s="0"/>
      <c r="ULQ26" s="0"/>
      <c r="ULR26" s="0"/>
      <c r="ULS26" s="0"/>
      <c r="ULT26" s="0"/>
      <c r="ULU26" s="0"/>
      <c r="ULV26" s="0"/>
      <c r="ULW26" s="0"/>
      <c r="ULX26" s="0"/>
      <c r="ULY26" s="0"/>
      <c r="ULZ26" s="0"/>
      <c r="UMA26" s="0"/>
      <c r="UMB26" s="0"/>
      <c r="UMC26" s="0"/>
      <c r="UMD26" s="0"/>
      <c r="UME26" s="0"/>
      <c r="UMF26" s="0"/>
      <c r="UMG26" s="0"/>
      <c r="UMH26" s="0"/>
      <c r="UMI26" s="0"/>
      <c r="UMJ26" s="0"/>
      <c r="UMK26" s="0"/>
      <c r="UML26" s="0"/>
      <c r="UMM26" s="0"/>
      <c r="UMN26" s="0"/>
      <c r="UMO26" s="0"/>
      <c r="UMP26" s="0"/>
      <c r="UMQ26" s="0"/>
      <c r="UMR26" s="0"/>
      <c r="UMS26" s="0"/>
      <c r="UMT26" s="0"/>
      <c r="UMU26" s="0"/>
      <c r="UMV26" s="0"/>
      <c r="UMW26" s="0"/>
      <c r="UMX26" s="0"/>
      <c r="UMY26" s="0"/>
      <c r="UMZ26" s="0"/>
      <c r="UNA26" s="0"/>
      <c r="UNB26" s="0"/>
      <c r="UNC26" s="0"/>
      <c r="UND26" s="0"/>
      <c r="UNE26" s="0"/>
      <c r="UNF26" s="0"/>
      <c r="UNG26" s="0"/>
      <c r="UNH26" s="0"/>
      <c r="UNI26" s="0"/>
      <c r="UNJ26" s="0"/>
      <c r="UNK26" s="0"/>
      <c r="UNL26" s="0"/>
      <c r="UNM26" s="0"/>
      <c r="UNN26" s="0"/>
      <c r="UNO26" s="0"/>
      <c r="UNP26" s="0"/>
      <c r="UNQ26" s="0"/>
      <c r="UNR26" s="0"/>
      <c r="UNS26" s="0"/>
      <c r="UNT26" s="0"/>
      <c r="UNU26" s="0"/>
      <c r="UNV26" s="0"/>
      <c r="UNW26" s="0"/>
      <c r="UNX26" s="0"/>
      <c r="UNY26" s="0"/>
      <c r="UNZ26" s="0"/>
      <c r="UOA26" s="0"/>
      <c r="UOB26" s="0"/>
      <c r="UOC26" s="0"/>
      <c r="UOD26" s="0"/>
      <c r="UOE26" s="0"/>
      <c r="UOF26" s="0"/>
      <c r="UOG26" s="0"/>
      <c r="UOH26" s="0"/>
      <c r="UOI26" s="0"/>
      <c r="UOJ26" s="0"/>
      <c r="UOK26" s="0"/>
      <c r="UOL26" s="0"/>
      <c r="UOM26" s="0"/>
      <c r="UON26" s="0"/>
      <c r="UOO26" s="0"/>
      <c r="UOP26" s="0"/>
      <c r="UOQ26" s="0"/>
      <c r="UOR26" s="0"/>
      <c r="UOS26" s="0"/>
      <c r="UOT26" s="0"/>
      <c r="UOU26" s="0"/>
      <c r="UOV26" s="0"/>
      <c r="UOW26" s="0"/>
      <c r="UOX26" s="0"/>
      <c r="UOY26" s="0"/>
      <c r="UOZ26" s="0"/>
      <c r="UPA26" s="0"/>
      <c r="UPB26" s="0"/>
      <c r="UPC26" s="0"/>
      <c r="UPD26" s="0"/>
      <c r="UPE26" s="0"/>
      <c r="UPF26" s="0"/>
      <c r="UPG26" s="0"/>
      <c r="UPH26" s="0"/>
      <c r="UPI26" s="0"/>
      <c r="UPJ26" s="0"/>
      <c r="UPK26" s="0"/>
      <c r="UPL26" s="0"/>
      <c r="UPM26" s="0"/>
      <c r="UPN26" s="0"/>
      <c r="UPO26" s="0"/>
      <c r="UPP26" s="0"/>
      <c r="UPQ26" s="0"/>
      <c r="UPR26" s="0"/>
      <c r="UPS26" s="0"/>
      <c r="UPT26" s="0"/>
      <c r="UPU26" s="0"/>
      <c r="UPV26" s="0"/>
      <c r="UPW26" s="0"/>
      <c r="UPX26" s="0"/>
      <c r="UPY26" s="0"/>
      <c r="UPZ26" s="0"/>
      <c r="UQA26" s="0"/>
      <c r="UQB26" s="0"/>
      <c r="UQC26" s="0"/>
      <c r="UQD26" s="0"/>
      <c r="UQE26" s="0"/>
      <c r="UQF26" s="0"/>
      <c r="UQG26" s="0"/>
      <c r="UQH26" s="0"/>
      <c r="UQI26" s="0"/>
      <c r="UQJ26" s="0"/>
      <c r="UQK26" s="0"/>
      <c r="UQL26" s="0"/>
      <c r="UQM26" s="0"/>
      <c r="UQN26" s="0"/>
      <c r="UQO26" s="0"/>
      <c r="UQP26" s="0"/>
      <c r="UQQ26" s="0"/>
      <c r="UQR26" s="0"/>
      <c r="UQS26" s="0"/>
      <c r="UQT26" s="0"/>
      <c r="UQU26" s="0"/>
      <c r="UQV26" s="0"/>
      <c r="UQW26" s="0"/>
      <c r="UQX26" s="0"/>
      <c r="UQY26" s="0"/>
      <c r="UQZ26" s="0"/>
      <c r="URA26" s="0"/>
      <c r="URB26" s="0"/>
      <c r="URC26" s="0"/>
      <c r="URD26" s="0"/>
      <c r="URE26" s="0"/>
      <c r="URF26" s="0"/>
      <c r="URG26" s="0"/>
      <c r="URH26" s="0"/>
      <c r="URI26" s="0"/>
      <c r="URJ26" s="0"/>
      <c r="URK26" s="0"/>
      <c r="URL26" s="0"/>
      <c r="URM26" s="0"/>
      <c r="URN26" s="0"/>
      <c r="URO26" s="0"/>
      <c r="URP26" s="0"/>
      <c r="URQ26" s="0"/>
      <c r="URR26" s="0"/>
      <c r="URS26" s="0"/>
      <c r="URT26" s="0"/>
      <c r="URU26" s="0"/>
      <c r="URV26" s="0"/>
      <c r="URW26" s="0"/>
      <c r="URX26" s="0"/>
      <c r="URY26" s="0"/>
      <c r="URZ26" s="0"/>
      <c r="USA26" s="0"/>
      <c r="USB26" s="0"/>
      <c r="USC26" s="0"/>
      <c r="USD26" s="0"/>
      <c r="USE26" s="0"/>
      <c r="USF26" s="0"/>
      <c r="USG26" s="0"/>
      <c r="USH26" s="0"/>
      <c r="USI26" s="0"/>
      <c r="USJ26" s="0"/>
      <c r="USK26" s="0"/>
      <c r="USL26" s="0"/>
      <c r="USM26" s="0"/>
      <c r="USN26" s="0"/>
      <c r="USO26" s="0"/>
      <c r="USP26" s="0"/>
      <c r="USQ26" s="0"/>
      <c r="USR26" s="0"/>
      <c r="USS26" s="0"/>
      <c r="UST26" s="0"/>
      <c r="USU26" s="0"/>
      <c r="USV26" s="0"/>
      <c r="USW26" s="0"/>
      <c r="USX26" s="0"/>
      <c r="USY26" s="0"/>
      <c r="USZ26" s="0"/>
      <c r="UTA26" s="0"/>
      <c r="UTB26" s="0"/>
      <c r="UTC26" s="0"/>
      <c r="UTD26" s="0"/>
      <c r="UTE26" s="0"/>
      <c r="UTF26" s="0"/>
      <c r="UTG26" s="0"/>
      <c r="UTH26" s="0"/>
      <c r="UTI26" s="0"/>
      <c r="UTJ26" s="0"/>
      <c r="UTK26" s="0"/>
      <c r="UTL26" s="0"/>
      <c r="UTM26" s="0"/>
      <c r="UTN26" s="0"/>
      <c r="UTO26" s="0"/>
      <c r="UTP26" s="0"/>
      <c r="UTQ26" s="0"/>
      <c r="UTR26" s="0"/>
      <c r="UTS26" s="0"/>
      <c r="UTT26" s="0"/>
      <c r="UTU26" s="0"/>
      <c r="UTV26" s="0"/>
      <c r="UTW26" s="0"/>
      <c r="UTX26" s="0"/>
      <c r="UTY26" s="0"/>
      <c r="UTZ26" s="0"/>
      <c r="UUA26" s="0"/>
      <c r="UUB26" s="0"/>
      <c r="UUC26" s="0"/>
      <c r="UUD26" s="0"/>
      <c r="UUE26" s="0"/>
      <c r="UUF26" s="0"/>
      <c r="UUG26" s="0"/>
      <c r="UUH26" s="0"/>
      <c r="UUI26" s="0"/>
      <c r="UUJ26" s="0"/>
      <c r="UUK26" s="0"/>
      <c r="UUL26" s="0"/>
      <c r="UUM26" s="0"/>
      <c r="UUN26" s="0"/>
      <c r="UUO26" s="0"/>
      <c r="UUP26" s="0"/>
      <c r="UUQ26" s="0"/>
      <c r="UUR26" s="0"/>
      <c r="UUS26" s="0"/>
      <c r="UUT26" s="0"/>
      <c r="UUU26" s="0"/>
      <c r="UUV26" s="0"/>
      <c r="UUW26" s="0"/>
      <c r="UUX26" s="0"/>
      <c r="UUY26" s="0"/>
      <c r="UUZ26" s="0"/>
      <c r="UVA26" s="0"/>
      <c r="UVB26" s="0"/>
      <c r="UVC26" s="0"/>
      <c r="UVD26" s="0"/>
      <c r="UVE26" s="0"/>
      <c r="UVF26" s="0"/>
      <c r="UVG26" s="0"/>
      <c r="UVH26" s="0"/>
      <c r="UVI26" s="0"/>
      <c r="UVJ26" s="0"/>
      <c r="UVK26" s="0"/>
      <c r="UVL26" s="0"/>
      <c r="UVM26" s="0"/>
      <c r="UVN26" s="0"/>
      <c r="UVO26" s="0"/>
      <c r="UVP26" s="0"/>
      <c r="UVQ26" s="0"/>
      <c r="UVR26" s="0"/>
      <c r="UVS26" s="0"/>
      <c r="UVT26" s="0"/>
      <c r="UVU26" s="0"/>
      <c r="UVV26" s="0"/>
      <c r="UVW26" s="0"/>
      <c r="UVX26" s="0"/>
      <c r="UVY26" s="0"/>
      <c r="UVZ26" s="0"/>
      <c r="UWA26" s="0"/>
      <c r="UWB26" s="0"/>
      <c r="UWC26" s="0"/>
      <c r="UWD26" s="0"/>
      <c r="UWE26" s="0"/>
      <c r="UWF26" s="0"/>
      <c r="UWG26" s="0"/>
      <c r="UWH26" s="0"/>
      <c r="UWI26" s="0"/>
      <c r="UWJ26" s="0"/>
      <c r="UWK26" s="0"/>
      <c r="UWL26" s="0"/>
      <c r="UWM26" s="0"/>
      <c r="UWN26" s="0"/>
      <c r="UWO26" s="0"/>
      <c r="UWP26" s="0"/>
      <c r="UWQ26" s="0"/>
      <c r="UWR26" s="0"/>
      <c r="UWS26" s="0"/>
      <c r="UWT26" s="0"/>
      <c r="UWU26" s="0"/>
      <c r="UWV26" s="0"/>
      <c r="UWW26" s="0"/>
      <c r="UWX26" s="0"/>
      <c r="UWY26" s="0"/>
      <c r="UWZ26" s="0"/>
      <c r="UXA26" s="0"/>
      <c r="UXB26" s="0"/>
      <c r="UXC26" s="0"/>
      <c r="UXD26" s="0"/>
      <c r="UXE26" s="0"/>
      <c r="UXF26" s="0"/>
      <c r="UXG26" s="0"/>
      <c r="UXH26" s="0"/>
      <c r="UXI26" s="0"/>
      <c r="UXJ26" s="0"/>
      <c r="UXK26" s="0"/>
      <c r="UXL26" s="0"/>
      <c r="UXM26" s="0"/>
      <c r="UXN26" s="0"/>
      <c r="UXO26" s="0"/>
      <c r="UXP26" s="0"/>
      <c r="UXQ26" s="0"/>
      <c r="UXR26" s="0"/>
      <c r="UXS26" s="0"/>
      <c r="UXT26" s="0"/>
      <c r="UXU26" s="0"/>
      <c r="UXV26" s="0"/>
      <c r="UXW26" s="0"/>
      <c r="UXX26" s="0"/>
      <c r="UXY26" s="0"/>
      <c r="UXZ26" s="0"/>
      <c r="UYA26" s="0"/>
      <c r="UYB26" s="0"/>
      <c r="UYC26" s="0"/>
      <c r="UYD26" s="0"/>
      <c r="UYE26" s="0"/>
      <c r="UYF26" s="0"/>
      <c r="UYG26" s="0"/>
      <c r="UYH26" s="0"/>
      <c r="UYI26" s="0"/>
      <c r="UYJ26" s="0"/>
      <c r="UYK26" s="0"/>
      <c r="UYL26" s="0"/>
      <c r="UYM26" s="0"/>
      <c r="UYN26" s="0"/>
      <c r="UYO26" s="0"/>
      <c r="UYP26" s="0"/>
      <c r="UYQ26" s="0"/>
      <c r="UYR26" s="0"/>
      <c r="UYS26" s="0"/>
      <c r="UYT26" s="0"/>
      <c r="UYU26" s="0"/>
      <c r="UYV26" s="0"/>
      <c r="UYW26" s="0"/>
      <c r="UYX26" s="0"/>
      <c r="UYY26" s="0"/>
      <c r="UYZ26" s="0"/>
      <c r="UZA26" s="0"/>
      <c r="UZB26" s="0"/>
      <c r="UZC26" s="0"/>
      <c r="UZD26" s="0"/>
      <c r="UZE26" s="0"/>
      <c r="UZF26" s="0"/>
      <c r="UZG26" s="0"/>
      <c r="UZH26" s="0"/>
      <c r="UZI26" s="0"/>
      <c r="UZJ26" s="0"/>
      <c r="UZK26" s="0"/>
      <c r="UZL26" s="0"/>
      <c r="UZM26" s="0"/>
      <c r="UZN26" s="0"/>
      <c r="UZO26" s="0"/>
      <c r="UZP26" s="0"/>
      <c r="UZQ26" s="0"/>
      <c r="UZR26" s="0"/>
      <c r="UZS26" s="0"/>
      <c r="UZT26" s="0"/>
      <c r="UZU26" s="0"/>
      <c r="UZV26" s="0"/>
      <c r="UZW26" s="0"/>
      <c r="UZX26" s="0"/>
      <c r="UZY26" s="0"/>
      <c r="UZZ26" s="0"/>
      <c r="VAA26" s="0"/>
      <c r="VAB26" s="0"/>
      <c r="VAC26" s="0"/>
      <c r="VAD26" s="0"/>
      <c r="VAE26" s="0"/>
      <c r="VAF26" s="0"/>
      <c r="VAG26" s="0"/>
      <c r="VAH26" s="0"/>
      <c r="VAI26" s="0"/>
      <c r="VAJ26" s="0"/>
      <c r="VAK26" s="0"/>
      <c r="VAL26" s="0"/>
      <c r="VAM26" s="0"/>
      <c r="VAN26" s="0"/>
      <c r="VAO26" s="0"/>
      <c r="VAP26" s="0"/>
      <c r="VAQ26" s="0"/>
      <c r="VAR26" s="0"/>
      <c r="VAS26" s="0"/>
      <c r="VAT26" s="0"/>
      <c r="VAU26" s="0"/>
      <c r="VAV26" s="0"/>
      <c r="VAW26" s="0"/>
      <c r="VAX26" s="0"/>
      <c r="VAY26" s="0"/>
      <c r="VAZ26" s="0"/>
      <c r="VBA26" s="0"/>
      <c r="VBB26" s="0"/>
      <c r="VBC26" s="0"/>
      <c r="VBD26" s="0"/>
      <c r="VBE26" s="0"/>
      <c r="VBF26" s="0"/>
      <c r="VBG26" s="0"/>
      <c r="VBH26" s="0"/>
      <c r="VBI26" s="0"/>
      <c r="VBJ26" s="0"/>
      <c r="VBK26" s="0"/>
      <c r="VBL26" s="0"/>
      <c r="VBM26" s="0"/>
      <c r="VBN26" s="0"/>
      <c r="VBO26" s="0"/>
      <c r="VBP26" s="0"/>
      <c r="VBQ26" s="0"/>
      <c r="VBR26" s="0"/>
      <c r="VBS26" s="0"/>
      <c r="VBT26" s="0"/>
      <c r="VBU26" s="0"/>
      <c r="VBV26" s="0"/>
      <c r="VBW26" s="0"/>
      <c r="VBX26" s="0"/>
      <c r="VBY26" s="0"/>
      <c r="VBZ26" s="0"/>
      <c r="VCA26" s="0"/>
      <c r="VCB26" s="0"/>
      <c r="VCC26" s="0"/>
      <c r="VCD26" s="0"/>
      <c r="VCE26" s="0"/>
      <c r="VCF26" s="0"/>
      <c r="VCG26" s="0"/>
      <c r="VCH26" s="0"/>
      <c r="VCI26" s="0"/>
      <c r="VCJ26" s="0"/>
      <c r="VCK26" s="0"/>
      <c r="VCL26" s="0"/>
      <c r="VCM26" s="0"/>
      <c r="VCN26" s="0"/>
      <c r="VCO26" s="0"/>
      <c r="VCP26" s="0"/>
      <c r="VCQ26" s="0"/>
      <c r="VCR26" s="0"/>
      <c r="VCS26" s="0"/>
      <c r="VCT26" s="0"/>
      <c r="VCU26" s="0"/>
      <c r="VCV26" s="0"/>
      <c r="VCW26" s="0"/>
      <c r="VCX26" s="0"/>
      <c r="VCY26" s="0"/>
      <c r="VCZ26" s="0"/>
      <c r="VDA26" s="0"/>
      <c r="VDB26" s="0"/>
      <c r="VDC26" s="0"/>
      <c r="VDD26" s="0"/>
      <c r="VDE26" s="0"/>
      <c r="VDF26" s="0"/>
      <c r="VDG26" s="0"/>
      <c r="VDH26" s="0"/>
      <c r="VDI26" s="0"/>
      <c r="VDJ26" s="0"/>
      <c r="VDK26" s="0"/>
      <c r="VDL26" s="0"/>
      <c r="VDM26" s="0"/>
      <c r="VDN26" s="0"/>
      <c r="VDO26" s="0"/>
      <c r="VDP26" s="0"/>
      <c r="VDQ26" s="0"/>
      <c r="VDR26" s="0"/>
      <c r="VDS26" s="0"/>
      <c r="VDT26" s="0"/>
      <c r="VDU26" s="0"/>
      <c r="VDV26" s="0"/>
      <c r="VDW26" s="0"/>
      <c r="VDX26" s="0"/>
      <c r="VDY26" s="0"/>
      <c r="VDZ26" s="0"/>
      <c r="VEA26" s="0"/>
      <c r="VEB26" s="0"/>
      <c r="VEC26" s="0"/>
      <c r="VED26" s="0"/>
      <c r="VEE26" s="0"/>
      <c r="VEF26" s="0"/>
      <c r="VEG26" s="0"/>
      <c r="VEH26" s="0"/>
      <c r="VEI26" s="0"/>
      <c r="VEJ26" s="0"/>
      <c r="VEK26" s="0"/>
      <c r="VEL26" s="0"/>
      <c r="VEM26" s="0"/>
      <c r="VEN26" s="0"/>
      <c r="VEO26" s="0"/>
      <c r="VEP26" s="0"/>
      <c r="VEQ26" s="0"/>
      <c r="VER26" s="0"/>
      <c r="VES26" s="0"/>
      <c r="VET26" s="0"/>
      <c r="VEU26" s="0"/>
      <c r="VEV26" s="0"/>
      <c r="VEW26" s="0"/>
      <c r="VEX26" s="0"/>
      <c r="VEY26" s="0"/>
      <c r="VEZ26" s="0"/>
      <c r="VFA26" s="0"/>
      <c r="VFB26" s="0"/>
      <c r="VFC26" s="0"/>
      <c r="VFD26" s="0"/>
      <c r="VFE26" s="0"/>
      <c r="VFF26" s="0"/>
      <c r="VFG26" s="0"/>
      <c r="VFH26" s="0"/>
      <c r="VFI26" s="0"/>
      <c r="VFJ26" s="0"/>
      <c r="VFK26" s="0"/>
      <c r="VFL26" s="0"/>
      <c r="VFM26" s="0"/>
      <c r="VFN26" s="0"/>
      <c r="VFO26" s="0"/>
      <c r="VFP26" s="0"/>
      <c r="VFQ26" s="0"/>
      <c r="VFR26" s="0"/>
      <c r="VFS26" s="0"/>
      <c r="VFT26" s="0"/>
      <c r="VFU26" s="0"/>
      <c r="VFV26" s="0"/>
      <c r="VFW26" s="0"/>
      <c r="VFX26" s="0"/>
      <c r="VFY26" s="0"/>
      <c r="VFZ26" s="0"/>
      <c r="VGA26" s="0"/>
      <c r="VGB26" s="0"/>
      <c r="VGC26" s="0"/>
      <c r="VGD26" s="0"/>
      <c r="VGE26" s="0"/>
      <c r="VGF26" s="0"/>
      <c r="VGG26" s="0"/>
      <c r="VGH26" s="0"/>
      <c r="VGI26" s="0"/>
      <c r="VGJ26" s="0"/>
      <c r="VGK26" s="0"/>
      <c r="VGL26" s="0"/>
      <c r="VGM26" s="0"/>
      <c r="VGN26" s="0"/>
      <c r="VGO26" s="0"/>
      <c r="VGP26" s="0"/>
      <c r="VGQ26" s="0"/>
      <c r="VGR26" s="0"/>
      <c r="VGS26" s="0"/>
      <c r="VGT26" s="0"/>
      <c r="VGU26" s="0"/>
      <c r="VGV26" s="0"/>
      <c r="VGW26" s="0"/>
      <c r="VGX26" s="0"/>
      <c r="VGY26" s="0"/>
      <c r="VGZ26" s="0"/>
      <c r="VHA26" s="0"/>
      <c r="VHB26" s="0"/>
      <c r="VHC26" s="0"/>
      <c r="VHD26" s="0"/>
      <c r="VHE26" s="0"/>
      <c r="VHF26" s="0"/>
      <c r="VHG26" s="0"/>
      <c r="VHH26" s="0"/>
      <c r="VHI26" s="0"/>
      <c r="VHJ26" s="0"/>
      <c r="VHK26" s="0"/>
      <c r="VHL26" s="0"/>
      <c r="VHM26" s="0"/>
      <c r="VHN26" s="0"/>
      <c r="VHO26" s="0"/>
      <c r="VHP26" s="0"/>
      <c r="VHQ26" s="0"/>
      <c r="VHR26" s="0"/>
      <c r="VHS26" s="0"/>
      <c r="VHT26" s="0"/>
      <c r="VHU26" s="0"/>
      <c r="VHV26" s="0"/>
      <c r="VHW26" s="0"/>
      <c r="VHX26" s="0"/>
      <c r="VHY26" s="0"/>
      <c r="VHZ26" s="0"/>
      <c r="VIA26" s="0"/>
      <c r="VIB26" s="0"/>
      <c r="VIC26" s="0"/>
      <c r="VID26" s="0"/>
      <c r="VIE26" s="0"/>
      <c r="VIF26" s="0"/>
      <c r="VIG26" s="0"/>
      <c r="VIH26" s="0"/>
      <c r="VII26" s="0"/>
      <c r="VIJ26" s="0"/>
      <c r="VIK26" s="0"/>
      <c r="VIL26" s="0"/>
      <c r="VIM26" s="0"/>
      <c r="VIN26" s="0"/>
      <c r="VIO26" s="0"/>
      <c r="VIP26" s="0"/>
      <c r="VIQ26" s="0"/>
      <c r="VIR26" s="0"/>
      <c r="VIS26" s="0"/>
      <c r="VIT26" s="0"/>
      <c r="VIU26" s="0"/>
      <c r="VIV26" s="0"/>
      <c r="VIW26" s="0"/>
      <c r="VIX26" s="0"/>
      <c r="VIY26" s="0"/>
      <c r="VIZ26" s="0"/>
      <c r="VJA26" s="0"/>
      <c r="VJB26" s="0"/>
      <c r="VJC26" s="0"/>
      <c r="VJD26" s="0"/>
      <c r="VJE26" s="0"/>
      <c r="VJF26" s="0"/>
      <c r="VJG26" s="0"/>
      <c r="VJH26" s="0"/>
      <c r="VJI26" s="0"/>
      <c r="VJJ26" s="0"/>
      <c r="VJK26" s="0"/>
      <c r="VJL26" s="0"/>
      <c r="VJM26" s="0"/>
      <c r="VJN26" s="0"/>
      <c r="VJO26" s="0"/>
      <c r="VJP26" s="0"/>
      <c r="VJQ26" s="0"/>
      <c r="VJR26" s="0"/>
      <c r="VJS26" s="0"/>
      <c r="VJT26" s="0"/>
      <c r="VJU26" s="0"/>
      <c r="VJV26" s="0"/>
      <c r="VJW26" s="0"/>
      <c r="VJX26" s="0"/>
      <c r="VJY26" s="0"/>
      <c r="VJZ26" s="0"/>
      <c r="VKA26" s="0"/>
      <c r="VKB26" s="0"/>
      <c r="VKC26" s="0"/>
      <c r="VKD26" s="0"/>
      <c r="VKE26" s="0"/>
      <c r="VKF26" s="0"/>
      <c r="VKG26" s="0"/>
      <c r="VKH26" s="0"/>
      <c r="VKI26" s="0"/>
      <c r="VKJ26" s="0"/>
      <c r="VKK26" s="0"/>
      <c r="VKL26" s="0"/>
      <c r="VKM26" s="0"/>
      <c r="VKN26" s="0"/>
      <c r="VKO26" s="0"/>
      <c r="VKP26" s="0"/>
      <c r="VKQ26" s="0"/>
      <c r="VKR26" s="0"/>
      <c r="VKS26" s="0"/>
      <c r="VKT26" s="0"/>
      <c r="VKU26" s="0"/>
      <c r="VKV26" s="0"/>
      <c r="VKW26" s="0"/>
      <c r="VKX26" s="0"/>
      <c r="VKY26" s="0"/>
      <c r="VKZ26" s="0"/>
      <c r="VLA26" s="0"/>
      <c r="VLB26" s="0"/>
      <c r="VLC26" s="0"/>
      <c r="VLD26" s="0"/>
      <c r="VLE26" s="0"/>
      <c r="VLF26" s="0"/>
      <c r="VLG26" s="0"/>
      <c r="VLH26" s="0"/>
      <c r="VLI26" s="0"/>
      <c r="VLJ26" s="0"/>
      <c r="VLK26" s="0"/>
      <c r="VLL26" s="0"/>
      <c r="VLM26" s="0"/>
      <c r="VLN26" s="0"/>
      <c r="VLO26" s="0"/>
      <c r="VLP26" s="0"/>
      <c r="VLQ26" s="0"/>
      <c r="VLR26" s="0"/>
      <c r="VLS26" s="0"/>
      <c r="VLT26" s="0"/>
      <c r="VLU26" s="0"/>
      <c r="VLV26" s="0"/>
      <c r="VLW26" s="0"/>
      <c r="VLX26" s="0"/>
      <c r="VLY26" s="0"/>
      <c r="VLZ26" s="0"/>
      <c r="VMA26" s="0"/>
      <c r="VMB26" s="0"/>
      <c r="VMC26" s="0"/>
      <c r="VMD26" s="0"/>
      <c r="VME26" s="0"/>
      <c r="VMF26" s="0"/>
      <c r="VMG26" s="0"/>
      <c r="VMH26" s="0"/>
      <c r="VMI26" s="0"/>
      <c r="VMJ26" s="0"/>
      <c r="VMK26" s="0"/>
      <c r="VML26" s="0"/>
      <c r="VMM26" s="0"/>
      <c r="VMN26" s="0"/>
      <c r="VMO26" s="0"/>
      <c r="VMP26" s="0"/>
      <c r="VMQ26" s="0"/>
      <c r="VMR26" s="0"/>
      <c r="VMS26" s="0"/>
      <c r="VMT26" s="0"/>
      <c r="VMU26" s="0"/>
      <c r="VMV26" s="0"/>
      <c r="VMW26" s="0"/>
      <c r="VMX26" s="0"/>
      <c r="VMY26" s="0"/>
      <c r="VMZ26" s="0"/>
      <c r="VNA26" s="0"/>
      <c r="VNB26" s="0"/>
      <c r="VNC26" s="0"/>
      <c r="VND26" s="0"/>
      <c r="VNE26" s="0"/>
      <c r="VNF26" s="0"/>
      <c r="VNG26" s="0"/>
      <c r="VNH26" s="0"/>
      <c r="VNI26" s="0"/>
      <c r="VNJ26" s="0"/>
      <c r="VNK26" s="0"/>
      <c r="VNL26" s="0"/>
      <c r="VNM26" s="0"/>
      <c r="VNN26" s="0"/>
      <c r="VNO26" s="0"/>
      <c r="VNP26" s="0"/>
      <c r="VNQ26" s="0"/>
      <c r="VNR26" s="0"/>
      <c r="VNS26" s="0"/>
      <c r="VNT26" s="0"/>
      <c r="VNU26" s="0"/>
      <c r="VNV26" s="0"/>
      <c r="VNW26" s="0"/>
      <c r="VNX26" s="0"/>
      <c r="VNY26" s="0"/>
      <c r="VNZ26" s="0"/>
      <c r="VOA26" s="0"/>
      <c r="VOB26" s="0"/>
      <c r="VOC26" s="0"/>
      <c r="VOD26" s="0"/>
      <c r="VOE26" s="0"/>
      <c r="VOF26" s="0"/>
      <c r="VOG26" s="0"/>
      <c r="VOH26" s="0"/>
      <c r="VOI26" s="0"/>
      <c r="VOJ26" s="0"/>
      <c r="VOK26" s="0"/>
      <c r="VOL26" s="0"/>
      <c r="VOM26" s="0"/>
      <c r="VON26" s="0"/>
      <c r="VOO26" s="0"/>
      <c r="VOP26" s="0"/>
      <c r="VOQ26" s="0"/>
      <c r="VOR26" s="0"/>
      <c r="VOS26" s="0"/>
      <c r="VOT26" s="0"/>
      <c r="VOU26" s="0"/>
      <c r="VOV26" s="0"/>
      <c r="VOW26" s="0"/>
      <c r="VOX26" s="0"/>
      <c r="VOY26" s="0"/>
      <c r="VOZ26" s="0"/>
      <c r="VPA26" s="0"/>
      <c r="VPB26" s="0"/>
      <c r="VPC26" s="0"/>
      <c r="VPD26" s="0"/>
      <c r="VPE26" s="0"/>
      <c r="VPF26" s="0"/>
      <c r="VPG26" s="0"/>
      <c r="VPH26" s="0"/>
      <c r="VPI26" s="0"/>
      <c r="VPJ26" s="0"/>
      <c r="VPK26" s="0"/>
      <c r="VPL26" s="0"/>
      <c r="VPM26" s="0"/>
      <c r="VPN26" s="0"/>
      <c r="VPO26" s="0"/>
      <c r="VPP26" s="0"/>
      <c r="VPQ26" s="0"/>
      <c r="VPR26" s="0"/>
      <c r="VPS26" s="0"/>
      <c r="VPT26" s="0"/>
      <c r="VPU26" s="0"/>
      <c r="VPV26" s="0"/>
      <c r="VPW26" s="0"/>
      <c r="VPX26" s="0"/>
      <c r="VPY26" s="0"/>
      <c r="VPZ26" s="0"/>
      <c r="VQA26" s="0"/>
      <c r="VQB26" s="0"/>
      <c r="VQC26" s="0"/>
      <c r="VQD26" s="0"/>
      <c r="VQE26" s="0"/>
      <c r="VQF26" s="0"/>
      <c r="VQG26" s="0"/>
      <c r="VQH26" s="0"/>
      <c r="VQI26" s="0"/>
      <c r="VQJ26" s="0"/>
      <c r="VQK26" s="0"/>
      <c r="VQL26" s="0"/>
      <c r="VQM26" s="0"/>
      <c r="VQN26" s="0"/>
      <c r="VQO26" s="0"/>
      <c r="VQP26" s="0"/>
      <c r="VQQ26" s="0"/>
      <c r="VQR26" s="0"/>
      <c r="VQS26" s="0"/>
      <c r="VQT26" s="0"/>
      <c r="VQU26" s="0"/>
      <c r="VQV26" s="0"/>
      <c r="VQW26" s="0"/>
      <c r="VQX26" s="0"/>
      <c r="VQY26" s="0"/>
      <c r="VQZ26" s="0"/>
      <c r="VRA26" s="0"/>
      <c r="VRB26" s="0"/>
      <c r="VRC26" s="0"/>
      <c r="VRD26" s="0"/>
      <c r="VRE26" s="0"/>
      <c r="VRF26" s="0"/>
      <c r="VRG26" s="0"/>
      <c r="VRH26" s="0"/>
      <c r="VRI26" s="0"/>
      <c r="VRJ26" s="0"/>
      <c r="VRK26" s="0"/>
      <c r="VRL26" s="0"/>
      <c r="VRM26" s="0"/>
      <c r="VRN26" s="0"/>
      <c r="VRO26" s="0"/>
      <c r="VRP26" s="0"/>
      <c r="VRQ26" s="0"/>
      <c r="VRR26" s="0"/>
      <c r="VRS26" s="0"/>
      <c r="VRT26" s="0"/>
      <c r="VRU26" s="0"/>
      <c r="VRV26" s="0"/>
      <c r="VRW26" s="0"/>
      <c r="VRX26" s="0"/>
      <c r="VRY26" s="0"/>
      <c r="VRZ26" s="0"/>
      <c r="VSA26" s="0"/>
      <c r="VSB26" s="0"/>
      <c r="VSC26" s="0"/>
      <c r="VSD26" s="0"/>
      <c r="VSE26" s="0"/>
      <c r="VSF26" s="0"/>
      <c r="VSG26" s="0"/>
      <c r="VSH26" s="0"/>
      <c r="VSI26" s="0"/>
      <c r="VSJ26" s="0"/>
      <c r="VSK26" s="0"/>
      <c r="VSL26" s="0"/>
      <c r="VSM26" s="0"/>
      <c r="VSN26" s="0"/>
      <c r="VSO26" s="0"/>
      <c r="VSP26" s="0"/>
      <c r="VSQ26" s="0"/>
      <c r="VSR26" s="0"/>
      <c r="VSS26" s="0"/>
      <c r="VST26" s="0"/>
      <c r="VSU26" s="0"/>
      <c r="VSV26" s="0"/>
      <c r="VSW26" s="0"/>
      <c r="VSX26" s="0"/>
      <c r="VSY26" s="0"/>
      <c r="VSZ26" s="0"/>
      <c r="VTA26" s="0"/>
      <c r="VTB26" s="0"/>
      <c r="VTC26" s="0"/>
      <c r="VTD26" s="0"/>
      <c r="VTE26" s="0"/>
      <c r="VTF26" s="0"/>
      <c r="VTG26" s="0"/>
      <c r="VTH26" s="0"/>
      <c r="VTI26" s="0"/>
      <c r="VTJ26" s="0"/>
      <c r="VTK26" s="0"/>
      <c r="VTL26" s="0"/>
      <c r="VTM26" s="0"/>
      <c r="VTN26" s="0"/>
      <c r="VTO26" s="0"/>
      <c r="VTP26" s="0"/>
      <c r="VTQ26" s="0"/>
      <c r="VTR26" s="0"/>
      <c r="VTS26" s="0"/>
      <c r="VTT26" s="0"/>
      <c r="VTU26" s="0"/>
      <c r="VTV26" s="0"/>
      <c r="VTW26" s="0"/>
      <c r="VTX26" s="0"/>
      <c r="VTY26" s="0"/>
      <c r="VTZ26" s="0"/>
      <c r="VUA26" s="0"/>
      <c r="VUB26" s="0"/>
      <c r="VUC26" s="0"/>
      <c r="VUD26" s="0"/>
      <c r="VUE26" s="0"/>
      <c r="VUF26" s="0"/>
      <c r="VUG26" s="0"/>
      <c r="VUH26" s="0"/>
      <c r="VUI26" s="0"/>
      <c r="VUJ26" s="0"/>
      <c r="VUK26" s="0"/>
      <c r="VUL26" s="0"/>
      <c r="VUM26" s="0"/>
      <c r="VUN26" s="0"/>
      <c r="VUO26" s="0"/>
      <c r="VUP26" s="0"/>
      <c r="VUQ26" s="0"/>
      <c r="VUR26" s="0"/>
      <c r="VUS26" s="0"/>
      <c r="VUT26" s="0"/>
      <c r="VUU26" s="0"/>
      <c r="VUV26" s="0"/>
      <c r="VUW26" s="0"/>
      <c r="VUX26" s="0"/>
      <c r="VUY26" s="0"/>
      <c r="VUZ26" s="0"/>
      <c r="VVA26" s="0"/>
      <c r="VVB26" s="0"/>
      <c r="VVC26" s="0"/>
      <c r="VVD26" s="0"/>
      <c r="VVE26" s="0"/>
      <c r="VVF26" s="0"/>
      <c r="VVG26" s="0"/>
      <c r="VVH26" s="0"/>
      <c r="VVI26" s="0"/>
      <c r="VVJ26" s="0"/>
      <c r="VVK26" s="0"/>
      <c r="VVL26" s="0"/>
      <c r="VVM26" s="0"/>
      <c r="VVN26" s="0"/>
      <c r="VVO26" s="0"/>
      <c r="VVP26" s="0"/>
      <c r="VVQ26" s="0"/>
      <c r="VVR26" s="0"/>
      <c r="VVS26" s="0"/>
      <c r="VVT26" s="0"/>
      <c r="VVU26" s="0"/>
      <c r="VVV26" s="0"/>
      <c r="VVW26" s="0"/>
      <c r="VVX26" s="0"/>
      <c r="VVY26" s="0"/>
      <c r="VVZ26" s="0"/>
      <c r="VWA26" s="0"/>
      <c r="VWB26" s="0"/>
      <c r="VWC26" s="0"/>
      <c r="VWD26" s="0"/>
      <c r="VWE26" s="0"/>
      <c r="VWF26" s="0"/>
      <c r="VWG26" s="0"/>
      <c r="VWH26" s="0"/>
      <c r="VWI26" s="0"/>
      <c r="VWJ26" s="0"/>
      <c r="VWK26" s="0"/>
      <c r="VWL26" s="0"/>
      <c r="VWM26" s="0"/>
      <c r="VWN26" s="0"/>
      <c r="VWO26" s="0"/>
      <c r="VWP26" s="0"/>
      <c r="VWQ26" s="0"/>
      <c r="VWR26" s="0"/>
      <c r="VWS26" s="0"/>
      <c r="VWT26" s="0"/>
      <c r="VWU26" s="0"/>
      <c r="VWV26" s="0"/>
      <c r="VWW26" s="0"/>
      <c r="VWX26" s="0"/>
      <c r="VWY26" s="0"/>
      <c r="VWZ26" s="0"/>
      <c r="VXA26" s="0"/>
      <c r="VXB26" s="0"/>
      <c r="VXC26" s="0"/>
      <c r="VXD26" s="0"/>
      <c r="VXE26" s="0"/>
      <c r="VXF26" s="0"/>
      <c r="VXG26" s="0"/>
      <c r="VXH26" s="0"/>
      <c r="VXI26" s="0"/>
      <c r="VXJ26" s="0"/>
      <c r="VXK26" s="0"/>
      <c r="VXL26" s="0"/>
      <c r="VXM26" s="0"/>
      <c r="VXN26" s="0"/>
      <c r="VXO26" s="0"/>
      <c r="VXP26" s="0"/>
      <c r="VXQ26" s="0"/>
      <c r="VXR26" s="0"/>
      <c r="VXS26" s="0"/>
      <c r="VXT26" s="0"/>
      <c r="VXU26" s="0"/>
      <c r="VXV26" s="0"/>
      <c r="VXW26" s="0"/>
      <c r="VXX26" s="0"/>
      <c r="VXY26" s="0"/>
      <c r="VXZ26" s="0"/>
      <c r="VYA26" s="0"/>
      <c r="VYB26" s="0"/>
      <c r="VYC26" s="0"/>
      <c r="VYD26" s="0"/>
      <c r="VYE26" s="0"/>
      <c r="VYF26" s="0"/>
      <c r="VYG26" s="0"/>
      <c r="VYH26" s="0"/>
      <c r="VYI26" s="0"/>
      <c r="VYJ26" s="0"/>
      <c r="VYK26" s="0"/>
      <c r="VYL26" s="0"/>
      <c r="VYM26" s="0"/>
      <c r="VYN26" s="0"/>
      <c r="VYO26" s="0"/>
      <c r="VYP26" s="0"/>
      <c r="VYQ26" s="0"/>
      <c r="VYR26" s="0"/>
      <c r="VYS26" s="0"/>
      <c r="VYT26" s="0"/>
      <c r="VYU26" s="0"/>
      <c r="VYV26" s="0"/>
      <c r="VYW26" s="0"/>
      <c r="VYX26" s="0"/>
      <c r="VYY26" s="0"/>
      <c r="VYZ26" s="0"/>
      <c r="VZA26" s="0"/>
      <c r="VZB26" s="0"/>
      <c r="VZC26" s="0"/>
      <c r="VZD26" s="0"/>
      <c r="VZE26" s="0"/>
      <c r="VZF26" s="0"/>
      <c r="VZG26" s="0"/>
      <c r="VZH26" s="0"/>
      <c r="VZI26" s="0"/>
      <c r="VZJ26" s="0"/>
      <c r="VZK26" s="0"/>
      <c r="VZL26" s="0"/>
      <c r="VZM26" s="0"/>
      <c r="VZN26" s="0"/>
      <c r="VZO26" s="0"/>
      <c r="VZP26" s="0"/>
      <c r="VZQ26" s="0"/>
      <c r="VZR26" s="0"/>
      <c r="VZS26" s="0"/>
      <c r="VZT26" s="0"/>
      <c r="VZU26" s="0"/>
      <c r="VZV26" s="0"/>
      <c r="VZW26" s="0"/>
      <c r="VZX26" s="0"/>
      <c r="VZY26" s="0"/>
      <c r="VZZ26" s="0"/>
      <c r="WAA26" s="0"/>
      <c r="WAB26" s="0"/>
      <c r="WAC26" s="0"/>
      <c r="WAD26" s="0"/>
      <c r="WAE26" s="0"/>
      <c r="WAF26" s="0"/>
      <c r="WAG26" s="0"/>
      <c r="WAH26" s="0"/>
      <c r="WAI26" s="0"/>
      <c r="WAJ26" s="0"/>
      <c r="WAK26" s="0"/>
      <c r="WAL26" s="0"/>
      <c r="WAM26" s="0"/>
      <c r="WAN26" s="0"/>
      <c r="WAO26" s="0"/>
      <c r="WAP26" s="0"/>
      <c r="WAQ26" s="0"/>
      <c r="WAR26" s="0"/>
      <c r="WAS26" s="0"/>
      <c r="WAT26" s="0"/>
      <c r="WAU26" s="0"/>
      <c r="WAV26" s="0"/>
      <c r="WAW26" s="0"/>
      <c r="WAX26" s="0"/>
      <c r="WAY26" s="0"/>
      <c r="WAZ26" s="0"/>
      <c r="WBA26" s="0"/>
      <c r="WBB26" s="0"/>
      <c r="WBC26" s="0"/>
      <c r="WBD26" s="0"/>
      <c r="WBE26" s="0"/>
      <c r="WBF26" s="0"/>
      <c r="WBG26" s="0"/>
      <c r="WBH26" s="0"/>
      <c r="WBI26" s="0"/>
      <c r="WBJ26" s="0"/>
      <c r="WBK26" s="0"/>
      <c r="WBL26" s="0"/>
      <c r="WBM26" s="0"/>
      <c r="WBN26" s="0"/>
      <c r="WBO26" s="0"/>
      <c r="WBP26" s="0"/>
      <c r="WBQ26" s="0"/>
      <c r="WBR26" s="0"/>
      <c r="WBS26" s="0"/>
      <c r="WBT26" s="0"/>
      <c r="WBU26" s="0"/>
      <c r="WBV26" s="0"/>
      <c r="WBW26" s="0"/>
      <c r="WBX26" s="0"/>
      <c r="WBY26" s="0"/>
      <c r="WBZ26" s="0"/>
      <c r="WCA26" s="0"/>
      <c r="WCB26" s="0"/>
      <c r="WCC26" s="0"/>
      <c r="WCD26" s="0"/>
      <c r="WCE26" s="0"/>
      <c r="WCF26" s="0"/>
      <c r="WCG26" s="0"/>
      <c r="WCH26" s="0"/>
      <c r="WCI26" s="0"/>
      <c r="WCJ26" s="0"/>
      <c r="WCK26" s="0"/>
      <c r="WCL26" s="0"/>
      <c r="WCM26" s="0"/>
      <c r="WCN26" s="0"/>
      <c r="WCO26" s="0"/>
      <c r="WCP26" s="0"/>
      <c r="WCQ26" s="0"/>
      <c r="WCR26" s="0"/>
      <c r="WCS26" s="0"/>
      <c r="WCT26" s="0"/>
      <c r="WCU26" s="0"/>
      <c r="WCV26" s="0"/>
      <c r="WCW26" s="0"/>
      <c r="WCX26" s="0"/>
      <c r="WCY26" s="0"/>
      <c r="WCZ26" s="0"/>
      <c r="WDA26" s="0"/>
      <c r="WDB26" s="0"/>
      <c r="WDC26" s="0"/>
      <c r="WDD26" s="0"/>
      <c r="WDE26" s="0"/>
      <c r="WDF26" s="0"/>
      <c r="WDG26" s="0"/>
      <c r="WDH26" s="0"/>
      <c r="WDI26" s="0"/>
      <c r="WDJ26" s="0"/>
      <c r="WDK26" s="0"/>
      <c r="WDL26" s="0"/>
      <c r="WDM26" s="0"/>
      <c r="WDN26" s="0"/>
      <c r="WDO26" s="0"/>
      <c r="WDP26" s="0"/>
      <c r="WDQ26" s="0"/>
      <c r="WDR26" s="0"/>
      <c r="WDS26" s="0"/>
      <c r="WDT26" s="0"/>
      <c r="WDU26" s="0"/>
      <c r="WDV26" s="0"/>
      <c r="WDW26" s="0"/>
      <c r="WDX26" s="0"/>
      <c r="WDY26" s="0"/>
      <c r="WDZ26" s="0"/>
      <c r="WEA26" s="0"/>
      <c r="WEB26" s="0"/>
      <c r="WEC26" s="0"/>
      <c r="WED26" s="0"/>
      <c r="WEE26" s="0"/>
      <c r="WEF26" s="0"/>
      <c r="WEG26" s="0"/>
      <c r="WEH26" s="0"/>
      <c r="WEI26" s="0"/>
      <c r="WEJ26" s="0"/>
      <c r="WEK26" s="0"/>
      <c r="WEL26" s="0"/>
      <c r="WEM26" s="0"/>
      <c r="WEN26" s="0"/>
      <c r="WEO26" s="0"/>
      <c r="WEP26" s="0"/>
      <c r="WEQ26" s="0"/>
      <c r="WER26" s="0"/>
      <c r="WES26" s="0"/>
      <c r="WET26" s="0"/>
      <c r="WEU26" s="0"/>
      <c r="WEV26" s="0"/>
      <c r="WEW26" s="0"/>
      <c r="WEX26" s="0"/>
      <c r="WEY26" s="0"/>
      <c r="WEZ26" s="0"/>
      <c r="WFA26" s="0"/>
      <c r="WFB26" s="0"/>
      <c r="WFC26" s="0"/>
      <c r="WFD26" s="0"/>
      <c r="WFE26" s="0"/>
      <c r="WFF26" s="0"/>
      <c r="WFG26" s="0"/>
      <c r="WFH26" s="0"/>
      <c r="WFI26" s="0"/>
      <c r="WFJ26" s="0"/>
      <c r="WFK26" s="0"/>
      <c r="WFL26" s="0"/>
      <c r="WFM26" s="0"/>
      <c r="WFN26" s="0"/>
      <c r="WFO26" s="0"/>
      <c r="WFP26" s="0"/>
      <c r="WFQ26" s="0"/>
      <c r="WFR26" s="0"/>
      <c r="WFS26" s="0"/>
      <c r="WFT26" s="0"/>
      <c r="WFU26" s="0"/>
      <c r="WFV26" s="0"/>
      <c r="WFW26" s="0"/>
      <c r="WFX26" s="0"/>
      <c r="WFY26" s="0"/>
      <c r="WFZ26" s="0"/>
      <c r="WGA26" s="0"/>
      <c r="WGB26" s="0"/>
      <c r="WGC26" s="0"/>
      <c r="WGD26" s="0"/>
      <c r="WGE26" s="0"/>
      <c r="WGF26" s="0"/>
      <c r="WGG26" s="0"/>
      <c r="WGH26" s="0"/>
      <c r="WGI26" s="0"/>
      <c r="WGJ26" s="0"/>
      <c r="WGK26" s="0"/>
      <c r="WGL26" s="0"/>
      <c r="WGM26" s="0"/>
      <c r="WGN26" s="0"/>
      <c r="WGO26" s="0"/>
      <c r="WGP26" s="0"/>
      <c r="WGQ26" s="0"/>
      <c r="WGR26" s="0"/>
      <c r="WGS26" s="0"/>
      <c r="WGT26" s="0"/>
      <c r="WGU26" s="0"/>
      <c r="WGV26" s="0"/>
      <c r="WGW26" s="0"/>
      <c r="WGX26" s="0"/>
      <c r="WGY26" s="0"/>
      <c r="WGZ26" s="0"/>
      <c r="WHA26" s="0"/>
      <c r="WHB26" s="0"/>
      <c r="WHC26" s="0"/>
      <c r="WHD26" s="0"/>
      <c r="WHE26" s="0"/>
      <c r="WHF26" s="0"/>
      <c r="WHG26" s="0"/>
      <c r="WHH26" s="0"/>
      <c r="WHI26" s="0"/>
      <c r="WHJ26" s="0"/>
      <c r="WHK26" s="0"/>
      <c r="WHL26" s="0"/>
      <c r="WHM26" s="0"/>
      <c r="WHN26" s="0"/>
      <c r="WHO26" s="0"/>
      <c r="WHP26" s="0"/>
      <c r="WHQ26" s="0"/>
      <c r="WHR26" s="0"/>
      <c r="WHS26" s="0"/>
      <c r="WHT26" s="0"/>
      <c r="WHU26" s="0"/>
      <c r="WHV26" s="0"/>
      <c r="WHW26" s="0"/>
      <c r="WHX26" s="0"/>
      <c r="WHY26" s="0"/>
      <c r="WHZ26" s="0"/>
      <c r="WIA26" s="0"/>
      <c r="WIB26" s="0"/>
      <c r="WIC26" s="0"/>
      <c r="WID26" s="0"/>
      <c r="WIE26" s="0"/>
      <c r="WIF26" s="0"/>
      <c r="WIG26" s="0"/>
      <c r="WIH26" s="0"/>
      <c r="WII26" s="0"/>
      <c r="WIJ26" s="0"/>
      <c r="WIK26" s="0"/>
      <c r="WIL26" s="0"/>
      <c r="WIM26" s="0"/>
      <c r="WIN26" s="0"/>
      <c r="WIO26" s="0"/>
      <c r="WIP26" s="0"/>
      <c r="WIQ26" s="0"/>
      <c r="WIR26" s="0"/>
      <c r="WIS26" s="0"/>
      <c r="WIT26" s="0"/>
      <c r="WIU26" s="0"/>
      <c r="WIV26" s="0"/>
      <c r="WIW26" s="0"/>
      <c r="WIX26" s="0"/>
      <c r="WIY26" s="0"/>
      <c r="WIZ26" s="0"/>
      <c r="WJA26" s="0"/>
      <c r="WJB26" s="0"/>
      <c r="WJC26" s="0"/>
      <c r="WJD26" s="0"/>
      <c r="WJE26" s="0"/>
      <c r="WJF26" s="0"/>
      <c r="WJG26" s="0"/>
      <c r="WJH26" s="0"/>
      <c r="WJI26" s="0"/>
      <c r="WJJ26" s="0"/>
      <c r="WJK26" s="0"/>
      <c r="WJL26" s="0"/>
      <c r="WJM26" s="0"/>
      <c r="WJN26" s="0"/>
      <c r="WJO26" s="0"/>
      <c r="WJP26" s="0"/>
      <c r="WJQ26" s="0"/>
      <c r="WJR26" s="0"/>
      <c r="WJS26" s="0"/>
      <c r="WJT26" s="0"/>
      <c r="WJU26" s="0"/>
      <c r="WJV26" s="0"/>
      <c r="WJW26" s="0"/>
      <c r="WJX26" s="0"/>
      <c r="WJY26" s="0"/>
      <c r="WJZ26" s="0"/>
      <c r="WKA26" s="0"/>
      <c r="WKB26" s="0"/>
      <c r="WKC26" s="0"/>
      <c r="WKD26" s="0"/>
      <c r="WKE26" s="0"/>
      <c r="WKF26" s="0"/>
      <c r="WKG26" s="0"/>
      <c r="WKH26" s="0"/>
      <c r="WKI26" s="0"/>
      <c r="WKJ26" s="0"/>
      <c r="WKK26" s="0"/>
      <c r="WKL26" s="0"/>
      <c r="WKM26" s="0"/>
      <c r="WKN26" s="0"/>
      <c r="WKO26" s="0"/>
      <c r="WKP26" s="0"/>
      <c r="WKQ26" s="0"/>
      <c r="WKR26" s="0"/>
      <c r="WKS26" s="0"/>
      <c r="WKT26" s="0"/>
      <c r="WKU26" s="0"/>
      <c r="WKV26" s="0"/>
      <c r="WKW26" s="0"/>
      <c r="WKX26" s="0"/>
      <c r="WKY26" s="0"/>
      <c r="WKZ26" s="0"/>
      <c r="WLA26" s="0"/>
      <c r="WLB26" s="0"/>
      <c r="WLC26" s="0"/>
      <c r="WLD26" s="0"/>
      <c r="WLE26" s="0"/>
      <c r="WLF26" s="0"/>
      <c r="WLG26" s="0"/>
      <c r="WLH26" s="0"/>
      <c r="WLI26" s="0"/>
      <c r="WLJ26" s="0"/>
      <c r="WLK26" s="0"/>
      <c r="WLL26" s="0"/>
      <c r="WLM26" s="0"/>
      <c r="WLN26" s="0"/>
      <c r="WLO26" s="0"/>
      <c r="WLP26" s="0"/>
      <c r="WLQ26" s="0"/>
      <c r="WLR26" s="0"/>
      <c r="WLS26" s="0"/>
      <c r="WLT26" s="0"/>
      <c r="WLU26" s="0"/>
      <c r="WLV26" s="0"/>
      <c r="WLW26" s="0"/>
      <c r="WLX26" s="0"/>
      <c r="WLY26" s="0"/>
      <c r="WLZ26" s="0"/>
      <c r="WMA26" s="0"/>
      <c r="WMB26" s="0"/>
      <c r="WMC26" s="0"/>
      <c r="WMD26" s="0"/>
      <c r="WME26" s="0"/>
      <c r="WMF26" s="0"/>
      <c r="WMG26" s="0"/>
      <c r="WMH26" s="0"/>
      <c r="WMI26" s="0"/>
      <c r="WMJ26" s="0"/>
      <c r="WMK26" s="0"/>
      <c r="WML26" s="0"/>
      <c r="WMM26" s="0"/>
      <c r="WMN26" s="0"/>
      <c r="WMO26" s="0"/>
      <c r="WMP26" s="0"/>
      <c r="WMQ26" s="0"/>
      <c r="WMR26" s="0"/>
      <c r="WMS26" s="0"/>
      <c r="WMT26" s="0"/>
      <c r="WMU26" s="0"/>
      <c r="WMV26" s="0"/>
      <c r="WMW26" s="0"/>
      <c r="WMX26" s="0"/>
      <c r="WMY26" s="0"/>
      <c r="WMZ26" s="0"/>
      <c r="WNA26" s="0"/>
      <c r="WNB26" s="0"/>
      <c r="WNC26" s="0"/>
      <c r="WND26" s="0"/>
      <c r="WNE26" s="0"/>
      <c r="WNF26" s="0"/>
      <c r="WNG26" s="0"/>
      <c r="WNH26" s="0"/>
      <c r="WNI26" s="0"/>
      <c r="WNJ26" s="0"/>
      <c r="WNK26" s="0"/>
      <c r="WNL26" s="0"/>
      <c r="WNM26" s="0"/>
      <c r="WNN26" s="0"/>
      <c r="WNO26" s="0"/>
      <c r="WNP26" s="0"/>
      <c r="WNQ26" s="0"/>
      <c r="WNR26" s="0"/>
      <c r="WNS26" s="0"/>
      <c r="WNT26" s="0"/>
      <c r="WNU26" s="0"/>
      <c r="WNV26" s="0"/>
      <c r="WNW26" s="0"/>
      <c r="WNX26" s="0"/>
      <c r="WNY26" s="0"/>
      <c r="WNZ26" s="0"/>
      <c r="WOA26" s="0"/>
      <c r="WOB26" s="0"/>
      <c r="WOC26" s="0"/>
      <c r="WOD26" s="0"/>
      <c r="WOE26" s="0"/>
      <c r="WOF26" s="0"/>
      <c r="WOG26" s="0"/>
      <c r="WOH26" s="0"/>
      <c r="WOI26" s="0"/>
      <c r="WOJ26" s="0"/>
      <c r="WOK26" s="0"/>
      <c r="WOL26" s="0"/>
      <c r="WOM26" s="0"/>
      <c r="WON26" s="0"/>
      <c r="WOO26" s="0"/>
      <c r="WOP26" s="0"/>
      <c r="WOQ26" s="0"/>
      <c r="WOR26" s="0"/>
      <c r="WOS26" s="0"/>
      <c r="WOT26" s="0"/>
      <c r="WOU26" s="0"/>
      <c r="WOV26" s="0"/>
      <c r="WOW26" s="0"/>
      <c r="WOX26" s="0"/>
      <c r="WOY26" s="0"/>
      <c r="WOZ26" s="0"/>
      <c r="WPA26" s="0"/>
      <c r="WPB26" s="0"/>
      <c r="WPC26" s="0"/>
      <c r="WPD26" s="0"/>
      <c r="WPE26" s="0"/>
      <c r="WPF26" s="0"/>
      <c r="WPG26" s="0"/>
      <c r="WPH26" s="0"/>
      <c r="WPI26" s="0"/>
      <c r="WPJ26" s="0"/>
      <c r="WPK26" s="0"/>
      <c r="WPL26" s="0"/>
      <c r="WPM26" s="0"/>
      <c r="WPN26" s="0"/>
      <c r="WPO26" s="0"/>
      <c r="WPP26" s="0"/>
      <c r="WPQ26" s="0"/>
      <c r="WPR26" s="0"/>
      <c r="WPS26" s="0"/>
      <c r="WPT26" s="0"/>
      <c r="WPU26" s="0"/>
      <c r="WPV26" s="0"/>
      <c r="WPW26" s="0"/>
      <c r="WPX26" s="0"/>
      <c r="WPY26" s="0"/>
      <c r="WPZ26" s="0"/>
      <c r="WQA26" s="0"/>
      <c r="WQB26" s="0"/>
      <c r="WQC26" s="0"/>
      <c r="WQD26" s="0"/>
      <c r="WQE26" s="0"/>
      <c r="WQF26" s="0"/>
      <c r="WQG26" s="0"/>
      <c r="WQH26" s="0"/>
      <c r="WQI26" s="0"/>
      <c r="WQJ26" s="0"/>
      <c r="WQK26" s="0"/>
      <c r="WQL26" s="0"/>
      <c r="WQM26" s="0"/>
      <c r="WQN26" s="0"/>
      <c r="WQO26" s="0"/>
      <c r="WQP26" s="0"/>
      <c r="WQQ26" s="0"/>
      <c r="WQR26" s="0"/>
      <c r="WQS26" s="0"/>
      <c r="WQT26" s="0"/>
      <c r="WQU26" s="0"/>
      <c r="WQV26" s="0"/>
      <c r="WQW26" s="0"/>
      <c r="WQX26" s="0"/>
      <c r="WQY26" s="0"/>
      <c r="WQZ26" s="0"/>
      <c r="WRA26" s="0"/>
      <c r="WRB26" s="0"/>
      <c r="WRC26" s="0"/>
      <c r="WRD26" s="0"/>
      <c r="WRE26" s="0"/>
      <c r="WRF26" s="0"/>
      <c r="WRG26" s="0"/>
      <c r="WRH26" s="0"/>
      <c r="WRI26" s="0"/>
      <c r="WRJ26" s="0"/>
      <c r="WRK26" s="0"/>
      <c r="WRL26" s="0"/>
      <c r="WRM26" s="0"/>
      <c r="WRN26" s="0"/>
      <c r="WRO26" s="0"/>
      <c r="WRP26" s="0"/>
      <c r="WRQ26" s="0"/>
      <c r="WRR26" s="0"/>
      <c r="WRS26" s="0"/>
      <c r="WRT26" s="0"/>
      <c r="WRU26" s="0"/>
      <c r="WRV26" s="0"/>
      <c r="WRW26" s="0"/>
      <c r="WRX26" s="0"/>
      <c r="WRY26" s="0"/>
      <c r="WRZ26" s="0"/>
      <c r="WSA26" s="0"/>
      <c r="WSB26" s="0"/>
      <c r="WSC26" s="0"/>
      <c r="WSD26" s="0"/>
      <c r="WSE26" s="0"/>
      <c r="WSF26" s="0"/>
      <c r="WSG26" s="0"/>
      <c r="WSH26" s="0"/>
      <c r="WSI26" s="0"/>
      <c r="WSJ26" s="0"/>
      <c r="WSK26" s="0"/>
      <c r="WSL26" s="0"/>
      <c r="WSM26" s="0"/>
      <c r="WSN26" s="0"/>
      <c r="WSO26" s="0"/>
      <c r="WSP26" s="0"/>
      <c r="WSQ26" s="0"/>
      <c r="WSR26" s="0"/>
      <c r="WSS26" s="0"/>
      <c r="WST26" s="0"/>
      <c r="WSU26" s="0"/>
      <c r="WSV26" s="0"/>
      <c r="WSW26" s="0"/>
      <c r="WSX26" s="0"/>
      <c r="WSY26" s="0"/>
      <c r="WSZ26" s="0"/>
      <c r="WTA26" s="0"/>
      <c r="WTB26" s="0"/>
      <c r="WTC26" s="0"/>
      <c r="WTD26" s="0"/>
      <c r="WTE26" s="0"/>
      <c r="WTF26" s="0"/>
      <c r="WTG26" s="0"/>
      <c r="WTH26" s="0"/>
      <c r="WTI26" s="0"/>
      <c r="WTJ26" s="0"/>
      <c r="WTK26" s="0"/>
      <c r="WTL26" s="0"/>
      <c r="WTM26" s="0"/>
      <c r="WTN26" s="0"/>
      <c r="WTO26" s="0"/>
      <c r="WTP26" s="0"/>
      <c r="WTQ26" s="0"/>
      <c r="WTR26" s="0"/>
      <c r="WTS26" s="0"/>
      <c r="WTT26" s="0"/>
      <c r="WTU26" s="0"/>
      <c r="WTV26" s="0"/>
      <c r="WTW26" s="0"/>
      <c r="WTX26" s="0"/>
      <c r="WTY26" s="0"/>
      <c r="WTZ26" s="0"/>
      <c r="WUA26" s="0"/>
      <c r="WUB26" s="0"/>
      <c r="WUC26" s="0"/>
      <c r="WUD26" s="0"/>
      <c r="WUE26" s="0"/>
      <c r="WUF26" s="0"/>
      <c r="WUG26" s="0"/>
      <c r="WUH26" s="0"/>
      <c r="WUI26" s="0"/>
      <c r="WUJ26" s="0"/>
      <c r="WUK26" s="0"/>
      <c r="WUL26" s="0"/>
      <c r="WUM26" s="0"/>
      <c r="WUN26" s="0"/>
      <c r="WUO26" s="0"/>
      <c r="WUP26" s="0"/>
      <c r="WUQ26" s="0"/>
      <c r="WUR26" s="0"/>
      <c r="WUS26" s="0"/>
      <c r="WUT26" s="0"/>
      <c r="WUU26" s="0"/>
      <c r="WUV26" s="0"/>
      <c r="WUW26" s="0"/>
      <c r="WUX26" s="0"/>
      <c r="WUY26" s="0"/>
      <c r="WUZ26" s="0"/>
      <c r="WVA26" s="0"/>
      <c r="WVB26" s="0"/>
      <c r="WVC26" s="0"/>
      <c r="WVD26" s="0"/>
      <c r="WVE26" s="0"/>
      <c r="WVF26" s="0"/>
      <c r="WVG26" s="0"/>
      <c r="WVH26" s="0"/>
      <c r="WVI26" s="0"/>
      <c r="WVJ26" s="0"/>
      <c r="WVK26" s="0"/>
      <c r="WVL26" s="0"/>
      <c r="WVM26" s="0"/>
      <c r="WVN26" s="0"/>
      <c r="WVO26" s="0"/>
      <c r="WVP26" s="0"/>
      <c r="WVQ26" s="0"/>
      <c r="WVR26" s="0"/>
      <c r="WVS26" s="0"/>
      <c r="WVT26" s="0"/>
      <c r="WVU26" s="0"/>
      <c r="WVV26" s="0"/>
      <c r="WVW26" s="0"/>
      <c r="WVX26" s="0"/>
      <c r="WVY26" s="0"/>
      <c r="WVZ26" s="0"/>
      <c r="WWA26" s="0"/>
      <c r="WWB26" s="0"/>
      <c r="WWC26" s="0"/>
      <c r="WWD26" s="0"/>
      <c r="WWE26" s="0"/>
      <c r="WWF26" s="0"/>
      <c r="WWG26" s="0"/>
      <c r="WWH26" s="0"/>
      <c r="WWI26" s="0"/>
      <c r="WWJ26" s="0"/>
      <c r="WWK26" s="0"/>
      <c r="WWL26" s="0"/>
      <c r="WWM26" s="0"/>
      <c r="WWN26" s="0"/>
      <c r="WWO26" s="0"/>
      <c r="WWP26" s="0"/>
      <c r="WWQ26" s="0"/>
      <c r="WWR26" s="0"/>
      <c r="WWS26" s="0"/>
      <c r="WWT26" s="0"/>
      <c r="WWU26" s="0"/>
      <c r="WWV26" s="0"/>
      <c r="WWW26" s="0"/>
      <c r="WWX26" s="0"/>
      <c r="WWY26" s="0"/>
      <c r="WWZ26" s="0"/>
      <c r="WXA26" s="0"/>
      <c r="WXB26" s="0"/>
      <c r="WXC26" s="0"/>
      <c r="WXD26" s="0"/>
      <c r="WXE26" s="0"/>
      <c r="WXF26" s="0"/>
      <c r="WXG26" s="0"/>
      <c r="WXH26" s="0"/>
      <c r="WXI26" s="0"/>
      <c r="WXJ26" s="0"/>
      <c r="WXK26" s="0"/>
      <c r="WXL26" s="0"/>
      <c r="WXM26" s="0"/>
      <c r="WXN26" s="0"/>
      <c r="WXO26" s="0"/>
      <c r="WXP26" s="0"/>
      <c r="WXQ26" s="0"/>
      <c r="WXR26" s="0"/>
      <c r="WXS26" s="0"/>
      <c r="WXT26" s="0"/>
      <c r="WXU26" s="0"/>
      <c r="WXV26" s="0"/>
      <c r="WXW26" s="0"/>
      <c r="WXX26" s="0"/>
      <c r="WXY26" s="0"/>
      <c r="WXZ26" s="0"/>
      <c r="WYA26" s="0"/>
      <c r="WYB26" s="0"/>
      <c r="WYC26" s="0"/>
      <c r="WYD26" s="0"/>
      <c r="WYE26" s="0"/>
      <c r="WYF26" s="0"/>
      <c r="WYG26" s="0"/>
      <c r="WYH26" s="0"/>
      <c r="WYI26" s="0"/>
      <c r="WYJ26" s="0"/>
      <c r="WYK26" s="0"/>
      <c r="WYL26" s="0"/>
      <c r="WYM26" s="0"/>
      <c r="WYN26" s="0"/>
      <c r="WYO26" s="0"/>
      <c r="WYP26" s="0"/>
      <c r="WYQ26" s="0"/>
      <c r="WYR26" s="0"/>
      <c r="WYS26" s="0"/>
      <c r="WYT26" s="0"/>
      <c r="WYU26" s="0"/>
      <c r="WYV26" s="0"/>
      <c r="WYW26" s="0"/>
      <c r="WYX26" s="0"/>
      <c r="WYY26" s="0"/>
      <c r="WYZ26" s="0"/>
      <c r="WZA26" s="0"/>
      <c r="WZB26" s="0"/>
      <c r="WZC26" s="0"/>
      <c r="WZD26" s="0"/>
      <c r="WZE26" s="0"/>
      <c r="WZF26" s="0"/>
      <c r="WZG26" s="0"/>
      <c r="WZH26" s="0"/>
      <c r="WZI26" s="0"/>
      <c r="WZJ26" s="0"/>
      <c r="WZK26" s="0"/>
      <c r="WZL26" s="0"/>
      <c r="WZM26" s="0"/>
      <c r="WZN26" s="0"/>
      <c r="WZO26" s="0"/>
      <c r="WZP26" s="0"/>
      <c r="WZQ26" s="0"/>
      <c r="WZR26" s="0"/>
      <c r="WZS26" s="0"/>
      <c r="WZT26" s="0"/>
      <c r="WZU26" s="0"/>
      <c r="WZV26" s="0"/>
      <c r="WZW26" s="0"/>
      <c r="WZX26" s="0"/>
      <c r="WZY26" s="0"/>
      <c r="WZZ26" s="0"/>
      <c r="XAA26" s="0"/>
      <c r="XAB26" s="0"/>
      <c r="XAC26" s="0"/>
      <c r="XAD26" s="0"/>
      <c r="XAE26" s="0"/>
      <c r="XAF26" s="0"/>
      <c r="XAG26" s="0"/>
      <c r="XAH26" s="0"/>
      <c r="XAI26" s="0"/>
      <c r="XAJ26" s="0"/>
      <c r="XAK26" s="0"/>
      <c r="XAL26" s="0"/>
      <c r="XAM26" s="0"/>
      <c r="XAN26" s="0"/>
      <c r="XAO26" s="0"/>
      <c r="XAP26" s="0"/>
      <c r="XAQ26" s="0"/>
      <c r="XAR26" s="0"/>
      <c r="XAS26" s="0"/>
      <c r="XAT26" s="0"/>
      <c r="XAU26" s="0"/>
      <c r="XAV26" s="0"/>
      <c r="XAW26" s="0"/>
      <c r="XAX26" s="0"/>
      <c r="XAY26" s="0"/>
      <c r="XAZ26" s="0"/>
      <c r="XBA26" s="0"/>
      <c r="XBB26" s="0"/>
      <c r="XBC26" s="0"/>
      <c r="XBD26" s="0"/>
      <c r="XBE26" s="0"/>
      <c r="XBF26" s="0"/>
      <c r="XBG26" s="0"/>
      <c r="XBH26" s="0"/>
      <c r="XBI26" s="0"/>
      <c r="XBJ26" s="0"/>
      <c r="XBK26" s="0"/>
      <c r="XBL26" s="0"/>
      <c r="XBM26" s="0"/>
      <c r="XBN26" s="0"/>
      <c r="XBO26" s="0"/>
      <c r="XBP26" s="0"/>
      <c r="XBQ26" s="0"/>
      <c r="XBR26" s="0"/>
      <c r="XBS26" s="0"/>
      <c r="XBT26" s="0"/>
      <c r="XBU26" s="0"/>
      <c r="XBV26" s="0"/>
      <c r="XBW26" s="0"/>
      <c r="XBX26" s="0"/>
      <c r="XBY26" s="0"/>
      <c r="XBZ26" s="0"/>
      <c r="XCA26" s="0"/>
      <c r="XCB26" s="0"/>
      <c r="XCC26" s="0"/>
      <c r="XCD26" s="0"/>
      <c r="XCE26" s="0"/>
      <c r="XCF26" s="0"/>
      <c r="XCG26" s="0"/>
      <c r="XCH26" s="0"/>
      <c r="XCI26" s="0"/>
      <c r="XCJ26" s="0"/>
      <c r="XCK26" s="0"/>
      <c r="XCL26" s="0"/>
      <c r="XCM26" s="0"/>
      <c r="XCN26" s="0"/>
      <c r="XCO26" s="0"/>
      <c r="XCP26" s="0"/>
      <c r="XCQ26" s="0"/>
      <c r="XCR26" s="0"/>
      <c r="XCS26" s="0"/>
      <c r="XCT26" s="0"/>
      <c r="XCU26" s="0"/>
      <c r="XCV26" s="0"/>
      <c r="XCW26" s="0"/>
      <c r="XCX26" s="0"/>
      <c r="XCY26" s="0"/>
      <c r="XCZ26" s="0"/>
      <c r="XDA26" s="0"/>
      <c r="XDB26" s="0"/>
      <c r="XDC26" s="0"/>
      <c r="XDD26" s="0"/>
      <c r="XDE26" s="0"/>
      <c r="XDF26" s="0"/>
      <c r="XDG26" s="0"/>
      <c r="XDH26" s="0"/>
      <c r="XDI26" s="0"/>
      <c r="XDJ26" s="0"/>
      <c r="XDK26" s="0"/>
      <c r="XDL26" s="0"/>
      <c r="XDM26" s="0"/>
      <c r="XDN26" s="0"/>
      <c r="XDO26" s="0"/>
      <c r="XDP26" s="0"/>
      <c r="XDQ26" s="0"/>
      <c r="XDR26" s="0"/>
      <c r="XDS26" s="0"/>
      <c r="XDT26" s="0"/>
      <c r="XDU26" s="0"/>
      <c r="XDV26" s="0"/>
      <c r="XDW26" s="0"/>
      <c r="XDX26" s="0"/>
      <c r="XDY26" s="0"/>
      <c r="XDZ26" s="0"/>
      <c r="XEA26" s="0"/>
      <c r="XEB26" s="0"/>
      <c r="XEC26" s="0"/>
      <c r="XED26" s="0"/>
      <c r="XEE26" s="0"/>
      <c r="XEF26" s="0"/>
      <c r="XEG26" s="0"/>
      <c r="XEH26" s="0"/>
      <c r="XEI26" s="0"/>
      <c r="XEJ26" s="0"/>
      <c r="XEK26" s="0"/>
      <c r="XEL26" s="0"/>
      <c r="XEM26" s="0"/>
      <c r="XEN26" s="0"/>
      <c r="XEO26" s="0"/>
      <c r="XEP26" s="0"/>
      <c r="XEQ26" s="0"/>
      <c r="XER26" s="0"/>
      <c r="XES26" s="0"/>
      <c r="XET26" s="0"/>
      <c r="XEU26" s="0"/>
      <c r="XEV26" s="0"/>
      <c r="XEW26" s="0"/>
      <c r="XEX26" s="0"/>
      <c r="XEY26" s="0"/>
      <c r="XEZ26" s="0"/>
      <c r="XFA26" s="0"/>
      <c r="XFB26" s="0"/>
      <c r="XFC26" s="0"/>
      <c r="XFD26" s="0"/>
    </row>
    <row r="27" customFormat="false" ht="22.5" hidden="false" customHeight="true" outlineLevel="0" collapsed="false">
      <c r="A27" s="71" t="s">
        <v>224</v>
      </c>
      <c r="B27" s="114" t="s">
        <v>44</v>
      </c>
      <c r="C27" s="115" t="s">
        <v>225</v>
      </c>
      <c r="D27" s="115" t="s">
        <v>226</v>
      </c>
      <c r="E27" s="115" t="s">
        <v>227</v>
      </c>
      <c r="F27" s="115" t="s">
        <v>228</v>
      </c>
      <c r="G27" s="115" t="s">
        <v>229</v>
      </c>
      <c r="H27" s="115" t="s">
        <v>230</v>
      </c>
      <c r="I27" s="116" t="s">
        <v>231</v>
      </c>
    </row>
    <row r="28" customFormat="false" ht="55.5" hidden="false" customHeight="true" outlineLevel="0" collapsed="false">
      <c r="A28" s="117" t="s">
        <v>296</v>
      </c>
      <c r="B28" s="76" t="s">
        <v>68</v>
      </c>
      <c r="C28" s="118" t="s">
        <v>30</v>
      </c>
      <c r="D28" s="118" t="s">
        <v>233</v>
      </c>
      <c r="E28" s="118" t="s">
        <v>234</v>
      </c>
      <c r="F28" s="118" t="s">
        <v>297</v>
      </c>
      <c r="G28" s="118" t="s">
        <v>236</v>
      </c>
      <c r="H28" s="118"/>
      <c r="I28" s="118" t="s">
        <v>237</v>
      </c>
    </row>
    <row r="29" customFormat="false" ht="55.5" hidden="false" customHeight="true" outlineLevel="0" collapsed="false">
      <c r="A29" s="117"/>
      <c r="B29" s="76"/>
      <c r="C29" s="77" t="s">
        <v>31</v>
      </c>
      <c r="D29" s="118" t="s">
        <v>238</v>
      </c>
      <c r="E29" s="118" t="s">
        <v>239</v>
      </c>
      <c r="F29" s="118" t="s">
        <v>286</v>
      </c>
      <c r="G29" s="118" t="s">
        <v>241</v>
      </c>
      <c r="H29" s="118"/>
      <c r="I29" s="118"/>
    </row>
    <row r="30" customFormat="false" ht="55.5" hidden="false" customHeight="true" outlineLevel="0" collapsed="false">
      <c r="A30" s="117"/>
      <c r="B30" s="76"/>
      <c r="C30" s="77"/>
      <c r="D30" s="77" t="s">
        <v>242</v>
      </c>
      <c r="E30" s="119" t="s">
        <v>243</v>
      </c>
      <c r="F30" s="118" t="s">
        <v>286</v>
      </c>
      <c r="G30" s="119" t="s">
        <v>241</v>
      </c>
      <c r="H30" s="119" t="s">
        <v>298</v>
      </c>
      <c r="I30" s="118" t="s">
        <v>299</v>
      </c>
    </row>
    <row r="31" customFormat="false" ht="55.5" hidden="false" customHeight="true" outlineLevel="0" collapsed="false">
      <c r="A31" s="117"/>
      <c r="B31" s="76"/>
      <c r="C31" s="77"/>
      <c r="D31" s="77"/>
      <c r="E31" s="118" t="s">
        <v>247</v>
      </c>
      <c r="F31" s="118" t="s">
        <v>248</v>
      </c>
      <c r="G31" s="119" t="s">
        <v>241</v>
      </c>
      <c r="H31" s="119" t="s">
        <v>300</v>
      </c>
      <c r="I31" s="118" t="s">
        <v>250</v>
      </c>
    </row>
    <row r="32" customFormat="false" ht="55.5" hidden="false" customHeight="true" outlineLevel="0" collapsed="false">
      <c r="A32" s="117"/>
      <c r="B32" s="76"/>
      <c r="C32" s="77"/>
      <c r="D32" s="77"/>
      <c r="E32" s="119" t="s">
        <v>251</v>
      </c>
      <c r="F32" s="118" t="s">
        <v>301</v>
      </c>
      <c r="G32" s="119" t="s">
        <v>241</v>
      </c>
      <c r="H32" s="119" t="s">
        <v>302</v>
      </c>
      <c r="I32" s="118" t="s">
        <v>250</v>
      </c>
    </row>
    <row r="33" customFormat="false" ht="55.5" hidden="false" customHeight="true" outlineLevel="0" collapsed="false">
      <c r="A33" s="117"/>
      <c r="B33" s="76"/>
      <c r="C33" s="77"/>
      <c r="D33" s="77" t="s">
        <v>257</v>
      </c>
      <c r="E33" s="118" t="s">
        <v>303</v>
      </c>
      <c r="F33" s="118" t="s">
        <v>304</v>
      </c>
      <c r="G33" s="118" t="s">
        <v>260</v>
      </c>
      <c r="H33" s="118" t="s">
        <v>305</v>
      </c>
      <c r="I33" s="118"/>
    </row>
    <row r="34" customFormat="false" ht="55.5" hidden="false" customHeight="true" outlineLevel="0" collapsed="false">
      <c r="A34" s="117"/>
      <c r="B34" s="76"/>
      <c r="C34" s="77"/>
      <c r="D34" s="77"/>
      <c r="E34" s="118" t="s">
        <v>258</v>
      </c>
      <c r="F34" s="118" t="s">
        <v>259</v>
      </c>
      <c r="G34" s="118" t="s">
        <v>260</v>
      </c>
      <c r="H34" s="118" t="s">
        <v>261</v>
      </c>
      <c r="I34" s="118"/>
    </row>
    <row r="35" customFormat="false" ht="55.5" hidden="false" customHeight="true" outlineLevel="0" collapsed="false">
      <c r="A35" s="117"/>
      <c r="B35" s="76"/>
      <c r="C35" s="77"/>
      <c r="D35" s="120" t="s">
        <v>262</v>
      </c>
      <c r="E35" s="118" t="s">
        <v>268</v>
      </c>
      <c r="F35" s="118" t="s">
        <v>269</v>
      </c>
      <c r="G35" s="118" t="s">
        <v>260</v>
      </c>
      <c r="H35" s="121" t="s">
        <v>105</v>
      </c>
      <c r="I35" s="118" t="s">
        <v>270</v>
      </c>
    </row>
    <row r="36" customFormat="false" ht="55.5" hidden="false" customHeight="true" outlineLevel="0" collapsed="false">
      <c r="A36" s="117"/>
      <c r="B36" s="76"/>
      <c r="C36" s="115" t="s">
        <v>271</v>
      </c>
      <c r="D36" s="115" t="s">
        <v>272</v>
      </c>
      <c r="E36" s="122" t="s">
        <v>273</v>
      </c>
      <c r="F36" s="122" t="s">
        <v>228</v>
      </c>
      <c r="G36" s="122" t="s">
        <v>229</v>
      </c>
      <c r="H36" s="122" t="s">
        <v>230</v>
      </c>
      <c r="I36" s="116" t="s">
        <v>231</v>
      </c>
    </row>
    <row r="37" s="74" customFormat="true" ht="55.5" hidden="false" customHeight="true" outlineLevel="0" collapsed="false">
      <c r="A37" s="117"/>
      <c r="B37" s="76"/>
      <c r="C37" s="77" t="s">
        <v>33</v>
      </c>
      <c r="D37" s="86" t="s">
        <v>274</v>
      </c>
      <c r="E37" s="87" t="s">
        <v>275</v>
      </c>
      <c r="F37" s="88" t="s">
        <v>276</v>
      </c>
      <c r="G37" s="88" t="s">
        <v>277</v>
      </c>
      <c r="H37" s="89" t="s">
        <v>306</v>
      </c>
      <c r="I37" s="77" t="s">
        <v>279</v>
      </c>
    </row>
    <row r="38" s="74" customFormat="true" ht="55.5" hidden="false" customHeight="false" outlineLevel="0" collapsed="false">
      <c r="A38" s="117"/>
      <c r="B38" s="76"/>
      <c r="C38" s="77"/>
      <c r="D38" s="90" t="s">
        <v>280</v>
      </c>
      <c r="E38" s="91" t="s">
        <v>281</v>
      </c>
      <c r="F38" s="92" t="s">
        <v>282</v>
      </c>
      <c r="G38" s="92" t="s">
        <v>283</v>
      </c>
      <c r="H38" s="84" t="s">
        <v>284</v>
      </c>
      <c r="I38" s="89"/>
    </row>
    <row r="39" customFormat="false" ht="15.75" hidden="false" customHeight="true" outlineLevel="0" collapsed="false">
      <c r="A39" s="123"/>
      <c r="B39" s="124"/>
      <c r="C39" s="125"/>
      <c r="D39" s="126"/>
      <c r="E39" s="126"/>
      <c r="F39" s="126"/>
      <c r="G39" s="126"/>
      <c r="H39" s="127"/>
      <c r="I39" s="128"/>
    </row>
    <row r="40" customFormat="false" ht="21" hidden="false" customHeight="true" outlineLevel="0" collapsed="false">
      <c r="A40" s="71" t="s">
        <v>224</v>
      </c>
      <c r="B40" s="114" t="s">
        <v>44</v>
      </c>
      <c r="C40" s="115" t="s">
        <v>225</v>
      </c>
      <c r="D40" s="115" t="s">
        <v>226</v>
      </c>
      <c r="E40" s="115" t="s">
        <v>227</v>
      </c>
      <c r="F40" s="115" t="s">
        <v>228</v>
      </c>
      <c r="G40" s="115" t="s">
        <v>229</v>
      </c>
      <c r="H40" s="115" t="s">
        <v>230</v>
      </c>
      <c r="I40" s="116" t="s">
        <v>231</v>
      </c>
    </row>
    <row r="41" customFormat="false" ht="55.5" hidden="false" customHeight="true" outlineLevel="0" collapsed="false">
      <c r="A41" s="75" t="s">
        <v>307</v>
      </c>
      <c r="B41" s="102" t="s">
        <v>68</v>
      </c>
      <c r="C41" s="118" t="s">
        <v>30</v>
      </c>
      <c r="D41" s="118" t="s">
        <v>233</v>
      </c>
      <c r="E41" s="118" t="s">
        <v>234</v>
      </c>
      <c r="F41" s="118" t="s">
        <v>297</v>
      </c>
      <c r="G41" s="118" t="s">
        <v>236</v>
      </c>
      <c r="H41" s="118"/>
      <c r="I41" s="118" t="s">
        <v>237</v>
      </c>
    </row>
    <row r="42" customFormat="false" ht="55.5" hidden="false" customHeight="true" outlineLevel="0" collapsed="false">
      <c r="A42" s="75"/>
      <c r="B42" s="102"/>
      <c r="C42" s="77" t="s">
        <v>31</v>
      </c>
      <c r="D42" s="118" t="s">
        <v>238</v>
      </c>
      <c r="E42" s="118" t="s">
        <v>239</v>
      </c>
      <c r="F42" s="118" t="s">
        <v>308</v>
      </c>
      <c r="G42" s="118" t="s">
        <v>241</v>
      </c>
      <c r="H42" s="118"/>
      <c r="I42" s="118"/>
    </row>
    <row r="43" customFormat="false" ht="55.5" hidden="false" customHeight="true" outlineLevel="0" collapsed="false">
      <c r="A43" s="75"/>
      <c r="B43" s="102"/>
      <c r="C43" s="77"/>
      <c r="D43" s="77" t="s">
        <v>242</v>
      </c>
      <c r="E43" s="119" t="s">
        <v>243</v>
      </c>
      <c r="F43" s="118" t="s">
        <v>244</v>
      </c>
      <c r="G43" s="119" t="s">
        <v>241</v>
      </c>
      <c r="H43" s="119" t="s">
        <v>309</v>
      </c>
      <c r="I43" s="129" t="s">
        <v>310</v>
      </c>
    </row>
    <row r="44" customFormat="false" ht="55.5" hidden="false" customHeight="true" outlineLevel="0" collapsed="false">
      <c r="A44" s="75"/>
      <c r="B44" s="102"/>
      <c r="C44" s="77"/>
      <c r="D44" s="77"/>
      <c r="E44" s="119" t="s">
        <v>311</v>
      </c>
      <c r="F44" s="118" t="s">
        <v>69</v>
      </c>
      <c r="G44" s="119" t="s">
        <v>260</v>
      </c>
      <c r="H44" s="130" t="s">
        <v>312</v>
      </c>
      <c r="I44" s="118"/>
    </row>
    <row r="45" customFormat="false" ht="55.5" hidden="false" customHeight="true" outlineLevel="0" collapsed="false">
      <c r="A45" s="75"/>
      <c r="B45" s="102"/>
      <c r="C45" s="77"/>
      <c r="D45" s="77"/>
      <c r="E45" s="118" t="s">
        <v>247</v>
      </c>
      <c r="F45" s="118" t="s">
        <v>301</v>
      </c>
      <c r="G45" s="119" t="s">
        <v>241</v>
      </c>
      <c r="H45" s="119" t="s">
        <v>313</v>
      </c>
      <c r="I45" s="118" t="s">
        <v>250</v>
      </c>
    </row>
    <row r="46" customFormat="false" ht="55.5" hidden="false" customHeight="true" outlineLevel="0" collapsed="false">
      <c r="A46" s="75"/>
      <c r="B46" s="102"/>
      <c r="C46" s="77"/>
      <c r="D46" s="77"/>
      <c r="E46" s="119" t="s">
        <v>251</v>
      </c>
      <c r="F46" s="118" t="s">
        <v>301</v>
      </c>
      <c r="G46" s="119" t="s">
        <v>241</v>
      </c>
      <c r="H46" s="119" t="s">
        <v>314</v>
      </c>
      <c r="I46" s="118" t="s">
        <v>315</v>
      </c>
    </row>
    <row r="47" customFormat="false" ht="55.5" hidden="false" customHeight="true" outlineLevel="0" collapsed="false">
      <c r="A47" s="75"/>
      <c r="B47" s="102"/>
      <c r="C47" s="77"/>
      <c r="D47" s="118" t="s">
        <v>254</v>
      </c>
      <c r="E47" s="118" t="s">
        <v>255</v>
      </c>
      <c r="F47" s="118" t="s">
        <v>308</v>
      </c>
      <c r="G47" s="119" t="s">
        <v>241</v>
      </c>
      <c r="H47" s="119"/>
      <c r="I47" s="118"/>
    </row>
    <row r="48" customFormat="false" ht="55.5" hidden="false" customHeight="true" outlineLevel="0" collapsed="false">
      <c r="A48" s="75"/>
      <c r="B48" s="102"/>
      <c r="C48" s="77"/>
      <c r="D48" s="77" t="s">
        <v>262</v>
      </c>
      <c r="E48" s="118" t="s">
        <v>290</v>
      </c>
      <c r="F48" s="118" t="s">
        <v>264</v>
      </c>
      <c r="G48" s="84" t="s">
        <v>265</v>
      </c>
      <c r="H48" s="85" t="s">
        <v>266</v>
      </c>
      <c r="I48" s="120" t="s">
        <v>291</v>
      </c>
    </row>
    <row r="49" customFormat="false" ht="93.75" hidden="false" customHeight="true" outlineLevel="0" collapsed="false">
      <c r="A49" s="75"/>
      <c r="B49" s="102"/>
      <c r="C49" s="77"/>
      <c r="D49" s="77"/>
      <c r="E49" s="118" t="s">
        <v>268</v>
      </c>
      <c r="F49" s="118" t="s">
        <v>269</v>
      </c>
      <c r="G49" s="118" t="s">
        <v>260</v>
      </c>
      <c r="H49" s="121" t="s">
        <v>292</v>
      </c>
      <c r="I49" s="131" t="s">
        <v>270</v>
      </c>
    </row>
    <row r="50" customFormat="false" ht="18" hidden="false" customHeight="true" outlineLevel="0" collapsed="false">
      <c r="A50" s="75"/>
      <c r="B50" s="102"/>
      <c r="C50" s="115" t="s">
        <v>271</v>
      </c>
      <c r="D50" s="122" t="s">
        <v>272</v>
      </c>
      <c r="E50" s="122" t="s">
        <v>273</v>
      </c>
      <c r="F50" s="122" t="s">
        <v>228</v>
      </c>
      <c r="G50" s="122" t="s">
        <v>229</v>
      </c>
      <c r="H50" s="122" t="s">
        <v>230</v>
      </c>
      <c r="I50" s="116" t="s">
        <v>231</v>
      </c>
    </row>
    <row r="51" s="74" customFormat="true" ht="69.4" hidden="false" customHeight="false" outlineLevel="0" collapsed="false">
      <c r="A51" s="75"/>
      <c r="B51" s="102"/>
      <c r="C51" s="82" t="s">
        <v>33</v>
      </c>
      <c r="D51" s="90" t="s">
        <v>293</v>
      </c>
      <c r="E51" s="91" t="s">
        <v>281</v>
      </c>
      <c r="F51" s="92" t="s">
        <v>294</v>
      </c>
      <c r="G51" s="92" t="s">
        <v>283</v>
      </c>
      <c r="H51" s="84" t="s">
        <v>295</v>
      </c>
      <c r="I51" s="77" t="s">
        <v>279</v>
      </c>
    </row>
    <row r="52" customFormat="false" ht="22.5" hidden="false" customHeight="true" outlineLevel="0" collapsed="false">
      <c r="A52" s="132"/>
      <c r="B52" s="133"/>
      <c r="C52" s="134"/>
      <c r="D52" s="135"/>
      <c r="E52" s="135"/>
      <c r="F52" s="135"/>
      <c r="G52" s="135"/>
      <c r="H52" s="136"/>
      <c r="I52" s="137"/>
    </row>
    <row r="53" s="74" customFormat="true" ht="55.5" hidden="false" customHeight="false" outlineLevel="0" collapsed="false">
      <c r="A53" s="71" t="s">
        <v>224</v>
      </c>
      <c r="B53" s="72" t="s">
        <v>44</v>
      </c>
      <c r="C53" s="71" t="s">
        <v>225</v>
      </c>
      <c r="D53" s="71" t="s">
        <v>226</v>
      </c>
      <c r="E53" s="71" t="s">
        <v>227</v>
      </c>
      <c r="F53" s="71" t="s">
        <v>228</v>
      </c>
      <c r="G53" s="71" t="s">
        <v>229</v>
      </c>
      <c r="H53" s="71" t="s">
        <v>230</v>
      </c>
      <c r="I53" s="73" t="s">
        <v>231</v>
      </c>
    </row>
    <row r="54" s="74" customFormat="true" ht="69.4" hidden="false" customHeight="true" outlineLevel="0" collapsed="false">
      <c r="A54" s="75" t="s">
        <v>316</v>
      </c>
      <c r="B54" s="102" t="s">
        <v>68</v>
      </c>
      <c r="C54" s="77" t="s">
        <v>30</v>
      </c>
      <c r="D54" s="77" t="s">
        <v>233</v>
      </c>
      <c r="E54" s="78" t="s">
        <v>234</v>
      </c>
      <c r="F54" s="79" t="s">
        <v>317</v>
      </c>
      <c r="G54" s="77" t="s">
        <v>236</v>
      </c>
      <c r="H54" s="77"/>
      <c r="I54" s="77" t="s">
        <v>237</v>
      </c>
    </row>
    <row r="55" s="74" customFormat="true" ht="55.5" hidden="false" customHeight="true" outlineLevel="0" collapsed="false">
      <c r="A55" s="75"/>
      <c r="B55" s="102"/>
      <c r="C55" s="77" t="s">
        <v>31</v>
      </c>
      <c r="D55" s="77" t="s">
        <v>238</v>
      </c>
      <c r="E55" s="77" t="s">
        <v>318</v>
      </c>
      <c r="F55" s="77" t="s">
        <v>240</v>
      </c>
      <c r="G55" s="77" t="s">
        <v>241</v>
      </c>
      <c r="H55" s="77"/>
      <c r="I55" s="77" t="s">
        <v>319</v>
      </c>
    </row>
    <row r="56" s="74" customFormat="true" ht="59.7" hidden="false" customHeight="true" outlineLevel="0" collapsed="false">
      <c r="A56" s="75"/>
      <c r="B56" s="102"/>
      <c r="C56" s="77"/>
      <c r="D56" s="77" t="s">
        <v>242</v>
      </c>
      <c r="E56" s="81" t="s">
        <v>243</v>
      </c>
      <c r="F56" s="81" t="s">
        <v>286</v>
      </c>
      <c r="G56" s="81" t="s">
        <v>241</v>
      </c>
      <c r="H56" s="81" t="s">
        <v>320</v>
      </c>
      <c r="I56" s="77" t="s">
        <v>321</v>
      </c>
    </row>
    <row r="57" s="74" customFormat="true" ht="55.5" hidden="false" customHeight="false" outlineLevel="0" collapsed="false">
      <c r="A57" s="75"/>
      <c r="B57" s="102"/>
      <c r="C57" s="77"/>
      <c r="D57" s="77"/>
      <c r="E57" s="77" t="s">
        <v>322</v>
      </c>
      <c r="F57" s="77" t="s">
        <v>248</v>
      </c>
      <c r="G57" s="81" t="s">
        <v>241</v>
      </c>
      <c r="H57" s="81" t="s">
        <v>323</v>
      </c>
      <c r="I57" s="77" t="s">
        <v>324</v>
      </c>
    </row>
    <row r="58" s="74" customFormat="true" ht="55.5" hidden="false" customHeight="false" outlineLevel="0" collapsed="false">
      <c r="A58" s="75"/>
      <c r="B58" s="102"/>
      <c r="C58" s="77"/>
      <c r="D58" s="77"/>
      <c r="E58" s="77" t="s">
        <v>325</v>
      </c>
      <c r="F58" s="77" t="s">
        <v>248</v>
      </c>
      <c r="G58" s="81" t="s">
        <v>241</v>
      </c>
      <c r="H58" s="81" t="s">
        <v>326</v>
      </c>
      <c r="I58" s="77" t="s">
        <v>250</v>
      </c>
    </row>
    <row r="59" s="74" customFormat="true" ht="55.5" hidden="false" customHeight="false" outlineLevel="0" collapsed="false">
      <c r="A59" s="75"/>
      <c r="B59" s="102"/>
      <c r="C59" s="77"/>
      <c r="D59" s="82" t="s">
        <v>262</v>
      </c>
      <c r="E59" s="77" t="s">
        <v>268</v>
      </c>
      <c r="F59" s="77" t="s">
        <v>269</v>
      </c>
      <c r="G59" s="77" t="s">
        <v>260</v>
      </c>
      <c r="H59" s="79" t="s">
        <v>105</v>
      </c>
      <c r="I59" s="77" t="s">
        <v>327</v>
      </c>
    </row>
    <row r="60" s="74" customFormat="true" ht="55.5" hidden="false" customHeight="false" outlineLevel="0" collapsed="false">
      <c r="A60" s="75"/>
      <c r="B60" s="102"/>
      <c r="C60" s="71" t="s">
        <v>271</v>
      </c>
      <c r="D60" s="71" t="s">
        <v>272</v>
      </c>
      <c r="E60" s="71" t="s">
        <v>273</v>
      </c>
      <c r="F60" s="71" t="s">
        <v>228</v>
      </c>
      <c r="G60" s="71" t="s">
        <v>229</v>
      </c>
      <c r="H60" s="71" t="s">
        <v>230</v>
      </c>
      <c r="I60" s="73" t="s">
        <v>231</v>
      </c>
    </row>
    <row r="61" s="144" customFormat="true" ht="40.5" hidden="false" customHeight="true" outlineLevel="0" collapsed="false">
      <c r="A61" s="75"/>
      <c r="B61" s="102"/>
      <c r="C61" s="138" t="s">
        <v>33</v>
      </c>
      <c r="D61" s="139" t="s">
        <v>328</v>
      </c>
      <c r="E61" s="140" t="s">
        <v>329</v>
      </c>
      <c r="F61" s="141" t="s">
        <v>330</v>
      </c>
      <c r="G61" s="142" t="s">
        <v>241</v>
      </c>
      <c r="H61" s="143" t="s">
        <v>331</v>
      </c>
    </row>
    <row r="62" s="74" customFormat="true" ht="55.5" hidden="false" customHeight="false" outlineLevel="0" collapsed="false">
      <c r="A62" s="75"/>
      <c r="B62" s="102"/>
      <c r="C62" s="138"/>
      <c r="D62" s="86" t="s">
        <v>332</v>
      </c>
      <c r="E62" s="88" t="s">
        <v>333</v>
      </c>
      <c r="F62" s="88" t="s">
        <v>334</v>
      </c>
      <c r="G62" s="145" t="s">
        <v>335</v>
      </c>
      <c r="H62" s="79" t="s">
        <v>336</v>
      </c>
      <c r="I62" s="77"/>
    </row>
    <row r="63" s="147" customFormat="true" ht="59.7" hidden="false" customHeight="false" outlineLevel="0" collapsed="false">
      <c r="A63" s="75"/>
      <c r="B63" s="102"/>
      <c r="C63" s="138"/>
      <c r="D63" s="102" t="s">
        <v>337</v>
      </c>
      <c r="E63" s="79" t="s">
        <v>338</v>
      </c>
      <c r="F63" s="88" t="s">
        <v>339</v>
      </c>
      <c r="G63" s="87" t="s">
        <v>277</v>
      </c>
      <c r="H63" s="77" t="s">
        <v>340</v>
      </c>
      <c r="I63" s="146" t="s">
        <v>341</v>
      </c>
    </row>
    <row r="64" s="151" customFormat="true" ht="55.5" hidden="false" customHeight="false" outlineLevel="0" collapsed="false">
      <c r="A64" s="148"/>
      <c r="B64" s="125"/>
      <c r="C64" s="125"/>
      <c r="D64" s="149"/>
      <c r="E64" s="149"/>
      <c r="F64" s="149"/>
      <c r="G64" s="149"/>
      <c r="H64" s="150"/>
      <c r="I64" s="150"/>
    </row>
    <row r="65" customFormat="false" ht="55.5" hidden="false" customHeight="true" outlineLevel="0" collapsed="false">
      <c r="A65" s="71" t="s">
        <v>224</v>
      </c>
      <c r="B65" s="114" t="s">
        <v>44</v>
      </c>
      <c r="C65" s="115" t="s">
        <v>225</v>
      </c>
      <c r="D65" s="115" t="s">
        <v>226</v>
      </c>
      <c r="E65" s="115" t="s">
        <v>227</v>
      </c>
      <c r="F65" s="115" t="s">
        <v>228</v>
      </c>
      <c r="G65" s="115" t="s">
        <v>229</v>
      </c>
      <c r="H65" s="115" t="s">
        <v>230</v>
      </c>
      <c r="I65" s="116" t="s">
        <v>231</v>
      </c>
    </row>
    <row r="66" customFormat="false" ht="55.5" hidden="false" customHeight="true" outlineLevel="0" collapsed="false">
      <c r="A66" s="75" t="s">
        <v>342</v>
      </c>
      <c r="B66" s="102" t="s">
        <v>68</v>
      </c>
      <c r="C66" s="118" t="s">
        <v>30</v>
      </c>
      <c r="D66" s="118" t="s">
        <v>233</v>
      </c>
      <c r="E66" s="118" t="s">
        <v>234</v>
      </c>
      <c r="F66" s="118" t="s">
        <v>343</v>
      </c>
      <c r="G66" s="118" t="s">
        <v>236</v>
      </c>
      <c r="H66" s="118"/>
      <c r="I66" s="118" t="s">
        <v>237</v>
      </c>
    </row>
    <row r="67" customFormat="false" ht="55.5" hidden="false" customHeight="true" outlineLevel="0" collapsed="false">
      <c r="A67" s="75"/>
      <c r="B67" s="102"/>
      <c r="C67" s="77" t="s">
        <v>31</v>
      </c>
      <c r="D67" s="118" t="s">
        <v>238</v>
      </c>
      <c r="E67" s="118" t="s">
        <v>344</v>
      </c>
      <c r="F67" s="118" t="s">
        <v>244</v>
      </c>
      <c r="G67" s="118" t="s">
        <v>241</v>
      </c>
      <c r="H67" s="118"/>
      <c r="I67" s="118"/>
    </row>
    <row r="68" customFormat="false" ht="55.5" hidden="false" customHeight="true" outlineLevel="0" collapsed="false">
      <c r="A68" s="75"/>
      <c r="B68" s="102"/>
      <c r="C68" s="77"/>
      <c r="D68" s="77" t="s">
        <v>242</v>
      </c>
      <c r="E68" s="119" t="s">
        <v>243</v>
      </c>
      <c r="F68" s="119" t="s">
        <v>286</v>
      </c>
      <c r="G68" s="119" t="s">
        <v>241</v>
      </c>
      <c r="H68" s="119" t="s">
        <v>345</v>
      </c>
      <c r="I68" s="119" t="s">
        <v>346</v>
      </c>
    </row>
    <row r="69" customFormat="false" ht="55.5" hidden="false" customHeight="true" outlineLevel="0" collapsed="false">
      <c r="A69" s="75"/>
      <c r="B69" s="102"/>
      <c r="C69" s="77"/>
      <c r="D69" s="77"/>
      <c r="E69" s="118" t="s">
        <v>322</v>
      </c>
      <c r="F69" s="118" t="s">
        <v>301</v>
      </c>
      <c r="G69" s="119" t="s">
        <v>241</v>
      </c>
      <c r="H69" s="119" t="s">
        <v>347</v>
      </c>
      <c r="I69" s="118" t="s">
        <v>324</v>
      </c>
    </row>
    <row r="70" customFormat="false" ht="55.5" hidden="false" customHeight="true" outlineLevel="0" collapsed="false">
      <c r="A70" s="75"/>
      <c r="B70" s="102"/>
      <c r="C70" s="77"/>
      <c r="D70" s="77"/>
      <c r="E70" s="118" t="s">
        <v>325</v>
      </c>
      <c r="F70" s="118" t="s">
        <v>252</v>
      </c>
      <c r="G70" s="119" t="s">
        <v>241</v>
      </c>
      <c r="H70" s="119" t="s">
        <v>348</v>
      </c>
      <c r="I70" s="118" t="s">
        <v>324</v>
      </c>
    </row>
    <row r="71" customFormat="false" ht="55.5" hidden="false" customHeight="true" outlineLevel="0" collapsed="false">
      <c r="A71" s="75"/>
      <c r="B71" s="102"/>
      <c r="C71" s="77"/>
      <c r="D71" s="120" t="s">
        <v>262</v>
      </c>
      <c r="E71" s="118" t="s">
        <v>268</v>
      </c>
      <c r="F71" s="118" t="s">
        <v>269</v>
      </c>
      <c r="G71" s="118" t="s">
        <v>260</v>
      </c>
      <c r="H71" s="121" t="s">
        <v>105</v>
      </c>
      <c r="I71" s="118" t="s">
        <v>270</v>
      </c>
    </row>
    <row r="72" customFormat="false" ht="55.5" hidden="false" customHeight="true" outlineLevel="0" collapsed="false">
      <c r="A72" s="75"/>
      <c r="B72" s="102"/>
      <c r="C72" s="122" t="s">
        <v>271</v>
      </c>
      <c r="D72" s="115" t="s">
        <v>272</v>
      </c>
      <c r="E72" s="122" t="s">
        <v>273</v>
      </c>
      <c r="F72" s="122" t="s">
        <v>228</v>
      </c>
      <c r="G72" s="122" t="s">
        <v>229</v>
      </c>
      <c r="H72" s="122" t="s">
        <v>230</v>
      </c>
      <c r="I72" s="116" t="s">
        <v>231</v>
      </c>
    </row>
    <row r="73" s="144" customFormat="true" ht="40.5" hidden="false" customHeight="true" outlineLevel="0" collapsed="false">
      <c r="A73" s="75"/>
      <c r="B73" s="102"/>
      <c r="C73" s="138" t="s">
        <v>33</v>
      </c>
      <c r="D73" s="139" t="s">
        <v>328</v>
      </c>
      <c r="E73" s="140" t="s">
        <v>329</v>
      </c>
      <c r="F73" s="141" t="s">
        <v>330</v>
      </c>
      <c r="G73" s="142" t="s">
        <v>241</v>
      </c>
      <c r="H73" s="143" t="s">
        <v>331</v>
      </c>
      <c r="I73" s="152"/>
    </row>
    <row r="74" s="74" customFormat="true" ht="55.5" hidden="false" customHeight="false" outlineLevel="0" collapsed="false">
      <c r="A74" s="75"/>
      <c r="B74" s="102"/>
      <c r="C74" s="138"/>
      <c r="D74" s="86" t="s">
        <v>332</v>
      </c>
      <c r="E74" s="88" t="s">
        <v>333</v>
      </c>
      <c r="F74" s="88" t="s">
        <v>334</v>
      </c>
      <c r="G74" s="145" t="s">
        <v>335</v>
      </c>
      <c r="H74" s="79" t="s">
        <v>336</v>
      </c>
      <c r="I74" s="77"/>
    </row>
    <row r="75" s="74" customFormat="true" ht="55.5" hidden="false" customHeight="false" outlineLevel="0" collapsed="false">
      <c r="A75" s="75"/>
      <c r="B75" s="102"/>
      <c r="C75" s="138"/>
      <c r="D75" s="86" t="s">
        <v>274</v>
      </c>
      <c r="E75" s="87" t="s">
        <v>275</v>
      </c>
      <c r="F75" s="87" t="s">
        <v>349</v>
      </c>
      <c r="G75" s="87" t="s">
        <v>277</v>
      </c>
      <c r="H75" s="89" t="s">
        <v>350</v>
      </c>
      <c r="I75" s="89"/>
    </row>
    <row r="76" customFormat="false" ht="16.5" hidden="false" customHeight="true" outlineLevel="0" collapsed="false">
      <c r="A76" s="153"/>
      <c r="B76" s="154"/>
      <c r="C76" s="134"/>
      <c r="D76" s="135"/>
      <c r="E76" s="135"/>
      <c r="F76" s="135"/>
      <c r="G76" s="135"/>
      <c r="H76" s="136"/>
      <c r="I76" s="136"/>
    </row>
    <row r="77" s="74" customFormat="true" ht="55.5" hidden="false" customHeight="false" outlineLevel="0" collapsed="false">
      <c r="A77" s="155" t="s">
        <v>224</v>
      </c>
      <c r="B77" s="72" t="s">
        <v>44</v>
      </c>
      <c r="C77" s="71" t="s">
        <v>225</v>
      </c>
      <c r="D77" s="71" t="s">
        <v>226</v>
      </c>
      <c r="E77" s="71" t="s">
        <v>227</v>
      </c>
      <c r="F77" s="71" t="s">
        <v>228</v>
      </c>
      <c r="G77" s="71" t="s">
        <v>229</v>
      </c>
      <c r="H77" s="71" t="s">
        <v>230</v>
      </c>
      <c r="I77" s="73" t="s">
        <v>231</v>
      </c>
    </row>
    <row r="78" s="74" customFormat="true" ht="69.4" hidden="false" customHeight="true" outlineLevel="0" collapsed="false">
      <c r="A78" s="75" t="s">
        <v>351</v>
      </c>
      <c r="B78" s="156" t="s">
        <v>68</v>
      </c>
      <c r="C78" s="77" t="s">
        <v>30</v>
      </c>
      <c r="D78" s="77" t="s">
        <v>233</v>
      </c>
      <c r="E78" s="78" t="s">
        <v>234</v>
      </c>
      <c r="F78" s="77" t="s">
        <v>352</v>
      </c>
      <c r="G78" s="77" t="s">
        <v>236</v>
      </c>
      <c r="H78" s="77"/>
      <c r="I78" s="77" t="s">
        <v>237</v>
      </c>
    </row>
    <row r="79" s="74" customFormat="true" ht="55.5" hidden="false" customHeight="true" outlineLevel="0" collapsed="false">
      <c r="A79" s="75"/>
      <c r="B79" s="156"/>
      <c r="C79" s="83" t="s">
        <v>31</v>
      </c>
      <c r="D79" s="77" t="s">
        <v>238</v>
      </c>
      <c r="E79" s="77" t="s">
        <v>239</v>
      </c>
      <c r="F79" s="77" t="s">
        <v>244</v>
      </c>
      <c r="G79" s="77" t="s">
        <v>241</v>
      </c>
      <c r="H79" s="77"/>
      <c r="I79" s="77"/>
    </row>
    <row r="80" s="74" customFormat="true" ht="59.7" hidden="false" customHeight="true" outlineLevel="0" collapsed="false">
      <c r="A80" s="75"/>
      <c r="B80" s="156"/>
      <c r="C80" s="83"/>
      <c r="D80" s="77" t="s">
        <v>242</v>
      </c>
      <c r="E80" s="81" t="s">
        <v>243</v>
      </c>
      <c r="F80" s="81" t="s">
        <v>286</v>
      </c>
      <c r="G80" s="81" t="s">
        <v>241</v>
      </c>
      <c r="H80" s="81" t="s">
        <v>353</v>
      </c>
      <c r="I80" s="77" t="s">
        <v>354</v>
      </c>
    </row>
    <row r="81" s="74" customFormat="true" ht="55.5" hidden="false" customHeight="false" outlineLevel="0" collapsed="false">
      <c r="A81" s="75"/>
      <c r="B81" s="156"/>
      <c r="C81" s="83"/>
      <c r="D81" s="83"/>
      <c r="E81" s="81" t="s">
        <v>251</v>
      </c>
      <c r="F81" s="77" t="s">
        <v>252</v>
      </c>
      <c r="G81" s="81" t="s">
        <v>241</v>
      </c>
      <c r="H81" s="81" t="s">
        <v>355</v>
      </c>
      <c r="I81" s="77" t="s">
        <v>324</v>
      </c>
    </row>
    <row r="82" s="74" customFormat="true" ht="55.5" hidden="false" customHeight="false" outlineLevel="0" collapsed="false">
      <c r="A82" s="75"/>
      <c r="B82" s="156"/>
      <c r="C82" s="83"/>
      <c r="D82" s="77"/>
      <c r="E82" s="77" t="s">
        <v>325</v>
      </c>
      <c r="F82" s="77" t="s">
        <v>248</v>
      </c>
      <c r="G82" s="81" t="s">
        <v>241</v>
      </c>
      <c r="H82" s="81" t="s">
        <v>356</v>
      </c>
      <c r="I82" s="77" t="s">
        <v>250</v>
      </c>
    </row>
    <row r="83" s="74" customFormat="true" ht="55.5" hidden="false" customHeight="false" outlineLevel="0" collapsed="false">
      <c r="A83" s="75"/>
      <c r="B83" s="156"/>
      <c r="C83" s="83"/>
      <c r="D83" s="82" t="s">
        <v>262</v>
      </c>
      <c r="E83" s="77" t="s">
        <v>268</v>
      </c>
      <c r="F83" s="77" t="s">
        <v>269</v>
      </c>
      <c r="G83" s="77" t="s">
        <v>260</v>
      </c>
      <c r="H83" s="79" t="s">
        <v>105</v>
      </c>
      <c r="I83" s="77" t="s">
        <v>270</v>
      </c>
    </row>
    <row r="84" s="74" customFormat="true" ht="55.5" hidden="false" customHeight="false" outlineLevel="0" collapsed="false">
      <c r="A84" s="75"/>
      <c r="B84" s="156"/>
      <c r="C84" s="71" t="s">
        <v>271</v>
      </c>
      <c r="D84" s="71" t="s">
        <v>272</v>
      </c>
      <c r="E84" s="71" t="s">
        <v>273</v>
      </c>
      <c r="F84" s="71" t="s">
        <v>228</v>
      </c>
      <c r="G84" s="71" t="s">
        <v>229</v>
      </c>
      <c r="H84" s="71" t="s">
        <v>230</v>
      </c>
      <c r="I84" s="73" t="s">
        <v>231</v>
      </c>
    </row>
    <row r="85" s="74" customFormat="true" ht="55.5" hidden="false" customHeight="true" outlineLevel="0" collapsed="false">
      <c r="A85" s="75"/>
      <c r="B85" s="156"/>
      <c r="C85" s="77" t="s">
        <v>33</v>
      </c>
      <c r="D85" s="86" t="s">
        <v>274</v>
      </c>
      <c r="E85" s="87" t="s">
        <v>275</v>
      </c>
      <c r="F85" s="88" t="s">
        <v>276</v>
      </c>
      <c r="G85" s="87" t="s">
        <v>277</v>
      </c>
      <c r="H85" s="89" t="s">
        <v>357</v>
      </c>
      <c r="I85" s="77" t="s">
        <v>279</v>
      </c>
    </row>
    <row r="86" s="144" customFormat="true" ht="40.5" hidden="false" customHeight="true" outlineLevel="0" collapsed="false">
      <c r="A86" s="75"/>
      <c r="B86" s="157"/>
      <c r="C86" s="77"/>
      <c r="D86" s="139" t="s">
        <v>358</v>
      </c>
      <c r="E86" s="140" t="s">
        <v>359</v>
      </c>
      <c r="F86" s="141" t="s">
        <v>330</v>
      </c>
      <c r="G86" s="142" t="s">
        <v>241</v>
      </c>
      <c r="H86" s="143" t="s">
        <v>360</v>
      </c>
      <c r="I86" s="152"/>
    </row>
    <row r="87" s="144" customFormat="true" ht="40.5" hidden="false" customHeight="true" outlineLevel="0" collapsed="false">
      <c r="A87" s="75"/>
      <c r="B87" s="158"/>
      <c r="C87" s="77"/>
      <c r="D87" s="139" t="s">
        <v>328</v>
      </c>
      <c r="E87" s="140" t="s">
        <v>329</v>
      </c>
      <c r="F87" s="141" t="s">
        <v>330</v>
      </c>
      <c r="G87" s="142" t="s">
        <v>241</v>
      </c>
      <c r="H87" s="143" t="s">
        <v>331</v>
      </c>
      <c r="I87" s="152"/>
    </row>
    <row r="88" s="151" customFormat="true" ht="55.5" hidden="false" customHeight="false" outlineLevel="0" collapsed="false">
      <c r="A88" s="123"/>
      <c r="B88" s="125"/>
      <c r="C88" s="125"/>
      <c r="D88" s="149"/>
      <c r="E88" s="149"/>
      <c r="F88" s="149"/>
      <c r="G88" s="149"/>
      <c r="H88" s="150"/>
      <c r="I88" s="159"/>
    </row>
    <row r="89" customFormat="false" ht="24.75" hidden="false" customHeight="true" outlineLevel="0" collapsed="false">
      <c r="A89" s="71" t="s">
        <v>224</v>
      </c>
      <c r="B89" s="114" t="s">
        <v>44</v>
      </c>
      <c r="C89" s="115" t="s">
        <v>225</v>
      </c>
      <c r="D89" s="115" t="s">
        <v>226</v>
      </c>
      <c r="E89" s="115" t="s">
        <v>227</v>
      </c>
      <c r="F89" s="115" t="s">
        <v>228</v>
      </c>
      <c r="G89" s="115" t="s">
        <v>229</v>
      </c>
      <c r="H89" s="115" t="s">
        <v>230</v>
      </c>
      <c r="I89" s="116" t="s">
        <v>231</v>
      </c>
    </row>
    <row r="90" customFormat="false" ht="55.5" hidden="false" customHeight="true" outlineLevel="0" collapsed="false">
      <c r="A90" s="75" t="s">
        <v>361</v>
      </c>
      <c r="B90" s="102" t="s">
        <v>68</v>
      </c>
      <c r="C90" s="118" t="s">
        <v>30</v>
      </c>
      <c r="D90" s="118" t="s">
        <v>233</v>
      </c>
      <c r="E90" s="118" t="s">
        <v>234</v>
      </c>
      <c r="F90" s="118" t="s">
        <v>362</v>
      </c>
      <c r="G90" s="118" t="s">
        <v>236</v>
      </c>
      <c r="H90" s="118"/>
      <c r="I90" s="118" t="s">
        <v>237</v>
      </c>
    </row>
    <row r="91" customFormat="false" ht="55.5" hidden="false" customHeight="true" outlineLevel="0" collapsed="false">
      <c r="A91" s="75"/>
      <c r="B91" s="102"/>
      <c r="C91" s="77" t="s">
        <v>31</v>
      </c>
      <c r="D91" s="118" t="s">
        <v>238</v>
      </c>
      <c r="E91" s="118" t="s">
        <v>239</v>
      </c>
      <c r="F91" s="118" t="s">
        <v>240</v>
      </c>
      <c r="G91" s="118" t="s">
        <v>241</v>
      </c>
      <c r="H91" s="118"/>
      <c r="I91" s="118"/>
    </row>
    <row r="92" customFormat="false" ht="55.5" hidden="false" customHeight="true" outlineLevel="0" collapsed="false">
      <c r="A92" s="75"/>
      <c r="B92" s="102"/>
      <c r="C92" s="77"/>
      <c r="D92" s="77" t="s">
        <v>242</v>
      </c>
      <c r="E92" s="119" t="s">
        <v>243</v>
      </c>
      <c r="F92" s="119" t="s">
        <v>244</v>
      </c>
      <c r="G92" s="119" t="s">
        <v>241</v>
      </c>
      <c r="H92" s="119" t="s">
        <v>363</v>
      </c>
      <c r="I92" s="118" t="s">
        <v>364</v>
      </c>
    </row>
    <row r="93" customFormat="false" ht="55.5" hidden="false" customHeight="true" outlineLevel="0" collapsed="false">
      <c r="A93" s="75"/>
      <c r="B93" s="102"/>
      <c r="C93" s="77"/>
      <c r="D93" s="77"/>
      <c r="E93" s="119" t="s">
        <v>251</v>
      </c>
      <c r="F93" s="118" t="s">
        <v>252</v>
      </c>
      <c r="G93" s="119" t="s">
        <v>241</v>
      </c>
      <c r="H93" s="119" t="s">
        <v>365</v>
      </c>
      <c r="I93" s="118" t="s">
        <v>250</v>
      </c>
    </row>
    <row r="94" customFormat="false" ht="55.5" hidden="false" customHeight="true" outlineLevel="0" collapsed="false">
      <c r="A94" s="75"/>
      <c r="B94" s="102"/>
      <c r="C94" s="77"/>
      <c r="D94" s="77"/>
      <c r="E94" s="118" t="s">
        <v>325</v>
      </c>
      <c r="F94" s="118" t="s">
        <v>252</v>
      </c>
      <c r="G94" s="119" t="s">
        <v>241</v>
      </c>
      <c r="H94" s="119" t="s">
        <v>366</v>
      </c>
      <c r="I94" s="118" t="s">
        <v>250</v>
      </c>
    </row>
    <row r="95" customFormat="false" ht="55.5" hidden="false" customHeight="true" outlineLevel="0" collapsed="false">
      <c r="A95" s="75"/>
      <c r="B95" s="102"/>
      <c r="C95" s="77"/>
      <c r="D95" s="118" t="s">
        <v>257</v>
      </c>
      <c r="E95" s="119" t="s">
        <v>367</v>
      </c>
      <c r="F95" s="118" t="s">
        <v>259</v>
      </c>
      <c r="G95" s="160" t="s">
        <v>260</v>
      </c>
      <c r="H95" s="118" t="s">
        <v>368</v>
      </c>
      <c r="I95" s="118"/>
    </row>
    <row r="96" customFormat="false" ht="55.5" hidden="false" customHeight="true" outlineLevel="0" collapsed="false">
      <c r="A96" s="75"/>
      <c r="B96" s="102"/>
      <c r="C96" s="77"/>
      <c r="D96" s="118" t="s">
        <v>262</v>
      </c>
      <c r="E96" s="118" t="s">
        <v>268</v>
      </c>
      <c r="F96" s="118" t="s">
        <v>269</v>
      </c>
      <c r="G96" s="118" t="s">
        <v>260</v>
      </c>
      <c r="H96" s="121" t="s">
        <v>105</v>
      </c>
      <c r="I96" s="118" t="s">
        <v>270</v>
      </c>
    </row>
    <row r="97" customFormat="false" ht="55.5" hidden="false" customHeight="true" outlineLevel="0" collapsed="false">
      <c r="A97" s="75"/>
      <c r="B97" s="102"/>
      <c r="C97" s="122" t="s">
        <v>271</v>
      </c>
      <c r="D97" s="122" t="s">
        <v>272</v>
      </c>
      <c r="E97" s="122" t="s">
        <v>273</v>
      </c>
      <c r="F97" s="122" t="s">
        <v>228</v>
      </c>
      <c r="G97" s="122" t="s">
        <v>229</v>
      </c>
      <c r="H97" s="122" t="s">
        <v>230</v>
      </c>
      <c r="I97" s="116" t="s">
        <v>231</v>
      </c>
    </row>
    <row r="98" s="74" customFormat="true" ht="55.5" hidden="false" customHeight="false" outlineLevel="0" collapsed="false">
      <c r="A98" s="75"/>
      <c r="B98" s="102"/>
      <c r="C98" s="82" t="s">
        <v>33</v>
      </c>
      <c r="D98" s="86" t="s">
        <v>274</v>
      </c>
      <c r="E98" s="87" t="s">
        <v>275</v>
      </c>
      <c r="F98" s="88" t="s">
        <v>276</v>
      </c>
      <c r="G98" s="87" t="s">
        <v>277</v>
      </c>
      <c r="H98" s="89" t="s">
        <v>369</v>
      </c>
      <c r="I98" s="77" t="s">
        <v>279</v>
      </c>
    </row>
    <row r="99" customFormat="false" ht="21" hidden="false" customHeight="true" outlineLevel="0" collapsed="false">
      <c r="A99" s="161"/>
      <c r="B99" s="162"/>
      <c r="C99" s="163"/>
      <c r="D99" s="162"/>
      <c r="E99" s="162"/>
      <c r="F99" s="162"/>
      <c r="G99" s="162"/>
      <c r="H99" s="162"/>
      <c r="I99" s="164"/>
    </row>
    <row r="100" s="74" customFormat="true" ht="55.5" hidden="false" customHeight="false" outlineLevel="0" collapsed="false">
      <c r="A100" s="71" t="s">
        <v>224</v>
      </c>
      <c r="B100" s="72" t="s">
        <v>44</v>
      </c>
      <c r="C100" s="71" t="s">
        <v>225</v>
      </c>
      <c r="D100" s="71" t="s">
        <v>226</v>
      </c>
      <c r="E100" s="71" t="s">
        <v>227</v>
      </c>
      <c r="F100" s="71" t="s">
        <v>228</v>
      </c>
      <c r="G100" s="71" t="s">
        <v>229</v>
      </c>
      <c r="H100" s="71" t="s">
        <v>230</v>
      </c>
      <c r="I100" s="73" t="s">
        <v>231</v>
      </c>
    </row>
    <row r="101" s="74" customFormat="true" ht="69.4" hidden="false" customHeight="true" outlineLevel="0" collapsed="false">
      <c r="A101" s="75" t="s">
        <v>370</v>
      </c>
      <c r="B101" s="102" t="s">
        <v>87</v>
      </c>
      <c r="C101" s="77" t="s">
        <v>30</v>
      </c>
      <c r="D101" s="77" t="s">
        <v>233</v>
      </c>
      <c r="E101" s="78" t="s">
        <v>234</v>
      </c>
      <c r="F101" s="77" t="s">
        <v>362</v>
      </c>
      <c r="G101" s="77" t="s">
        <v>236</v>
      </c>
      <c r="H101" s="77"/>
      <c r="I101" s="77" t="s">
        <v>237</v>
      </c>
    </row>
    <row r="102" s="74" customFormat="true" ht="55.5" hidden="false" customHeight="true" outlineLevel="0" collapsed="false">
      <c r="A102" s="75"/>
      <c r="B102" s="102"/>
      <c r="C102" s="80" t="s">
        <v>31</v>
      </c>
      <c r="D102" s="77" t="s">
        <v>238</v>
      </c>
      <c r="E102" s="77" t="s">
        <v>239</v>
      </c>
      <c r="F102" s="77" t="s">
        <v>244</v>
      </c>
      <c r="G102" s="77" t="s">
        <v>241</v>
      </c>
      <c r="H102" s="77"/>
      <c r="I102" s="77"/>
    </row>
    <row r="103" s="74" customFormat="true" ht="55.5" hidden="false" customHeight="true" outlineLevel="0" collapsed="false">
      <c r="A103" s="75"/>
      <c r="B103" s="102"/>
      <c r="C103" s="80"/>
      <c r="D103" s="77" t="s">
        <v>242</v>
      </c>
      <c r="E103" s="81" t="s">
        <v>243</v>
      </c>
      <c r="F103" s="77" t="s">
        <v>244</v>
      </c>
      <c r="G103" s="81" t="s">
        <v>241</v>
      </c>
      <c r="H103" s="81" t="s">
        <v>371</v>
      </c>
      <c r="I103" s="77" t="s">
        <v>372</v>
      </c>
    </row>
    <row r="104" s="74" customFormat="true" ht="55.5" hidden="false" customHeight="false" outlineLevel="0" collapsed="false">
      <c r="A104" s="75"/>
      <c r="B104" s="102"/>
      <c r="C104" s="80"/>
      <c r="D104" s="77"/>
      <c r="E104" s="81" t="s">
        <v>251</v>
      </c>
      <c r="F104" s="77" t="s">
        <v>301</v>
      </c>
      <c r="G104" s="81" t="s">
        <v>241</v>
      </c>
      <c r="H104" s="81" t="s">
        <v>373</v>
      </c>
      <c r="I104" s="77" t="s">
        <v>324</v>
      </c>
    </row>
    <row r="105" s="74" customFormat="true" ht="55.5" hidden="false" customHeight="false" outlineLevel="0" collapsed="false">
      <c r="A105" s="75"/>
      <c r="B105" s="102"/>
      <c r="C105" s="80"/>
      <c r="D105" s="77" t="s">
        <v>257</v>
      </c>
      <c r="E105" s="77" t="s">
        <v>374</v>
      </c>
      <c r="F105" s="77" t="s">
        <v>304</v>
      </c>
      <c r="G105" s="77" t="s">
        <v>260</v>
      </c>
      <c r="H105" s="77" t="s">
        <v>375</v>
      </c>
      <c r="I105" s="83"/>
    </row>
    <row r="106" s="74" customFormat="true" ht="55.5" hidden="false" customHeight="false" outlineLevel="0" collapsed="false">
      <c r="A106" s="75"/>
      <c r="B106" s="102"/>
      <c r="C106" s="80"/>
      <c r="D106" s="77" t="s">
        <v>262</v>
      </c>
      <c r="E106" s="77" t="s">
        <v>268</v>
      </c>
      <c r="F106" s="77" t="s">
        <v>269</v>
      </c>
      <c r="G106" s="77" t="s">
        <v>260</v>
      </c>
      <c r="H106" s="79" t="s">
        <v>105</v>
      </c>
      <c r="I106" s="77" t="s">
        <v>270</v>
      </c>
    </row>
    <row r="107" s="74" customFormat="true" ht="55.5" hidden="false" customHeight="false" outlineLevel="0" collapsed="false">
      <c r="A107" s="75"/>
      <c r="B107" s="102"/>
      <c r="C107" s="71" t="s">
        <v>271</v>
      </c>
      <c r="D107" s="71" t="s">
        <v>272</v>
      </c>
      <c r="E107" s="71" t="s">
        <v>273</v>
      </c>
      <c r="F107" s="71" t="s">
        <v>228</v>
      </c>
      <c r="G107" s="71" t="s">
        <v>229</v>
      </c>
      <c r="H107" s="71" t="s">
        <v>230</v>
      </c>
      <c r="I107" s="73" t="s">
        <v>231</v>
      </c>
    </row>
    <row r="108" s="74" customFormat="true" ht="69.4" hidden="false" customHeight="false" outlineLevel="0" collapsed="false">
      <c r="A108" s="75"/>
      <c r="B108" s="102"/>
      <c r="C108" s="82" t="s">
        <v>33</v>
      </c>
      <c r="D108" s="90" t="s">
        <v>293</v>
      </c>
      <c r="E108" s="91" t="s">
        <v>281</v>
      </c>
      <c r="F108" s="92" t="s">
        <v>294</v>
      </c>
      <c r="G108" s="92" t="s">
        <v>283</v>
      </c>
      <c r="H108" s="84" t="s">
        <v>376</v>
      </c>
      <c r="I108" s="77" t="s">
        <v>279</v>
      </c>
    </row>
    <row r="109" s="74" customFormat="true" ht="55.5" hidden="false" customHeight="false" outlineLevel="0" collapsed="false">
      <c r="A109" s="165"/>
      <c r="B109" s="166"/>
      <c r="C109" s="167"/>
      <c r="D109" s="168"/>
      <c r="E109" s="168"/>
      <c r="F109" s="168"/>
      <c r="G109" s="168"/>
      <c r="H109" s="169"/>
      <c r="I109" s="170"/>
    </row>
    <row r="110" s="74" customFormat="true" ht="55.5" hidden="false" customHeight="false" outlineLevel="0" collapsed="false">
      <c r="A110" s="171" t="s">
        <v>224</v>
      </c>
      <c r="B110" s="172" t="s">
        <v>44</v>
      </c>
      <c r="C110" s="173" t="s">
        <v>225</v>
      </c>
      <c r="D110" s="173" t="s">
        <v>226</v>
      </c>
      <c r="E110" s="173" t="s">
        <v>227</v>
      </c>
      <c r="F110" s="173" t="s">
        <v>228</v>
      </c>
      <c r="G110" s="173" t="s">
        <v>229</v>
      </c>
      <c r="H110" s="173" t="s">
        <v>230</v>
      </c>
      <c r="I110" s="174" t="s">
        <v>231</v>
      </c>
    </row>
    <row r="111" s="74" customFormat="true" ht="69.4" hidden="false" customHeight="true" outlineLevel="0" collapsed="false">
      <c r="A111" s="175" t="s">
        <v>377</v>
      </c>
      <c r="B111" s="176" t="s">
        <v>68</v>
      </c>
      <c r="C111" s="177" t="s">
        <v>30</v>
      </c>
      <c r="D111" s="177" t="s">
        <v>233</v>
      </c>
      <c r="E111" s="78" t="s">
        <v>234</v>
      </c>
      <c r="F111" s="177" t="s">
        <v>378</v>
      </c>
      <c r="G111" s="177" t="s">
        <v>236</v>
      </c>
      <c r="H111" s="177"/>
      <c r="I111" s="77" t="s">
        <v>237</v>
      </c>
    </row>
    <row r="112" s="74" customFormat="true" ht="55.5" hidden="false" customHeight="true" outlineLevel="0" collapsed="false">
      <c r="A112" s="175"/>
      <c r="B112" s="176"/>
      <c r="C112" s="178" t="s">
        <v>31</v>
      </c>
      <c r="D112" s="177" t="s">
        <v>238</v>
      </c>
      <c r="E112" s="177" t="s">
        <v>239</v>
      </c>
      <c r="F112" s="177" t="s">
        <v>379</v>
      </c>
      <c r="G112" s="177" t="s">
        <v>241</v>
      </c>
      <c r="H112" s="177"/>
      <c r="I112" s="177"/>
    </row>
    <row r="113" s="74" customFormat="true" ht="69.4" hidden="false" customHeight="true" outlineLevel="0" collapsed="false">
      <c r="A113" s="175"/>
      <c r="B113" s="176"/>
      <c r="C113" s="178"/>
      <c r="D113" s="177" t="s">
        <v>242</v>
      </c>
      <c r="E113" s="179" t="s">
        <v>243</v>
      </c>
      <c r="F113" s="177" t="s">
        <v>380</v>
      </c>
      <c r="G113" s="179" t="s">
        <v>241</v>
      </c>
      <c r="H113" s="179" t="s">
        <v>381</v>
      </c>
      <c r="I113" s="177" t="s">
        <v>382</v>
      </c>
    </row>
    <row r="114" s="74" customFormat="true" ht="55.5" hidden="false" customHeight="false" outlineLevel="0" collapsed="false">
      <c r="A114" s="175"/>
      <c r="B114" s="176"/>
      <c r="C114" s="178"/>
      <c r="D114" s="177"/>
      <c r="E114" s="179" t="s">
        <v>251</v>
      </c>
      <c r="F114" s="177" t="s">
        <v>301</v>
      </c>
      <c r="G114" s="179" t="s">
        <v>241</v>
      </c>
      <c r="H114" s="179" t="s">
        <v>383</v>
      </c>
      <c r="I114" s="77" t="s">
        <v>384</v>
      </c>
    </row>
    <row r="115" s="74" customFormat="true" ht="55.5" hidden="false" customHeight="false" outlineLevel="0" collapsed="false">
      <c r="A115" s="175"/>
      <c r="B115" s="176"/>
      <c r="C115" s="178"/>
      <c r="D115" s="77" t="s">
        <v>385</v>
      </c>
      <c r="E115" s="179" t="s">
        <v>386</v>
      </c>
      <c r="F115" s="177" t="s">
        <v>387</v>
      </c>
      <c r="G115" s="179" t="s">
        <v>260</v>
      </c>
      <c r="H115" s="179"/>
      <c r="I115" s="177"/>
    </row>
    <row r="116" s="74" customFormat="true" ht="55.5" hidden="false" customHeight="false" outlineLevel="0" collapsed="false">
      <c r="A116" s="175"/>
      <c r="B116" s="176"/>
      <c r="C116" s="178"/>
      <c r="D116" s="177" t="s">
        <v>262</v>
      </c>
      <c r="E116" s="77" t="s">
        <v>268</v>
      </c>
      <c r="F116" s="77" t="s">
        <v>269</v>
      </c>
      <c r="G116" s="177" t="s">
        <v>260</v>
      </c>
      <c r="H116" s="180" t="s">
        <v>105</v>
      </c>
      <c r="I116" s="177" t="s">
        <v>388</v>
      </c>
    </row>
    <row r="117" s="74" customFormat="true" ht="55.5" hidden="false" customHeight="false" outlineLevel="0" collapsed="false">
      <c r="A117" s="175"/>
      <c r="B117" s="176"/>
      <c r="C117" s="173" t="s">
        <v>271</v>
      </c>
      <c r="D117" s="173" t="s">
        <v>272</v>
      </c>
      <c r="E117" s="173" t="s">
        <v>273</v>
      </c>
      <c r="F117" s="173" t="s">
        <v>228</v>
      </c>
      <c r="G117" s="173" t="s">
        <v>229</v>
      </c>
      <c r="H117" s="173" t="s">
        <v>230</v>
      </c>
      <c r="I117" s="174" t="s">
        <v>231</v>
      </c>
    </row>
    <row r="118" s="74" customFormat="true" ht="68.65" hidden="false" customHeight="false" outlineLevel="0" collapsed="false">
      <c r="A118" s="175"/>
      <c r="B118" s="176"/>
      <c r="C118" s="82" t="s">
        <v>33</v>
      </c>
      <c r="D118" s="139" t="s">
        <v>328</v>
      </c>
      <c r="E118" s="140" t="s">
        <v>329</v>
      </c>
      <c r="F118" s="141" t="s">
        <v>330</v>
      </c>
      <c r="G118" s="142" t="s">
        <v>241</v>
      </c>
      <c r="H118" s="92" t="s">
        <v>331</v>
      </c>
      <c r="I118" s="77" t="s">
        <v>279</v>
      </c>
    </row>
    <row r="119" s="151" customFormat="true" ht="55.5" hidden="false" customHeight="false" outlineLevel="0" collapsed="false">
      <c r="A119" s="148"/>
      <c r="B119" s="125"/>
      <c r="C119" s="125"/>
      <c r="D119" s="149"/>
      <c r="E119" s="149"/>
      <c r="F119" s="149"/>
      <c r="G119" s="149"/>
      <c r="H119" s="150"/>
      <c r="I119" s="159"/>
    </row>
    <row r="120" s="74" customFormat="true" ht="55.5" hidden="false" customHeight="false" outlineLevel="0" collapsed="false">
      <c r="A120" s="71" t="s">
        <v>224</v>
      </c>
      <c r="B120" s="72" t="s">
        <v>44</v>
      </c>
      <c r="C120" s="71" t="s">
        <v>225</v>
      </c>
      <c r="D120" s="71" t="s">
        <v>226</v>
      </c>
      <c r="E120" s="71" t="s">
        <v>227</v>
      </c>
      <c r="F120" s="71" t="s">
        <v>228</v>
      </c>
      <c r="G120" s="71" t="s">
        <v>229</v>
      </c>
      <c r="H120" s="71" t="s">
        <v>230</v>
      </c>
      <c r="I120" s="73" t="s">
        <v>231</v>
      </c>
    </row>
    <row r="121" s="74" customFormat="true" ht="69.4" hidden="false" customHeight="true" outlineLevel="0" collapsed="false">
      <c r="A121" s="75" t="s">
        <v>389</v>
      </c>
      <c r="B121" s="102" t="s">
        <v>68</v>
      </c>
      <c r="C121" s="77" t="s">
        <v>30</v>
      </c>
      <c r="D121" s="77" t="s">
        <v>390</v>
      </c>
      <c r="E121" s="78" t="s">
        <v>234</v>
      </c>
      <c r="F121" s="77" t="s">
        <v>391</v>
      </c>
      <c r="G121" s="77" t="s">
        <v>392</v>
      </c>
      <c r="H121" s="77"/>
      <c r="I121" s="77" t="s">
        <v>237</v>
      </c>
    </row>
    <row r="122" s="74" customFormat="true" ht="55.5" hidden="false" customHeight="true" outlineLevel="0" collapsed="false">
      <c r="A122" s="75"/>
      <c r="B122" s="102"/>
      <c r="C122" s="80" t="s">
        <v>31</v>
      </c>
      <c r="D122" s="82" t="s">
        <v>257</v>
      </c>
      <c r="E122" s="81" t="s">
        <v>393</v>
      </c>
      <c r="F122" s="77" t="s">
        <v>394</v>
      </c>
      <c r="G122" s="81" t="s">
        <v>260</v>
      </c>
      <c r="H122" s="81" t="s">
        <v>395</v>
      </c>
      <c r="I122" s="77" t="s">
        <v>396</v>
      </c>
    </row>
    <row r="123" s="74" customFormat="true" ht="55.5" hidden="false" customHeight="false" outlineLevel="0" collapsed="false">
      <c r="A123" s="75"/>
      <c r="B123" s="102"/>
      <c r="C123" s="80"/>
      <c r="D123" s="80"/>
      <c r="E123" s="81" t="s">
        <v>397</v>
      </c>
      <c r="F123" s="77" t="s">
        <v>394</v>
      </c>
      <c r="G123" s="81" t="s">
        <v>260</v>
      </c>
      <c r="H123" s="81" t="s">
        <v>395</v>
      </c>
      <c r="I123" s="77" t="s">
        <v>396</v>
      </c>
    </row>
    <row r="124" s="74" customFormat="true" ht="55.5" hidden="false" customHeight="false" outlineLevel="0" collapsed="false">
      <c r="A124" s="75"/>
      <c r="B124" s="102"/>
      <c r="C124" s="80"/>
      <c r="D124" s="81" t="s">
        <v>398</v>
      </c>
      <c r="E124" s="81" t="s">
        <v>399</v>
      </c>
      <c r="F124" s="77" t="s">
        <v>400</v>
      </c>
      <c r="G124" s="81" t="s">
        <v>260</v>
      </c>
      <c r="H124" s="81"/>
      <c r="I124" s="77" t="s">
        <v>401</v>
      </c>
    </row>
    <row r="125" s="74" customFormat="true" ht="205.2" hidden="false" customHeight="true" outlineLevel="0" collapsed="false">
      <c r="A125" s="75"/>
      <c r="B125" s="102"/>
      <c r="C125" s="80"/>
      <c r="D125" s="77" t="s">
        <v>402</v>
      </c>
      <c r="E125" s="81" t="s">
        <v>403</v>
      </c>
      <c r="F125" s="77" t="s">
        <v>404</v>
      </c>
      <c r="G125" s="81" t="s">
        <v>260</v>
      </c>
      <c r="H125" s="81" t="s">
        <v>405</v>
      </c>
      <c r="I125" s="77" t="s">
        <v>406</v>
      </c>
    </row>
    <row r="126" s="74" customFormat="true" ht="55.5" hidden="false" customHeight="false" outlineLevel="0" collapsed="false">
      <c r="A126" s="75"/>
      <c r="B126" s="102"/>
      <c r="C126" s="80"/>
      <c r="D126" s="80"/>
      <c r="E126" s="81" t="s">
        <v>407</v>
      </c>
      <c r="F126" s="79" t="s">
        <v>408</v>
      </c>
      <c r="G126" s="79" t="s">
        <v>408</v>
      </c>
      <c r="H126" s="81"/>
      <c r="I126" s="77" t="s">
        <v>409</v>
      </c>
    </row>
    <row r="127" s="74" customFormat="true" ht="55.5" hidden="false" customHeight="false" outlineLevel="0" collapsed="false">
      <c r="A127" s="75"/>
      <c r="B127" s="102"/>
      <c r="C127" s="80"/>
      <c r="D127" s="80"/>
      <c r="E127" s="77" t="s">
        <v>410</v>
      </c>
      <c r="F127" s="79" t="s">
        <v>408</v>
      </c>
      <c r="G127" s="79" t="s">
        <v>408</v>
      </c>
      <c r="H127" s="81"/>
      <c r="I127" s="77" t="s">
        <v>411</v>
      </c>
    </row>
    <row r="128" s="74" customFormat="true" ht="55.5" hidden="false" customHeight="false" outlineLevel="0" collapsed="false">
      <c r="A128" s="75"/>
      <c r="B128" s="102"/>
      <c r="C128" s="80"/>
      <c r="D128" s="80"/>
      <c r="E128" s="77" t="s">
        <v>412</v>
      </c>
      <c r="F128" s="79" t="s">
        <v>408</v>
      </c>
      <c r="G128" s="79" t="s">
        <v>408</v>
      </c>
      <c r="H128" s="81" t="s">
        <v>413</v>
      </c>
      <c r="I128" s="77" t="s">
        <v>414</v>
      </c>
    </row>
    <row r="129" s="74" customFormat="true" ht="55.5" hidden="false" customHeight="false" outlineLevel="0" collapsed="false">
      <c r="A129" s="75"/>
      <c r="B129" s="102"/>
      <c r="C129" s="80"/>
      <c r="D129" s="77"/>
      <c r="E129" s="77" t="s">
        <v>415</v>
      </c>
      <c r="F129" s="79" t="s">
        <v>408</v>
      </c>
      <c r="G129" s="79" t="s">
        <v>408</v>
      </c>
      <c r="H129" s="81"/>
      <c r="I129" s="77" t="s">
        <v>416</v>
      </c>
    </row>
    <row r="130" s="74" customFormat="true" ht="55.5" hidden="false" customHeight="false" outlineLevel="0" collapsed="false">
      <c r="A130" s="75"/>
      <c r="B130" s="102"/>
      <c r="C130" s="71" t="s">
        <v>271</v>
      </c>
      <c r="D130" s="71" t="s">
        <v>272</v>
      </c>
      <c r="E130" s="71" t="s">
        <v>273</v>
      </c>
      <c r="F130" s="71" t="s">
        <v>228</v>
      </c>
      <c r="G130" s="71" t="s">
        <v>229</v>
      </c>
      <c r="H130" s="71" t="s">
        <v>230</v>
      </c>
      <c r="I130" s="73" t="s">
        <v>231</v>
      </c>
    </row>
    <row r="131" s="151" customFormat="true" ht="55.5" hidden="false" customHeight="false" outlineLevel="0" collapsed="false">
      <c r="A131" s="75"/>
      <c r="B131" s="102"/>
      <c r="C131" s="82" t="s">
        <v>33</v>
      </c>
      <c r="D131" s="181" t="s">
        <v>417</v>
      </c>
      <c r="E131" s="181" t="s">
        <v>418</v>
      </c>
      <c r="F131" s="92" t="s">
        <v>419</v>
      </c>
      <c r="G131" s="92" t="s">
        <v>420</v>
      </c>
      <c r="H131" s="92" t="s">
        <v>421</v>
      </c>
      <c r="I131" s="77" t="s">
        <v>279</v>
      </c>
    </row>
    <row r="132" s="151" customFormat="true" ht="55.5" hidden="false" customHeight="false" outlineLevel="0" collapsed="false">
      <c r="A132" s="148"/>
      <c r="B132" s="125"/>
      <c r="C132" s="125"/>
      <c r="D132" s="149"/>
      <c r="E132" s="149"/>
      <c r="F132" s="149"/>
      <c r="G132" s="149"/>
      <c r="H132" s="150"/>
      <c r="I132" s="159"/>
    </row>
    <row r="133" s="74" customFormat="true" ht="55.5" hidden="false" customHeight="false" outlineLevel="0" collapsed="false">
      <c r="A133" s="71" t="s">
        <v>224</v>
      </c>
      <c r="B133" s="72" t="s">
        <v>44</v>
      </c>
      <c r="C133" s="71" t="s">
        <v>225</v>
      </c>
      <c r="D133" s="71" t="s">
        <v>226</v>
      </c>
      <c r="E133" s="71" t="s">
        <v>227</v>
      </c>
      <c r="F133" s="71" t="s">
        <v>228</v>
      </c>
      <c r="G133" s="71" t="s">
        <v>229</v>
      </c>
      <c r="H133" s="71" t="s">
        <v>230</v>
      </c>
      <c r="I133" s="73" t="s">
        <v>231</v>
      </c>
    </row>
    <row r="134" s="151" customFormat="true" ht="110.25" hidden="false" customHeight="true" outlineLevel="0" collapsed="false">
      <c r="A134" s="182" t="s">
        <v>422</v>
      </c>
      <c r="B134" s="183" t="s">
        <v>87</v>
      </c>
      <c r="C134" s="77" t="s">
        <v>30</v>
      </c>
      <c r="D134" s="77" t="s">
        <v>233</v>
      </c>
      <c r="E134" s="78" t="s">
        <v>234</v>
      </c>
      <c r="F134" s="77" t="s">
        <v>423</v>
      </c>
      <c r="G134" s="77" t="s">
        <v>236</v>
      </c>
      <c r="H134" s="77"/>
      <c r="I134" s="77" t="s">
        <v>237</v>
      </c>
    </row>
    <row r="135" s="151" customFormat="true" ht="55.5" hidden="false" customHeight="true" outlineLevel="0" collapsed="false">
      <c r="A135" s="182"/>
      <c r="B135" s="183"/>
      <c r="C135" s="77" t="s">
        <v>31</v>
      </c>
      <c r="D135" s="77" t="s">
        <v>424</v>
      </c>
      <c r="E135" s="77" t="s">
        <v>425</v>
      </c>
      <c r="F135" s="77" t="s">
        <v>426</v>
      </c>
      <c r="G135" s="77" t="s">
        <v>427</v>
      </c>
      <c r="H135" s="77"/>
      <c r="I135" s="77"/>
    </row>
    <row r="136" s="151" customFormat="true" ht="55.5" hidden="false" customHeight="false" outlineLevel="0" collapsed="false">
      <c r="A136" s="182"/>
      <c r="B136" s="183"/>
      <c r="C136" s="77"/>
      <c r="D136" s="77" t="s">
        <v>238</v>
      </c>
      <c r="E136" s="77" t="s">
        <v>428</v>
      </c>
      <c r="F136" s="77" t="s">
        <v>429</v>
      </c>
      <c r="G136" s="77" t="s">
        <v>241</v>
      </c>
      <c r="H136" s="77"/>
      <c r="I136" s="77"/>
    </row>
    <row r="137" s="151" customFormat="true" ht="55.5" hidden="false" customHeight="true" outlineLevel="0" collapsed="false">
      <c r="A137" s="182"/>
      <c r="B137" s="183"/>
      <c r="C137" s="77"/>
      <c r="D137" s="77" t="s">
        <v>242</v>
      </c>
      <c r="E137" s="81" t="s">
        <v>243</v>
      </c>
      <c r="F137" s="81" t="s">
        <v>240</v>
      </c>
      <c r="G137" s="81" t="s">
        <v>241</v>
      </c>
      <c r="H137" s="81" t="s">
        <v>430</v>
      </c>
      <c r="I137" s="81" t="s">
        <v>431</v>
      </c>
    </row>
    <row r="138" s="151" customFormat="true" ht="55.5" hidden="false" customHeight="false" outlineLevel="0" collapsed="false">
      <c r="A138" s="182"/>
      <c r="B138" s="183"/>
      <c r="C138" s="77"/>
      <c r="D138" s="77"/>
      <c r="E138" s="81" t="s">
        <v>432</v>
      </c>
      <c r="F138" s="77" t="s">
        <v>433</v>
      </c>
      <c r="G138" s="81" t="s">
        <v>434</v>
      </c>
      <c r="H138" s="81"/>
      <c r="I138" s="81"/>
    </row>
    <row r="139" s="151" customFormat="true" ht="69.4" hidden="false" customHeight="false" outlineLevel="0" collapsed="false">
      <c r="A139" s="182"/>
      <c r="B139" s="183"/>
      <c r="C139" s="77"/>
      <c r="D139" s="77"/>
      <c r="E139" s="77" t="s">
        <v>322</v>
      </c>
      <c r="F139" s="77" t="s">
        <v>252</v>
      </c>
      <c r="G139" s="81" t="s">
        <v>241</v>
      </c>
      <c r="H139" s="81" t="s">
        <v>435</v>
      </c>
      <c r="I139" s="77" t="s">
        <v>436</v>
      </c>
    </row>
    <row r="140" s="151" customFormat="true" ht="55.5" hidden="false" customHeight="true" outlineLevel="0" collapsed="false">
      <c r="A140" s="182"/>
      <c r="B140" s="183"/>
      <c r="C140" s="77"/>
      <c r="D140" s="77" t="s">
        <v>437</v>
      </c>
      <c r="E140" s="77" t="s">
        <v>438</v>
      </c>
      <c r="F140" s="77" t="s">
        <v>439</v>
      </c>
      <c r="G140" s="77" t="s">
        <v>440</v>
      </c>
      <c r="H140" s="77"/>
      <c r="I140" s="77" t="s">
        <v>441</v>
      </c>
    </row>
    <row r="141" s="151" customFormat="true" ht="55.5" hidden="false" customHeight="false" outlineLevel="0" collapsed="false">
      <c r="A141" s="182"/>
      <c r="B141" s="183"/>
      <c r="C141" s="77"/>
      <c r="D141" s="77"/>
      <c r="E141" s="77" t="s">
        <v>442</v>
      </c>
      <c r="F141" s="81" t="s">
        <v>443</v>
      </c>
      <c r="G141" s="81" t="s">
        <v>241</v>
      </c>
      <c r="H141" s="77" t="s">
        <v>444</v>
      </c>
      <c r="I141" s="77"/>
    </row>
    <row r="142" s="151" customFormat="true" ht="55.5" hidden="false" customHeight="false" outlineLevel="0" collapsed="false">
      <c r="A142" s="182"/>
      <c r="B142" s="183"/>
      <c r="C142" s="77"/>
      <c r="D142" s="77"/>
      <c r="E142" s="77" t="s">
        <v>445</v>
      </c>
      <c r="F142" s="77" t="s">
        <v>446</v>
      </c>
      <c r="G142" s="77" t="s">
        <v>447</v>
      </c>
      <c r="H142" s="77"/>
      <c r="I142" s="77" t="s">
        <v>448</v>
      </c>
    </row>
    <row r="143" s="151" customFormat="true" ht="55.5" hidden="false" customHeight="true" outlineLevel="0" collapsed="false">
      <c r="A143" s="182"/>
      <c r="B143" s="183"/>
      <c r="C143" s="77"/>
      <c r="D143" s="77" t="s">
        <v>262</v>
      </c>
      <c r="E143" s="77" t="s">
        <v>449</v>
      </c>
      <c r="F143" s="81" t="s">
        <v>450</v>
      </c>
      <c r="G143" s="81" t="s">
        <v>451</v>
      </c>
      <c r="H143" s="77"/>
      <c r="I143" s="77" t="s">
        <v>452</v>
      </c>
    </row>
    <row r="144" s="151" customFormat="true" ht="55.5" hidden="false" customHeight="false" outlineLevel="0" collapsed="false">
      <c r="A144" s="182"/>
      <c r="B144" s="183"/>
      <c r="C144" s="77"/>
      <c r="D144" s="77"/>
      <c r="E144" s="77" t="s">
        <v>453</v>
      </c>
      <c r="F144" s="77" t="s">
        <v>450</v>
      </c>
      <c r="G144" s="81" t="s">
        <v>451</v>
      </c>
      <c r="H144" s="77"/>
      <c r="I144" s="77" t="s">
        <v>452</v>
      </c>
    </row>
    <row r="145" s="151" customFormat="true" ht="55.5" hidden="false" customHeight="false" outlineLevel="0" collapsed="false">
      <c r="A145" s="182"/>
      <c r="B145" s="183"/>
      <c r="C145" s="77"/>
      <c r="D145" s="77"/>
      <c r="E145" s="77" t="s">
        <v>268</v>
      </c>
      <c r="F145" s="77" t="s">
        <v>269</v>
      </c>
      <c r="G145" s="77" t="s">
        <v>260</v>
      </c>
      <c r="H145" s="79" t="s">
        <v>105</v>
      </c>
      <c r="I145" s="77" t="s">
        <v>270</v>
      </c>
    </row>
    <row r="146" s="151" customFormat="true" ht="55.5" hidden="false" customHeight="false" outlineLevel="0" collapsed="false">
      <c r="A146" s="182"/>
      <c r="B146" s="183"/>
      <c r="C146" s="71" t="s">
        <v>271</v>
      </c>
      <c r="D146" s="71" t="s">
        <v>272</v>
      </c>
      <c r="E146" s="71" t="s">
        <v>273</v>
      </c>
      <c r="F146" s="71" t="s">
        <v>228</v>
      </c>
      <c r="G146" s="71" t="s">
        <v>229</v>
      </c>
      <c r="H146" s="71" t="s">
        <v>230</v>
      </c>
      <c r="I146" s="73" t="s">
        <v>231</v>
      </c>
    </row>
    <row r="147" s="74" customFormat="true" ht="55.5" hidden="false" customHeight="true" outlineLevel="0" collapsed="false">
      <c r="A147" s="182"/>
      <c r="B147" s="183"/>
      <c r="C147" s="77" t="s">
        <v>33</v>
      </c>
      <c r="D147" s="86" t="s">
        <v>454</v>
      </c>
      <c r="E147" s="87" t="s">
        <v>455</v>
      </c>
      <c r="F147" s="88" t="s">
        <v>456</v>
      </c>
      <c r="G147" s="88" t="s">
        <v>241</v>
      </c>
      <c r="H147" s="89" t="s">
        <v>457</v>
      </c>
      <c r="I147" s="184"/>
    </row>
    <row r="148" s="74" customFormat="true" ht="55.5" hidden="false" customHeight="false" outlineLevel="0" collapsed="false">
      <c r="A148" s="182"/>
      <c r="B148" s="183"/>
      <c r="C148" s="77"/>
      <c r="D148" s="86" t="s">
        <v>274</v>
      </c>
      <c r="E148" s="87" t="s">
        <v>275</v>
      </c>
      <c r="F148" s="87" t="s">
        <v>349</v>
      </c>
      <c r="G148" s="87" t="s">
        <v>277</v>
      </c>
      <c r="H148" s="89" t="s">
        <v>278</v>
      </c>
      <c r="I148" s="77" t="s">
        <v>279</v>
      </c>
    </row>
    <row r="149" s="74" customFormat="true" ht="55.5" hidden="false" customHeight="false" outlineLevel="0" collapsed="false">
      <c r="A149" s="182"/>
      <c r="B149" s="183"/>
      <c r="C149" s="77"/>
      <c r="D149" s="86" t="s">
        <v>458</v>
      </c>
      <c r="E149" s="87" t="s">
        <v>459</v>
      </c>
      <c r="F149" s="185" t="s">
        <v>460</v>
      </c>
      <c r="G149" s="143" t="s">
        <v>461</v>
      </c>
      <c r="H149" s="79" t="s">
        <v>462</v>
      </c>
      <c r="I149" s="184"/>
    </row>
    <row r="150" s="74" customFormat="true" ht="191.75" hidden="false" customHeight="false" outlineLevel="0" collapsed="false">
      <c r="A150" s="182"/>
      <c r="B150" s="183"/>
      <c r="C150" s="77"/>
      <c r="D150" s="86" t="s">
        <v>463</v>
      </c>
      <c r="E150" s="87" t="s">
        <v>464</v>
      </c>
      <c r="F150" s="88" t="n">
        <v>1.5</v>
      </c>
      <c r="G150" s="88" t="s">
        <v>465</v>
      </c>
      <c r="H150" s="89" t="s">
        <v>466</v>
      </c>
      <c r="I150" s="184"/>
    </row>
    <row r="151" s="188" customFormat="true" ht="55.5" hidden="false" customHeight="false" outlineLevel="0" collapsed="false">
      <c r="A151" s="186"/>
      <c r="B151" s="187"/>
      <c r="C151" s="187"/>
      <c r="D151" s="187"/>
      <c r="E151" s="187"/>
      <c r="F151" s="187"/>
      <c r="G151" s="187"/>
      <c r="H151" s="187"/>
      <c r="I151" s="187"/>
    </row>
    <row r="152" s="74" customFormat="true" ht="55.5" hidden="false" customHeight="false" outlineLevel="0" collapsed="false">
      <c r="A152" s="155" t="s">
        <v>224</v>
      </c>
      <c r="B152" s="72" t="s">
        <v>44</v>
      </c>
      <c r="C152" s="71" t="s">
        <v>225</v>
      </c>
      <c r="D152" s="71" t="s">
        <v>226</v>
      </c>
      <c r="E152" s="71" t="s">
        <v>227</v>
      </c>
      <c r="F152" s="71" t="s">
        <v>228</v>
      </c>
      <c r="G152" s="71" t="s">
        <v>229</v>
      </c>
      <c r="H152" s="71" t="s">
        <v>230</v>
      </c>
      <c r="I152" s="73" t="s">
        <v>231</v>
      </c>
    </row>
    <row r="153" s="74" customFormat="true" ht="110.25" hidden="false" customHeight="true" outlineLevel="0" collapsed="false">
      <c r="A153" s="117" t="s">
        <v>467</v>
      </c>
      <c r="B153" s="76" t="s">
        <v>87</v>
      </c>
      <c r="C153" s="131" t="s">
        <v>30</v>
      </c>
      <c r="D153" s="77" t="s">
        <v>233</v>
      </c>
      <c r="E153" s="78" t="s">
        <v>234</v>
      </c>
      <c r="F153" s="77" t="s">
        <v>468</v>
      </c>
      <c r="G153" s="77" t="s">
        <v>236</v>
      </c>
      <c r="H153" s="77"/>
      <c r="I153" s="77" t="s">
        <v>237</v>
      </c>
    </row>
    <row r="154" s="74" customFormat="true" ht="55.5" hidden="false" customHeight="true" outlineLevel="0" collapsed="false">
      <c r="A154" s="117"/>
      <c r="B154" s="76"/>
      <c r="C154" s="131" t="s">
        <v>31</v>
      </c>
      <c r="D154" s="77" t="s">
        <v>424</v>
      </c>
      <c r="E154" s="77" t="s">
        <v>425</v>
      </c>
      <c r="F154" s="77" t="s">
        <v>426</v>
      </c>
      <c r="G154" s="77" t="s">
        <v>427</v>
      </c>
      <c r="H154" s="77"/>
      <c r="I154" s="77"/>
    </row>
    <row r="155" s="74" customFormat="true" ht="55.5" hidden="false" customHeight="false" outlineLevel="0" collapsed="false">
      <c r="A155" s="117"/>
      <c r="B155" s="76"/>
      <c r="C155" s="131"/>
      <c r="D155" s="77" t="s">
        <v>238</v>
      </c>
      <c r="E155" s="77" t="s">
        <v>428</v>
      </c>
      <c r="F155" s="77" t="s">
        <v>240</v>
      </c>
      <c r="G155" s="77" t="s">
        <v>241</v>
      </c>
      <c r="H155" s="77"/>
      <c r="I155" s="77"/>
    </row>
    <row r="156" s="74" customFormat="true" ht="55.5" hidden="false" customHeight="true" outlineLevel="0" collapsed="false">
      <c r="A156" s="117"/>
      <c r="B156" s="76"/>
      <c r="C156" s="131"/>
      <c r="D156" s="77" t="s">
        <v>242</v>
      </c>
      <c r="E156" s="81" t="s">
        <v>243</v>
      </c>
      <c r="F156" s="81" t="s">
        <v>244</v>
      </c>
      <c r="G156" s="81" t="s">
        <v>241</v>
      </c>
      <c r="H156" s="81" t="s">
        <v>469</v>
      </c>
      <c r="I156" s="81" t="s">
        <v>470</v>
      </c>
    </row>
    <row r="157" s="74" customFormat="true" ht="55.5" hidden="false" customHeight="false" outlineLevel="0" collapsed="false">
      <c r="A157" s="117"/>
      <c r="B157" s="76"/>
      <c r="C157" s="131"/>
      <c r="D157" s="77"/>
      <c r="E157" s="77" t="s">
        <v>322</v>
      </c>
      <c r="F157" s="77" t="s">
        <v>252</v>
      </c>
      <c r="G157" s="81" t="s">
        <v>241</v>
      </c>
      <c r="H157" s="81" t="s">
        <v>471</v>
      </c>
      <c r="I157" s="77" t="s">
        <v>250</v>
      </c>
    </row>
    <row r="158" s="74" customFormat="true" ht="55.5" hidden="false" customHeight="true" outlineLevel="0" collapsed="false">
      <c r="A158" s="117"/>
      <c r="B158" s="76"/>
      <c r="C158" s="131"/>
      <c r="D158" s="77" t="s">
        <v>437</v>
      </c>
      <c r="E158" s="77" t="s">
        <v>438</v>
      </c>
      <c r="F158" s="77" t="s">
        <v>439</v>
      </c>
      <c r="G158" s="77" t="s">
        <v>440</v>
      </c>
      <c r="H158" s="77"/>
      <c r="I158" s="77" t="s">
        <v>472</v>
      </c>
    </row>
    <row r="159" s="74" customFormat="true" ht="55.5" hidden="false" customHeight="false" outlineLevel="0" collapsed="false">
      <c r="A159" s="117"/>
      <c r="B159" s="76"/>
      <c r="C159" s="131"/>
      <c r="D159" s="77"/>
      <c r="E159" s="77" t="s">
        <v>442</v>
      </c>
      <c r="F159" s="81" t="s">
        <v>443</v>
      </c>
      <c r="G159" s="81" t="s">
        <v>241</v>
      </c>
      <c r="H159" s="77" t="s">
        <v>444</v>
      </c>
      <c r="I159" s="77"/>
    </row>
    <row r="160" s="74" customFormat="true" ht="55.5" hidden="false" customHeight="false" outlineLevel="0" collapsed="false">
      <c r="A160" s="117"/>
      <c r="B160" s="76"/>
      <c r="C160" s="131"/>
      <c r="D160" s="77"/>
      <c r="E160" s="77" t="s">
        <v>445</v>
      </c>
      <c r="F160" s="77" t="s">
        <v>446</v>
      </c>
      <c r="G160" s="77" t="s">
        <v>447</v>
      </c>
      <c r="H160" s="77"/>
      <c r="I160" s="77" t="s">
        <v>448</v>
      </c>
    </row>
    <row r="161" s="74" customFormat="true" ht="73.1" hidden="false" customHeight="true" outlineLevel="0" collapsed="false">
      <c r="A161" s="117"/>
      <c r="B161" s="76"/>
      <c r="C161" s="131"/>
      <c r="D161" s="77" t="s">
        <v>262</v>
      </c>
      <c r="E161" s="189" t="s">
        <v>290</v>
      </c>
      <c r="F161" s="77" t="s">
        <v>264</v>
      </c>
      <c r="G161" s="84" t="s">
        <v>265</v>
      </c>
      <c r="H161" s="85" t="s">
        <v>266</v>
      </c>
      <c r="I161" s="82" t="s">
        <v>291</v>
      </c>
    </row>
    <row r="162" s="74" customFormat="true" ht="55.5" hidden="false" customHeight="false" outlineLevel="0" collapsed="false">
      <c r="A162" s="117"/>
      <c r="B162" s="76"/>
      <c r="C162" s="131"/>
      <c r="D162" s="77"/>
      <c r="E162" s="77" t="s">
        <v>268</v>
      </c>
      <c r="F162" s="77" t="s">
        <v>269</v>
      </c>
      <c r="G162" s="77" t="s">
        <v>260</v>
      </c>
      <c r="H162" s="79" t="s">
        <v>292</v>
      </c>
      <c r="I162" s="77" t="s">
        <v>270</v>
      </c>
    </row>
    <row r="163" s="74" customFormat="true" ht="55.5" hidden="false" customHeight="false" outlineLevel="0" collapsed="false">
      <c r="A163" s="117"/>
      <c r="B163" s="76"/>
      <c r="C163" s="115" t="s">
        <v>271</v>
      </c>
      <c r="D163" s="71" t="s">
        <v>272</v>
      </c>
      <c r="E163" s="71" t="s">
        <v>273</v>
      </c>
      <c r="F163" s="71" t="s">
        <v>228</v>
      </c>
      <c r="G163" s="71" t="s">
        <v>229</v>
      </c>
      <c r="H163" s="71" t="s">
        <v>230</v>
      </c>
      <c r="I163" s="73" t="s">
        <v>231</v>
      </c>
    </row>
    <row r="164" s="144" customFormat="true" ht="40.5" hidden="false" customHeight="true" outlineLevel="0" collapsed="false">
      <c r="A164" s="117"/>
      <c r="B164" s="76"/>
      <c r="C164" s="138" t="s">
        <v>33</v>
      </c>
      <c r="D164" s="139" t="s">
        <v>358</v>
      </c>
      <c r="E164" s="140" t="s">
        <v>359</v>
      </c>
      <c r="F164" s="141" t="s">
        <v>330</v>
      </c>
      <c r="G164" s="142" t="s">
        <v>241</v>
      </c>
      <c r="H164" s="143" t="s">
        <v>473</v>
      </c>
      <c r="I164" s="152"/>
    </row>
    <row r="165" s="151" customFormat="true" ht="91.5" hidden="false" customHeight="true" outlineLevel="0" collapsed="false">
      <c r="A165" s="117"/>
      <c r="B165" s="76"/>
      <c r="C165" s="138"/>
      <c r="D165" s="91" t="s">
        <v>474</v>
      </c>
      <c r="E165" s="190" t="s">
        <v>475</v>
      </c>
      <c r="F165" s="92" t="s">
        <v>476</v>
      </c>
      <c r="G165" s="92" t="s">
        <v>477</v>
      </c>
      <c r="H165" s="84" t="s">
        <v>478</v>
      </c>
      <c r="I165" s="77" t="s">
        <v>279</v>
      </c>
    </row>
    <row r="166" s="74" customFormat="true" ht="69.4" hidden="false" customHeight="false" outlineLevel="0" collapsed="false">
      <c r="A166" s="117"/>
      <c r="B166" s="76"/>
      <c r="C166" s="138"/>
      <c r="D166" s="91" t="s">
        <v>293</v>
      </c>
      <c r="E166" s="91" t="s">
        <v>281</v>
      </c>
      <c r="F166" s="92" t="s">
        <v>294</v>
      </c>
      <c r="G166" s="92" t="s">
        <v>283</v>
      </c>
      <c r="H166" s="84" t="s">
        <v>479</v>
      </c>
      <c r="I166" s="77" t="s">
        <v>279</v>
      </c>
    </row>
    <row r="167" s="188" customFormat="true" ht="55.5" hidden="false" customHeight="false" outlineLevel="0" collapsed="false">
      <c r="A167" s="191"/>
      <c r="B167" s="192"/>
      <c r="C167" s="187"/>
      <c r="D167" s="187"/>
      <c r="E167" s="187"/>
      <c r="F167" s="187"/>
      <c r="G167" s="187"/>
      <c r="H167" s="187"/>
      <c r="I167" s="187"/>
    </row>
    <row r="168" customFormat="false" ht="18.75" hidden="false" customHeight="true" outlineLevel="0" collapsed="false">
      <c r="A168" s="71" t="s">
        <v>224</v>
      </c>
      <c r="B168" s="114" t="s">
        <v>44</v>
      </c>
      <c r="C168" s="115" t="s">
        <v>225</v>
      </c>
      <c r="D168" s="115" t="s">
        <v>226</v>
      </c>
      <c r="E168" s="115" t="s">
        <v>227</v>
      </c>
      <c r="F168" s="115" t="s">
        <v>228</v>
      </c>
      <c r="G168" s="115" t="s">
        <v>229</v>
      </c>
      <c r="H168" s="115" t="s">
        <v>230</v>
      </c>
      <c r="I168" s="116" t="s">
        <v>231</v>
      </c>
    </row>
    <row r="169" customFormat="false" ht="55.5" hidden="false" customHeight="true" outlineLevel="0" collapsed="false">
      <c r="A169" s="75" t="s">
        <v>480</v>
      </c>
      <c r="B169" s="102" t="s">
        <v>87</v>
      </c>
      <c r="C169" s="118" t="s">
        <v>30</v>
      </c>
      <c r="D169" s="118" t="s">
        <v>233</v>
      </c>
      <c r="E169" s="118" t="s">
        <v>234</v>
      </c>
      <c r="F169" s="118" t="s">
        <v>481</v>
      </c>
      <c r="G169" s="118" t="s">
        <v>236</v>
      </c>
      <c r="H169" s="118"/>
      <c r="I169" s="118" t="s">
        <v>237</v>
      </c>
    </row>
    <row r="170" customFormat="false" ht="55.5" hidden="false" customHeight="true" outlineLevel="0" collapsed="false">
      <c r="A170" s="75"/>
      <c r="B170" s="102"/>
      <c r="C170" s="77" t="s">
        <v>31</v>
      </c>
      <c r="D170" s="118" t="s">
        <v>424</v>
      </c>
      <c r="E170" s="118" t="s">
        <v>425</v>
      </c>
      <c r="F170" s="118" t="s">
        <v>426</v>
      </c>
      <c r="G170" s="118" t="s">
        <v>427</v>
      </c>
      <c r="H170" s="118"/>
      <c r="I170" s="118"/>
    </row>
    <row r="171" customFormat="false" ht="55.5" hidden="false" customHeight="true" outlineLevel="0" collapsed="false">
      <c r="A171" s="75"/>
      <c r="B171" s="102"/>
      <c r="C171" s="77"/>
      <c r="D171" s="118" t="s">
        <v>238</v>
      </c>
      <c r="E171" s="118" t="s">
        <v>428</v>
      </c>
      <c r="F171" s="118" t="s">
        <v>286</v>
      </c>
      <c r="G171" s="118" t="s">
        <v>241</v>
      </c>
      <c r="H171" s="118"/>
      <c r="I171" s="118"/>
    </row>
    <row r="172" customFormat="false" ht="55.5" hidden="false" customHeight="true" outlineLevel="0" collapsed="false">
      <c r="A172" s="75"/>
      <c r="B172" s="102"/>
      <c r="C172" s="77"/>
      <c r="D172" s="77" t="s">
        <v>242</v>
      </c>
      <c r="E172" s="119" t="s">
        <v>243</v>
      </c>
      <c r="F172" s="119" t="s">
        <v>244</v>
      </c>
      <c r="G172" s="119" t="s">
        <v>241</v>
      </c>
      <c r="H172" s="119" t="s">
        <v>482</v>
      </c>
      <c r="I172" s="119" t="s">
        <v>483</v>
      </c>
    </row>
    <row r="173" customFormat="false" ht="55.5" hidden="false" customHeight="true" outlineLevel="0" collapsed="false">
      <c r="A173" s="75"/>
      <c r="B173" s="102"/>
      <c r="C173" s="77"/>
      <c r="D173" s="77"/>
      <c r="E173" s="118" t="s">
        <v>322</v>
      </c>
      <c r="F173" s="118" t="s">
        <v>252</v>
      </c>
      <c r="G173" s="119" t="s">
        <v>241</v>
      </c>
      <c r="H173" s="119" t="s">
        <v>484</v>
      </c>
      <c r="I173" s="118" t="s">
        <v>250</v>
      </c>
    </row>
    <row r="174" customFormat="false" ht="55.5" hidden="false" customHeight="true" outlineLevel="0" collapsed="false">
      <c r="A174" s="75"/>
      <c r="B174" s="102"/>
      <c r="C174" s="77"/>
      <c r="D174" s="77"/>
      <c r="E174" s="119" t="s">
        <v>485</v>
      </c>
      <c r="F174" s="119" t="s">
        <v>248</v>
      </c>
      <c r="G174" s="119" t="s">
        <v>241</v>
      </c>
      <c r="H174" s="119" t="s">
        <v>486</v>
      </c>
      <c r="I174" s="118" t="s">
        <v>250</v>
      </c>
    </row>
    <row r="175" customFormat="false" ht="55.5" hidden="false" customHeight="true" outlineLevel="0" collapsed="false">
      <c r="A175" s="75"/>
      <c r="B175" s="102"/>
      <c r="C175" s="77"/>
      <c r="D175" s="77" t="s">
        <v>437</v>
      </c>
      <c r="E175" s="118" t="s">
        <v>438</v>
      </c>
      <c r="F175" s="118" t="s">
        <v>439</v>
      </c>
      <c r="G175" s="118" t="s">
        <v>440</v>
      </c>
      <c r="H175" s="118"/>
      <c r="I175" s="118" t="s">
        <v>487</v>
      </c>
    </row>
    <row r="176" customFormat="false" ht="55.5" hidden="false" customHeight="true" outlineLevel="0" collapsed="false">
      <c r="A176" s="75"/>
      <c r="B176" s="102"/>
      <c r="C176" s="77"/>
      <c r="D176" s="77"/>
      <c r="E176" s="118" t="s">
        <v>442</v>
      </c>
      <c r="F176" s="119" t="s">
        <v>443</v>
      </c>
      <c r="G176" s="119" t="s">
        <v>241</v>
      </c>
      <c r="H176" s="118" t="s">
        <v>444</v>
      </c>
      <c r="I176" s="118"/>
    </row>
    <row r="177" customFormat="false" ht="55.5" hidden="false" customHeight="true" outlineLevel="0" collapsed="false">
      <c r="A177" s="75"/>
      <c r="B177" s="102"/>
      <c r="C177" s="77"/>
      <c r="D177" s="118" t="s">
        <v>262</v>
      </c>
      <c r="E177" s="118" t="s">
        <v>268</v>
      </c>
      <c r="F177" s="118" t="s">
        <v>269</v>
      </c>
      <c r="G177" s="118" t="s">
        <v>260</v>
      </c>
      <c r="H177" s="121" t="s">
        <v>105</v>
      </c>
      <c r="I177" s="118" t="s">
        <v>270</v>
      </c>
    </row>
    <row r="178" customFormat="false" ht="39" hidden="false" customHeight="true" outlineLevel="0" collapsed="false">
      <c r="A178" s="75"/>
      <c r="B178" s="102"/>
      <c r="C178" s="122" t="s">
        <v>271</v>
      </c>
      <c r="D178" s="122" t="s">
        <v>272</v>
      </c>
      <c r="E178" s="122" t="s">
        <v>273</v>
      </c>
      <c r="F178" s="122" t="s">
        <v>228</v>
      </c>
      <c r="G178" s="122" t="s">
        <v>229</v>
      </c>
      <c r="H178" s="122" t="s">
        <v>230</v>
      </c>
      <c r="I178" s="116" t="s">
        <v>231</v>
      </c>
    </row>
    <row r="179" s="74" customFormat="true" ht="55.5" hidden="false" customHeight="true" outlineLevel="0" collapsed="false">
      <c r="A179" s="75"/>
      <c r="B179" s="102"/>
      <c r="C179" s="77" t="s">
        <v>33</v>
      </c>
      <c r="D179" s="86" t="s">
        <v>274</v>
      </c>
      <c r="E179" s="87" t="s">
        <v>275</v>
      </c>
      <c r="F179" s="87" t="s">
        <v>349</v>
      </c>
      <c r="G179" s="87" t="s">
        <v>277</v>
      </c>
      <c r="H179" s="89" t="s">
        <v>278</v>
      </c>
      <c r="I179" s="77" t="s">
        <v>279</v>
      </c>
    </row>
    <row r="180" s="74" customFormat="true" ht="55.5" hidden="false" customHeight="false" outlineLevel="0" collapsed="false">
      <c r="A180" s="75"/>
      <c r="B180" s="102"/>
      <c r="C180" s="77"/>
      <c r="D180" s="86" t="s">
        <v>458</v>
      </c>
      <c r="E180" s="87" t="s">
        <v>459</v>
      </c>
      <c r="F180" s="185" t="s">
        <v>460</v>
      </c>
      <c r="G180" s="143" t="s">
        <v>461</v>
      </c>
      <c r="H180" s="79" t="s">
        <v>462</v>
      </c>
      <c r="I180" s="184"/>
    </row>
    <row r="181" customFormat="false" ht="15.75" hidden="false" customHeight="true" outlineLevel="0" collapsed="false">
      <c r="A181" s="132"/>
      <c r="B181" s="193"/>
      <c r="C181" s="134"/>
      <c r="D181" s="135"/>
      <c r="E181" s="135"/>
      <c r="F181" s="135"/>
      <c r="G181" s="135"/>
      <c r="H181" s="136"/>
      <c r="I181" s="136"/>
    </row>
    <row r="182" s="74" customFormat="true" ht="55.5" hidden="false" customHeight="false" outlineLevel="0" collapsed="false">
      <c r="A182" s="71" t="s">
        <v>224</v>
      </c>
      <c r="B182" s="72" t="s">
        <v>44</v>
      </c>
      <c r="C182" s="71" t="s">
        <v>225</v>
      </c>
      <c r="D182" s="71" t="s">
        <v>226</v>
      </c>
      <c r="E182" s="71" t="s">
        <v>227</v>
      </c>
      <c r="F182" s="71" t="s">
        <v>228</v>
      </c>
      <c r="G182" s="71" t="s">
        <v>229</v>
      </c>
      <c r="H182" s="71" t="s">
        <v>230</v>
      </c>
      <c r="I182" s="73" t="s">
        <v>231</v>
      </c>
    </row>
    <row r="183" s="74" customFormat="true" ht="69.4" hidden="false" customHeight="true" outlineLevel="0" collapsed="false">
      <c r="A183" s="75" t="s">
        <v>488</v>
      </c>
      <c r="B183" s="102" t="s">
        <v>178</v>
      </c>
      <c r="C183" s="77" t="s">
        <v>30</v>
      </c>
      <c r="D183" s="77" t="s">
        <v>233</v>
      </c>
      <c r="E183" s="78" t="s">
        <v>234</v>
      </c>
      <c r="F183" s="77" t="s">
        <v>489</v>
      </c>
      <c r="G183" s="77" t="s">
        <v>236</v>
      </c>
      <c r="H183" s="77"/>
      <c r="I183" s="77" t="s">
        <v>237</v>
      </c>
    </row>
    <row r="184" s="74" customFormat="true" ht="55.5" hidden="false" customHeight="true" outlineLevel="0" collapsed="false">
      <c r="A184" s="75"/>
      <c r="B184" s="102"/>
      <c r="C184" s="77" t="s">
        <v>31</v>
      </c>
      <c r="D184" s="77" t="s">
        <v>424</v>
      </c>
      <c r="E184" s="77" t="s">
        <v>425</v>
      </c>
      <c r="F184" s="77" t="s">
        <v>426</v>
      </c>
      <c r="G184" s="77" t="s">
        <v>427</v>
      </c>
      <c r="H184" s="77"/>
      <c r="I184" s="77"/>
    </row>
    <row r="185" s="74" customFormat="true" ht="55.5" hidden="false" customHeight="false" outlineLevel="0" collapsed="false">
      <c r="A185" s="75"/>
      <c r="B185" s="102"/>
      <c r="C185" s="77"/>
      <c r="D185" s="77" t="s">
        <v>238</v>
      </c>
      <c r="E185" s="77" t="s">
        <v>428</v>
      </c>
      <c r="F185" s="77" t="s">
        <v>308</v>
      </c>
      <c r="G185" s="77" t="s">
        <v>241</v>
      </c>
      <c r="H185" s="77"/>
      <c r="I185" s="77"/>
    </row>
    <row r="186" s="74" customFormat="true" ht="55.5" hidden="false" customHeight="true" outlineLevel="0" collapsed="false">
      <c r="A186" s="75"/>
      <c r="B186" s="102"/>
      <c r="C186" s="77"/>
      <c r="D186" s="77" t="s">
        <v>242</v>
      </c>
      <c r="E186" s="81" t="s">
        <v>243</v>
      </c>
      <c r="F186" s="81" t="s">
        <v>240</v>
      </c>
      <c r="G186" s="81" t="s">
        <v>241</v>
      </c>
      <c r="H186" s="81" t="s">
        <v>490</v>
      </c>
      <c r="I186" s="81" t="s">
        <v>491</v>
      </c>
    </row>
    <row r="187" s="74" customFormat="true" ht="55.5" hidden="false" customHeight="false" outlineLevel="0" collapsed="false">
      <c r="A187" s="75"/>
      <c r="B187" s="102"/>
      <c r="C187" s="77"/>
      <c r="D187" s="77"/>
      <c r="E187" s="81" t="s">
        <v>432</v>
      </c>
      <c r="F187" s="77" t="s">
        <v>426</v>
      </c>
      <c r="G187" s="81" t="s">
        <v>434</v>
      </c>
      <c r="H187" s="81"/>
      <c r="I187" s="81"/>
    </row>
    <row r="188" s="74" customFormat="true" ht="59.7" hidden="false" customHeight="false" outlineLevel="0" collapsed="false">
      <c r="A188" s="75"/>
      <c r="B188" s="102"/>
      <c r="C188" s="77"/>
      <c r="D188" s="77"/>
      <c r="E188" s="77" t="s">
        <v>322</v>
      </c>
      <c r="F188" s="77" t="s">
        <v>301</v>
      </c>
      <c r="G188" s="81" t="s">
        <v>241</v>
      </c>
      <c r="H188" s="81" t="s">
        <v>492</v>
      </c>
      <c r="I188" s="77" t="s">
        <v>250</v>
      </c>
    </row>
    <row r="189" s="74" customFormat="true" ht="55.5" hidden="false" customHeight="false" outlineLevel="0" collapsed="false">
      <c r="A189" s="75"/>
      <c r="B189" s="102"/>
      <c r="C189" s="77"/>
      <c r="D189" s="77"/>
      <c r="E189" s="81" t="s">
        <v>485</v>
      </c>
      <c r="F189" s="81" t="s">
        <v>248</v>
      </c>
      <c r="G189" s="81" t="s">
        <v>241</v>
      </c>
      <c r="H189" s="81" t="s">
        <v>493</v>
      </c>
      <c r="I189" s="77" t="s">
        <v>250</v>
      </c>
    </row>
    <row r="190" s="74" customFormat="true" ht="55.5" hidden="false" customHeight="true" outlineLevel="0" collapsed="false">
      <c r="A190" s="75"/>
      <c r="B190" s="102"/>
      <c r="C190" s="77"/>
      <c r="D190" s="77" t="s">
        <v>437</v>
      </c>
      <c r="E190" s="77" t="s">
        <v>438</v>
      </c>
      <c r="F190" s="77" t="s">
        <v>439</v>
      </c>
      <c r="G190" s="77" t="s">
        <v>440</v>
      </c>
      <c r="H190" s="81"/>
      <c r="I190" s="81" t="s">
        <v>494</v>
      </c>
    </row>
    <row r="191" s="74" customFormat="true" ht="55.5" hidden="false" customHeight="false" outlineLevel="0" collapsed="false">
      <c r="A191" s="75"/>
      <c r="B191" s="102"/>
      <c r="C191" s="77"/>
      <c r="D191" s="77"/>
      <c r="E191" s="77" t="s">
        <v>442</v>
      </c>
      <c r="F191" s="81" t="s">
        <v>443</v>
      </c>
      <c r="G191" s="81" t="s">
        <v>241</v>
      </c>
      <c r="H191" s="77" t="s">
        <v>444</v>
      </c>
      <c r="I191" s="77"/>
    </row>
    <row r="192" s="74" customFormat="true" ht="55.5" hidden="false" customHeight="false" outlineLevel="0" collapsed="false">
      <c r="A192" s="75"/>
      <c r="B192" s="102"/>
      <c r="C192" s="77"/>
      <c r="D192" s="77"/>
      <c r="E192" s="77" t="s">
        <v>445</v>
      </c>
      <c r="F192" s="81" t="s">
        <v>446</v>
      </c>
      <c r="G192" s="77" t="s">
        <v>447</v>
      </c>
      <c r="H192" s="77"/>
      <c r="I192" s="77" t="s">
        <v>448</v>
      </c>
    </row>
    <row r="193" s="74" customFormat="true" ht="55.5" hidden="false" customHeight="true" outlineLevel="0" collapsed="false">
      <c r="A193" s="75"/>
      <c r="B193" s="102"/>
      <c r="C193" s="77"/>
      <c r="D193" s="77" t="s">
        <v>262</v>
      </c>
      <c r="E193" s="77" t="s">
        <v>449</v>
      </c>
      <c r="F193" s="81" t="s">
        <v>450</v>
      </c>
      <c r="G193" s="81" t="s">
        <v>451</v>
      </c>
      <c r="H193" s="77"/>
      <c r="I193" s="77" t="s">
        <v>452</v>
      </c>
    </row>
    <row r="194" s="74" customFormat="true" ht="55.5" hidden="false" customHeight="false" outlineLevel="0" collapsed="false">
      <c r="A194" s="75"/>
      <c r="B194" s="102"/>
      <c r="C194" s="77"/>
      <c r="D194" s="77"/>
      <c r="E194" s="77" t="s">
        <v>453</v>
      </c>
      <c r="F194" s="77" t="s">
        <v>450</v>
      </c>
      <c r="G194" s="81" t="s">
        <v>451</v>
      </c>
      <c r="H194" s="77"/>
      <c r="I194" s="77" t="s">
        <v>452</v>
      </c>
    </row>
    <row r="195" s="74" customFormat="true" ht="55.5" hidden="false" customHeight="false" outlineLevel="0" collapsed="false">
      <c r="A195" s="75"/>
      <c r="B195" s="102"/>
      <c r="C195" s="77"/>
      <c r="D195" s="77"/>
      <c r="E195" s="77" t="s">
        <v>268</v>
      </c>
      <c r="F195" s="77" t="s">
        <v>269</v>
      </c>
      <c r="G195" s="77" t="s">
        <v>260</v>
      </c>
      <c r="H195" s="79" t="s">
        <v>105</v>
      </c>
      <c r="I195" s="77" t="s">
        <v>495</v>
      </c>
    </row>
    <row r="196" s="74" customFormat="true" ht="55.5" hidden="false" customHeight="false" outlineLevel="0" collapsed="false">
      <c r="A196" s="75"/>
      <c r="B196" s="102"/>
      <c r="C196" s="71" t="s">
        <v>271</v>
      </c>
      <c r="D196" s="71" t="s">
        <v>272</v>
      </c>
      <c r="E196" s="71" t="s">
        <v>273</v>
      </c>
      <c r="F196" s="71" t="s">
        <v>228</v>
      </c>
      <c r="G196" s="71" t="s">
        <v>229</v>
      </c>
      <c r="H196" s="71" t="s">
        <v>230</v>
      </c>
      <c r="I196" s="73" t="s">
        <v>231</v>
      </c>
    </row>
    <row r="197" s="74" customFormat="true" ht="55.5" hidden="false" customHeight="true" outlineLevel="0" collapsed="false">
      <c r="A197" s="75"/>
      <c r="B197" s="102"/>
      <c r="C197" s="77" t="s">
        <v>33</v>
      </c>
      <c r="D197" s="86" t="s">
        <v>274</v>
      </c>
      <c r="E197" s="87" t="s">
        <v>275</v>
      </c>
      <c r="F197" s="88" t="s">
        <v>276</v>
      </c>
      <c r="G197" s="87" t="s">
        <v>277</v>
      </c>
      <c r="H197" s="89" t="s">
        <v>496</v>
      </c>
      <c r="I197" s="77" t="s">
        <v>279</v>
      </c>
    </row>
    <row r="198" s="74" customFormat="true" ht="55.5" hidden="false" customHeight="false" outlineLevel="0" collapsed="false">
      <c r="A198" s="75"/>
      <c r="B198" s="102"/>
      <c r="C198" s="77"/>
      <c r="D198" s="86" t="s">
        <v>454</v>
      </c>
      <c r="E198" s="87" t="s">
        <v>455</v>
      </c>
      <c r="F198" s="88" t="s">
        <v>456</v>
      </c>
      <c r="G198" s="88" t="s">
        <v>241</v>
      </c>
      <c r="H198" s="89" t="s">
        <v>457</v>
      </c>
      <c r="I198" s="184"/>
    </row>
    <row r="199" s="74" customFormat="true" ht="55.5" hidden="false" customHeight="false" outlineLevel="0" collapsed="false">
      <c r="A199" s="75"/>
      <c r="B199" s="102"/>
      <c r="C199" s="77"/>
      <c r="D199" s="86" t="s">
        <v>458</v>
      </c>
      <c r="E199" s="87" t="s">
        <v>459</v>
      </c>
      <c r="F199" s="185" t="s">
        <v>460</v>
      </c>
      <c r="G199" s="143" t="s">
        <v>461</v>
      </c>
      <c r="H199" s="79" t="s">
        <v>462</v>
      </c>
      <c r="I199" s="184"/>
    </row>
    <row r="200" s="74" customFormat="true" ht="191.75" hidden="false" customHeight="false" outlineLevel="0" collapsed="false">
      <c r="A200" s="75"/>
      <c r="B200" s="102"/>
      <c r="C200" s="77"/>
      <c r="D200" s="86" t="s">
        <v>497</v>
      </c>
      <c r="E200" s="87" t="s">
        <v>464</v>
      </c>
      <c r="F200" s="88" t="n">
        <v>1.5</v>
      </c>
      <c r="G200" s="88" t="s">
        <v>465</v>
      </c>
      <c r="H200" s="89" t="s">
        <v>466</v>
      </c>
      <c r="I200" s="184"/>
    </row>
    <row r="201" s="151" customFormat="true" ht="55.5" hidden="false" customHeight="false" outlineLevel="0" collapsed="false">
      <c r="A201" s="148"/>
      <c r="B201" s="125"/>
      <c r="C201" s="125"/>
      <c r="D201" s="149"/>
      <c r="E201" s="149"/>
      <c r="F201" s="149"/>
      <c r="G201" s="149"/>
      <c r="H201" s="150"/>
      <c r="I201" s="150"/>
    </row>
    <row r="202" s="101" customFormat="true" ht="21.75" hidden="false" customHeight="true" outlineLevel="0" collapsed="false">
      <c r="A202" s="194" t="s">
        <v>498</v>
      </c>
      <c r="B202" s="194" t="s">
        <v>44</v>
      </c>
      <c r="C202" s="194" t="s">
        <v>225</v>
      </c>
      <c r="D202" s="195" t="s">
        <v>226</v>
      </c>
      <c r="E202" s="194" t="s">
        <v>227</v>
      </c>
      <c r="F202" s="196" t="s">
        <v>228</v>
      </c>
      <c r="G202" s="73" t="s">
        <v>229</v>
      </c>
      <c r="H202" s="73" t="s">
        <v>230</v>
      </c>
    </row>
    <row r="203" s="101" customFormat="true" ht="40.5" hidden="false" customHeight="true" outlineLevel="0" collapsed="false">
      <c r="A203" s="77" t="s">
        <v>499</v>
      </c>
      <c r="B203" s="76" t="s">
        <v>178</v>
      </c>
      <c r="C203" s="77" t="s">
        <v>25</v>
      </c>
      <c r="D203" s="77" t="s">
        <v>500</v>
      </c>
      <c r="E203" s="78" t="s">
        <v>234</v>
      </c>
      <c r="F203" s="79" t="s">
        <v>501</v>
      </c>
      <c r="G203" s="79" t="s">
        <v>502</v>
      </c>
      <c r="H203" s="77"/>
      <c r="I203" s="197"/>
    </row>
    <row r="204" s="101" customFormat="true" ht="40.5" hidden="false" customHeight="true" outlineLevel="0" collapsed="false">
      <c r="A204" s="77"/>
      <c r="B204" s="76"/>
      <c r="C204" s="77" t="s">
        <v>503</v>
      </c>
      <c r="D204" s="77" t="s">
        <v>504</v>
      </c>
      <c r="E204" s="78" t="s">
        <v>234</v>
      </c>
      <c r="F204" s="77" t="n">
        <v>93.29</v>
      </c>
      <c r="G204" s="198" t="s">
        <v>236</v>
      </c>
      <c r="H204" s="199" t="s">
        <v>505</v>
      </c>
      <c r="I204" s="197"/>
    </row>
    <row r="205" s="101" customFormat="true" ht="40.5" hidden="false" customHeight="true" outlineLevel="0" collapsed="false">
      <c r="A205" s="77"/>
      <c r="B205" s="76"/>
      <c r="C205" s="77"/>
      <c r="D205" s="77" t="s">
        <v>506</v>
      </c>
      <c r="E205" s="200" t="s">
        <v>507</v>
      </c>
      <c r="F205" s="78" t="s">
        <v>508</v>
      </c>
      <c r="G205" s="189" t="s">
        <v>509</v>
      </c>
      <c r="H205" s="104" t="s">
        <v>510</v>
      </c>
    </row>
    <row r="206" s="101" customFormat="true" ht="40.5" hidden="false" customHeight="true" outlineLevel="0" collapsed="false">
      <c r="A206" s="77"/>
      <c r="B206" s="76"/>
      <c r="C206" s="77"/>
      <c r="D206" s="77"/>
      <c r="E206" s="104" t="s">
        <v>385</v>
      </c>
      <c r="F206" s="77" t="s">
        <v>511</v>
      </c>
      <c r="G206" s="198" t="s">
        <v>260</v>
      </c>
      <c r="H206" s="63"/>
    </row>
    <row r="207" s="101" customFormat="true" ht="40.5" hidden="false" customHeight="true" outlineLevel="0" collapsed="false">
      <c r="A207" s="77"/>
      <c r="B207" s="76"/>
      <c r="C207" s="77"/>
      <c r="D207" s="77"/>
      <c r="E207" s="103" t="s">
        <v>512</v>
      </c>
      <c r="F207" s="77" t="s">
        <v>513</v>
      </c>
      <c r="G207" s="198" t="s">
        <v>241</v>
      </c>
      <c r="H207" s="63" t="s">
        <v>514</v>
      </c>
    </row>
    <row r="208" s="101" customFormat="true" ht="40.5" hidden="false" customHeight="true" outlineLevel="0" collapsed="false">
      <c r="A208" s="77"/>
      <c r="B208" s="76"/>
      <c r="C208" s="77"/>
      <c r="D208" s="77"/>
      <c r="E208" s="103" t="s">
        <v>515</v>
      </c>
      <c r="F208" s="77" t="s">
        <v>269</v>
      </c>
      <c r="G208" s="77" t="s">
        <v>260</v>
      </c>
      <c r="H208" s="201"/>
    </row>
    <row r="209" s="101" customFormat="true" ht="24.75" hidden="false" customHeight="true" outlineLevel="0" collapsed="false">
      <c r="A209" s="77"/>
      <c r="B209" s="76"/>
      <c r="C209" s="202" t="s">
        <v>225</v>
      </c>
      <c r="D209" s="71" t="s">
        <v>272</v>
      </c>
      <c r="E209" s="71" t="s">
        <v>273</v>
      </c>
      <c r="F209" s="195" t="s">
        <v>228</v>
      </c>
      <c r="G209" s="71" t="s">
        <v>229</v>
      </c>
      <c r="H209" s="203" t="s">
        <v>230</v>
      </c>
    </row>
    <row r="210" s="144" customFormat="true" ht="40.5" hidden="false" customHeight="true" outlineLevel="0" collapsed="false">
      <c r="A210" s="77"/>
      <c r="B210" s="76"/>
      <c r="C210" s="138" t="s">
        <v>33</v>
      </c>
      <c r="D210" s="139" t="s">
        <v>328</v>
      </c>
      <c r="E210" s="140" t="s">
        <v>329</v>
      </c>
      <c r="F210" s="141" t="s">
        <v>330</v>
      </c>
      <c r="G210" s="142" t="s">
        <v>241</v>
      </c>
      <c r="H210" s="143" t="s">
        <v>516</v>
      </c>
    </row>
    <row r="211" s="151" customFormat="true" ht="55.5" hidden="false" customHeight="false" outlineLevel="0" collapsed="false">
      <c r="A211" s="148"/>
      <c r="B211" s="125"/>
      <c r="C211" s="125"/>
      <c r="D211" s="149"/>
      <c r="E211" s="149"/>
      <c r="F211" s="149"/>
      <c r="G211" s="149"/>
      <c r="H211" s="150"/>
      <c r="I211" s="150"/>
    </row>
    <row r="212" s="147" customFormat="true" ht="55.5" hidden="false" customHeight="false" outlineLevel="0" collapsed="false">
      <c r="A212" s="194" t="s">
        <v>498</v>
      </c>
      <c r="B212" s="194" t="s">
        <v>44</v>
      </c>
      <c r="C212" s="194" t="s">
        <v>225</v>
      </c>
      <c r="D212" s="195" t="s">
        <v>226</v>
      </c>
      <c r="E212" s="194" t="s">
        <v>227</v>
      </c>
      <c r="F212" s="196" t="s">
        <v>228</v>
      </c>
      <c r="G212" s="73" t="s">
        <v>229</v>
      </c>
      <c r="H212" s="73" t="s">
        <v>230</v>
      </c>
    </row>
    <row r="213" s="147" customFormat="true" ht="27" hidden="false" customHeight="true" outlineLevel="0" collapsed="false">
      <c r="A213" s="204" t="s">
        <v>517</v>
      </c>
      <c r="B213" s="102" t="s">
        <v>178</v>
      </c>
      <c r="C213" s="77" t="s">
        <v>25</v>
      </c>
      <c r="D213" s="77" t="s">
        <v>500</v>
      </c>
      <c r="E213" s="78" t="s">
        <v>234</v>
      </c>
      <c r="F213" s="79" t="s">
        <v>518</v>
      </c>
      <c r="G213" s="79" t="s">
        <v>502</v>
      </c>
      <c r="H213" s="77"/>
    </row>
    <row r="214" s="147" customFormat="true" ht="55.5" hidden="false" customHeight="true" outlineLevel="0" collapsed="false">
      <c r="A214" s="204"/>
      <c r="B214" s="102"/>
      <c r="C214" s="77" t="s">
        <v>503</v>
      </c>
      <c r="D214" s="77" t="s">
        <v>504</v>
      </c>
      <c r="E214" s="78" t="s">
        <v>234</v>
      </c>
      <c r="F214" s="77" t="n">
        <v>1245</v>
      </c>
      <c r="G214" s="198" t="s">
        <v>236</v>
      </c>
      <c r="H214" s="199" t="s">
        <v>519</v>
      </c>
    </row>
    <row r="215" s="147" customFormat="true" ht="55.5" hidden="false" customHeight="true" outlineLevel="0" collapsed="false">
      <c r="A215" s="204"/>
      <c r="B215" s="102"/>
      <c r="C215" s="77"/>
      <c r="D215" s="77" t="s">
        <v>506</v>
      </c>
      <c r="E215" s="200" t="s">
        <v>507</v>
      </c>
      <c r="F215" s="78" t="s">
        <v>1</v>
      </c>
      <c r="G215" s="104"/>
      <c r="H215" s="104" t="s">
        <v>520</v>
      </c>
    </row>
    <row r="216" s="147" customFormat="true" ht="55.5" hidden="false" customHeight="false" outlineLevel="0" collapsed="false">
      <c r="A216" s="204"/>
      <c r="B216" s="102"/>
      <c r="C216" s="77"/>
      <c r="D216" s="77"/>
      <c r="E216" s="104" t="s">
        <v>521</v>
      </c>
      <c r="F216" s="77" t="s">
        <v>522</v>
      </c>
      <c r="G216" s="198" t="s">
        <v>241</v>
      </c>
      <c r="H216" s="63" t="s">
        <v>523</v>
      </c>
    </row>
    <row r="217" s="147" customFormat="true" ht="55.5" hidden="false" customHeight="false" outlineLevel="0" collapsed="false">
      <c r="A217" s="204"/>
      <c r="B217" s="102"/>
      <c r="C217" s="77"/>
      <c r="D217" s="77"/>
      <c r="E217" s="103" t="s">
        <v>524</v>
      </c>
      <c r="F217" s="77" t="s">
        <v>525</v>
      </c>
      <c r="G217" s="198" t="s">
        <v>260</v>
      </c>
      <c r="H217" s="63"/>
    </row>
    <row r="218" s="147" customFormat="true" ht="55.5" hidden="false" customHeight="false" outlineLevel="0" collapsed="false">
      <c r="A218" s="204"/>
      <c r="B218" s="102"/>
      <c r="C218" s="77"/>
      <c r="D218" s="77"/>
      <c r="E218" s="103" t="s">
        <v>515</v>
      </c>
      <c r="F218" s="77" t="s">
        <v>269</v>
      </c>
      <c r="G218" s="77" t="s">
        <v>260</v>
      </c>
      <c r="H218" s="201" t="s">
        <v>526</v>
      </c>
    </row>
    <row r="219" s="147" customFormat="true" ht="55.5" hidden="false" customHeight="false" outlineLevel="0" collapsed="false">
      <c r="A219" s="204"/>
      <c r="B219" s="102"/>
      <c r="C219" s="202" t="s">
        <v>225</v>
      </c>
      <c r="D219" s="71" t="s">
        <v>272</v>
      </c>
      <c r="E219" s="71" t="s">
        <v>273</v>
      </c>
      <c r="F219" s="195" t="s">
        <v>228</v>
      </c>
      <c r="G219" s="71" t="s">
        <v>229</v>
      </c>
      <c r="H219" s="203" t="s">
        <v>230</v>
      </c>
    </row>
    <row r="220" s="147" customFormat="true" ht="108.2" hidden="false" customHeight="true" outlineLevel="0" collapsed="false">
      <c r="A220" s="204"/>
      <c r="B220" s="102"/>
      <c r="C220" s="138" t="s">
        <v>33</v>
      </c>
      <c r="D220" s="205" t="s">
        <v>527</v>
      </c>
      <c r="E220" s="206" t="s">
        <v>528</v>
      </c>
      <c r="F220" s="89" t="s">
        <v>529</v>
      </c>
      <c r="G220" s="89" t="s">
        <v>241</v>
      </c>
      <c r="H220" s="89" t="s">
        <v>530</v>
      </c>
    </row>
    <row r="221" s="147" customFormat="true" ht="150" hidden="false" customHeight="true" outlineLevel="0" collapsed="false">
      <c r="A221" s="204"/>
      <c r="B221" s="102"/>
      <c r="C221" s="138"/>
      <c r="D221" s="205" t="s">
        <v>463</v>
      </c>
      <c r="E221" s="84" t="s">
        <v>531</v>
      </c>
      <c r="F221" s="84" t="n">
        <v>1.5</v>
      </c>
      <c r="G221" s="84" t="s">
        <v>465</v>
      </c>
      <c r="H221" s="84" t="s">
        <v>466</v>
      </c>
    </row>
    <row r="222" s="151" customFormat="true" ht="55.5" hidden="false" customHeight="false" outlineLevel="0" collapsed="false">
      <c r="A222" s="66"/>
      <c r="B222" s="207"/>
      <c r="C222" s="207"/>
      <c r="D222" s="66"/>
      <c r="E222" s="66"/>
      <c r="F222" s="66"/>
      <c r="G222" s="66"/>
      <c r="H222" s="66"/>
      <c r="I222" s="150"/>
    </row>
    <row r="223" s="147" customFormat="true" ht="55.5" hidden="false" customHeight="false" outlineLevel="0" collapsed="false">
      <c r="A223" s="194" t="s">
        <v>498</v>
      </c>
      <c r="B223" s="194" t="s">
        <v>532</v>
      </c>
      <c r="C223" s="194" t="s">
        <v>225</v>
      </c>
      <c r="D223" s="195" t="s">
        <v>226</v>
      </c>
      <c r="E223" s="194" t="s">
        <v>227</v>
      </c>
      <c r="F223" s="196" t="s">
        <v>228</v>
      </c>
      <c r="G223" s="73" t="s">
        <v>229</v>
      </c>
      <c r="H223" s="73" t="s">
        <v>230</v>
      </c>
    </row>
    <row r="224" customFormat="false" ht="55.5" hidden="false" customHeight="true" outlineLevel="0" collapsed="false">
      <c r="A224" s="63" t="s">
        <v>533</v>
      </c>
      <c r="B224" s="201" t="s">
        <v>534</v>
      </c>
      <c r="C224" s="63" t="s">
        <v>25</v>
      </c>
      <c r="D224" s="63" t="s">
        <v>500</v>
      </c>
      <c r="E224" s="63" t="s">
        <v>234</v>
      </c>
      <c r="F224" s="63" t="s">
        <v>535</v>
      </c>
      <c r="G224" s="208" t="s">
        <v>536</v>
      </c>
      <c r="H224" s="209" t="s">
        <v>537</v>
      </c>
    </row>
    <row r="225" customFormat="false" ht="55.5" hidden="false" customHeight="true" outlineLevel="0" collapsed="false">
      <c r="A225" s="63"/>
      <c r="B225" s="63"/>
      <c r="C225" s="63" t="s">
        <v>538</v>
      </c>
      <c r="D225" s="63" t="s">
        <v>539</v>
      </c>
      <c r="E225" s="63" t="s">
        <v>234</v>
      </c>
      <c r="F225" s="63" t="s">
        <v>540</v>
      </c>
      <c r="G225" s="63" t="s">
        <v>541</v>
      </c>
      <c r="H225" s="63" t="s">
        <v>542</v>
      </c>
    </row>
    <row r="226" customFormat="false" ht="55.5" hidden="false" customHeight="true" outlineLevel="0" collapsed="false">
      <c r="A226" s="63"/>
      <c r="B226" s="63"/>
      <c r="C226" s="63"/>
      <c r="D226" s="63" t="s">
        <v>506</v>
      </c>
      <c r="E226" s="63" t="s">
        <v>543</v>
      </c>
      <c r="F226" s="63" t="s">
        <v>508</v>
      </c>
      <c r="G226" s="63" t="s">
        <v>544</v>
      </c>
      <c r="H226" s="63" t="s">
        <v>545</v>
      </c>
    </row>
    <row r="227" customFormat="false" ht="55.5" hidden="false" customHeight="true" outlineLevel="0" collapsed="false">
      <c r="A227" s="63"/>
      <c r="B227" s="63"/>
      <c r="C227" s="63"/>
      <c r="D227" s="63"/>
      <c r="E227" s="63" t="s">
        <v>546</v>
      </c>
      <c r="F227" s="63" t="s">
        <v>547</v>
      </c>
      <c r="G227" s="63" t="s">
        <v>241</v>
      </c>
      <c r="H227" s="63"/>
    </row>
    <row r="228" customFormat="false" ht="55.5" hidden="false" customHeight="true" outlineLevel="0" collapsed="false">
      <c r="A228" s="63"/>
      <c r="B228" s="63"/>
      <c r="C228" s="63"/>
      <c r="D228" s="63"/>
      <c r="E228" s="63" t="s">
        <v>548</v>
      </c>
      <c r="F228" s="63" t="s">
        <v>439</v>
      </c>
      <c r="G228" s="63" t="s">
        <v>549</v>
      </c>
      <c r="H228" s="63"/>
    </row>
    <row r="229" customFormat="false" ht="55.5" hidden="false" customHeight="true" outlineLevel="0" collapsed="false">
      <c r="A229" s="63"/>
      <c r="B229" s="63"/>
      <c r="C229" s="210" t="s">
        <v>225</v>
      </c>
      <c r="D229" s="210" t="s">
        <v>272</v>
      </c>
      <c r="E229" s="210" t="s">
        <v>273</v>
      </c>
      <c r="F229" s="210" t="s">
        <v>228</v>
      </c>
      <c r="G229" s="210" t="s">
        <v>229</v>
      </c>
      <c r="H229" s="210" t="s">
        <v>230</v>
      </c>
    </row>
    <row r="230" customFormat="false" ht="55.5" hidden="false" customHeight="true" outlineLevel="0" collapsed="false">
      <c r="A230" s="63"/>
      <c r="B230" s="63"/>
      <c r="C230" s="63" t="s">
        <v>33</v>
      </c>
      <c r="D230" s="211" t="s">
        <v>132</v>
      </c>
      <c r="E230" s="211" t="s">
        <v>550</v>
      </c>
      <c r="F230" s="211" t="n">
        <v>0</v>
      </c>
      <c r="G230" s="211" t="s">
        <v>551</v>
      </c>
      <c r="H230" s="211" t="s">
        <v>552</v>
      </c>
    </row>
    <row r="231" customFormat="false" ht="55.5" hidden="false" customHeight="true" outlineLevel="0" collapsed="false">
      <c r="A231" s="63"/>
      <c r="B231" s="63"/>
      <c r="C231" s="63"/>
      <c r="D231" s="201" t="s">
        <v>553</v>
      </c>
      <c r="E231" s="201" t="s">
        <v>554</v>
      </c>
      <c r="F231" s="185" t="s">
        <v>460</v>
      </c>
      <c r="G231" s="143" t="s">
        <v>461</v>
      </c>
      <c r="H231" s="79" t="s">
        <v>462</v>
      </c>
    </row>
    <row r="232" s="151" customFormat="true" ht="55.5" hidden="false" customHeight="false" outlineLevel="0" collapsed="false">
      <c r="A232" s="66"/>
      <c r="B232" s="207"/>
      <c r="C232" s="207"/>
      <c r="D232" s="66"/>
      <c r="E232" s="66"/>
      <c r="F232" s="66"/>
      <c r="G232" s="66"/>
      <c r="H232" s="66"/>
      <c r="I232" s="150"/>
    </row>
    <row r="233" s="147" customFormat="true" ht="55.5" hidden="false" customHeight="false" outlineLevel="0" collapsed="false">
      <c r="A233" s="194" t="s">
        <v>498</v>
      </c>
      <c r="B233" s="194" t="s">
        <v>532</v>
      </c>
      <c r="C233" s="194" t="s">
        <v>225</v>
      </c>
      <c r="D233" s="195" t="s">
        <v>226</v>
      </c>
      <c r="E233" s="194" t="s">
        <v>227</v>
      </c>
      <c r="F233" s="196" t="s">
        <v>228</v>
      </c>
      <c r="G233" s="73" t="s">
        <v>229</v>
      </c>
      <c r="H233" s="73" t="s">
        <v>230</v>
      </c>
    </row>
    <row r="234" customFormat="false" ht="55.5" hidden="false" customHeight="true" outlineLevel="0" collapsed="false">
      <c r="A234" s="63" t="s">
        <v>555</v>
      </c>
      <c r="B234" s="212" t="s">
        <v>194</v>
      </c>
      <c r="C234" s="63" t="s">
        <v>25</v>
      </c>
      <c r="D234" s="63" t="s">
        <v>500</v>
      </c>
      <c r="E234" s="63" t="s">
        <v>234</v>
      </c>
      <c r="F234" s="63" t="s">
        <v>556</v>
      </c>
      <c r="G234" s="208" t="s">
        <v>536</v>
      </c>
      <c r="H234" s="209" t="s">
        <v>537</v>
      </c>
    </row>
    <row r="235" customFormat="false" ht="55.5" hidden="false" customHeight="true" outlineLevel="0" collapsed="false">
      <c r="A235" s="63"/>
      <c r="B235" s="63"/>
      <c r="C235" s="63" t="s">
        <v>538</v>
      </c>
      <c r="D235" s="63" t="s">
        <v>539</v>
      </c>
      <c r="E235" s="63" t="s">
        <v>234</v>
      </c>
      <c r="F235" s="63" t="s">
        <v>557</v>
      </c>
      <c r="G235" s="63" t="s">
        <v>236</v>
      </c>
      <c r="H235" s="63" t="s">
        <v>558</v>
      </c>
    </row>
    <row r="236" customFormat="false" ht="55.5" hidden="false" customHeight="true" outlineLevel="0" collapsed="false">
      <c r="A236" s="63"/>
      <c r="B236" s="63"/>
      <c r="C236" s="63"/>
      <c r="D236" s="63" t="s">
        <v>559</v>
      </c>
      <c r="E236" s="63" t="s">
        <v>543</v>
      </c>
      <c r="F236" s="63" t="s">
        <v>544</v>
      </c>
      <c r="G236" s="63"/>
      <c r="H236" s="63" t="s">
        <v>560</v>
      </c>
    </row>
    <row r="237" customFormat="false" ht="55.5" hidden="false" customHeight="true" outlineLevel="0" collapsed="false">
      <c r="A237" s="63"/>
      <c r="B237" s="63"/>
      <c r="C237" s="63"/>
      <c r="D237" s="63"/>
      <c r="E237" s="63" t="s">
        <v>561</v>
      </c>
      <c r="F237" s="63" t="s">
        <v>69</v>
      </c>
      <c r="G237" s="63"/>
      <c r="H237" s="213"/>
    </row>
    <row r="238" customFormat="false" ht="55.5" hidden="false" customHeight="true" outlineLevel="0" collapsed="false">
      <c r="A238" s="63"/>
      <c r="B238" s="63"/>
      <c r="C238" s="63"/>
      <c r="D238" s="63"/>
      <c r="E238" s="63" t="s">
        <v>562</v>
      </c>
      <c r="F238" s="63" t="s">
        <v>563</v>
      </c>
      <c r="G238" s="63"/>
      <c r="H238" s="213"/>
    </row>
    <row r="239" customFormat="false" ht="55.5" hidden="false" customHeight="true" outlineLevel="0" collapsed="false">
      <c r="A239" s="63"/>
      <c r="B239" s="63"/>
      <c r="C239" s="210" t="s">
        <v>225</v>
      </c>
      <c r="D239" s="210" t="s">
        <v>272</v>
      </c>
      <c r="E239" s="210" t="s">
        <v>273</v>
      </c>
      <c r="F239" s="210" t="s">
        <v>228</v>
      </c>
      <c r="G239" s="210" t="s">
        <v>229</v>
      </c>
      <c r="H239" s="210" t="s">
        <v>230</v>
      </c>
    </row>
    <row r="240" customFormat="false" ht="55.5" hidden="false" customHeight="true" outlineLevel="0" collapsed="false">
      <c r="A240" s="63"/>
      <c r="B240" s="63"/>
      <c r="C240" s="213" t="s">
        <v>33</v>
      </c>
      <c r="D240" s="201" t="s">
        <v>553</v>
      </c>
      <c r="E240" s="201" t="s">
        <v>564</v>
      </c>
      <c r="F240" s="185" t="s">
        <v>460</v>
      </c>
      <c r="G240" s="143" t="s">
        <v>461</v>
      </c>
      <c r="H240" s="79" t="s">
        <v>462</v>
      </c>
    </row>
    <row r="241" customFormat="false" ht="55.5" hidden="false" customHeight="true" outlineLevel="0" collapsed="false">
      <c r="A241" s="63"/>
      <c r="B241" s="63"/>
      <c r="C241" s="63"/>
      <c r="D241" s="201" t="s">
        <v>463</v>
      </c>
      <c r="E241" s="201" t="s">
        <v>565</v>
      </c>
      <c r="F241" s="88" t="n">
        <v>1.5</v>
      </c>
      <c r="G241" s="88" t="s">
        <v>465</v>
      </c>
      <c r="H241" s="89" t="s">
        <v>466</v>
      </c>
    </row>
    <row r="242" s="151" customFormat="true" ht="55.5" hidden="false" customHeight="false" outlineLevel="0" collapsed="false">
      <c r="A242" s="66"/>
      <c r="B242" s="207"/>
      <c r="C242" s="207"/>
      <c r="D242" s="66"/>
      <c r="E242" s="66"/>
      <c r="F242" s="66"/>
      <c r="G242" s="66"/>
      <c r="H242" s="66"/>
      <c r="I242" s="150"/>
    </row>
    <row r="243" s="147" customFormat="true" ht="55.5" hidden="false" customHeight="false" outlineLevel="0" collapsed="false">
      <c r="A243" s="194" t="s">
        <v>498</v>
      </c>
      <c r="B243" s="194" t="s">
        <v>532</v>
      </c>
      <c r="C243" s="194" t="s">
        <v>225</v>
      </c>
      <c r="D243" s="195" t="s">
        <v>226</v>
      </c>
      <c r="E243" s="194" t="s">
        <v>227</v>
      </c>
      <c r="F243" s="196" t="s">
        <v>228</v>
      </c>
      <c r="G243" s="73" t="s">
        <v>229</v>
      </c>
      <c r="H243" s="73" t="s">
        <v>230</v>
      </c>
    </row>
    <row r="244" customFormat="false" ht="55.5" hidden="false" customHeight="true" outlineLevel="0" collapsed="false">
      <c r="A244" s="63" t="s">
        <v>566</v>
      </c>
      <c r="B244" s="201" t="s">
        <v>534</v>
      </c>
      <c r="C244" s="63" t="s">
        <v>25</v>
      </c>
      <c r="D244" s="63" t="s">
        <v>500</v>
      </c>
      <c r="E244" s="63" t="s">
        <v>234</v>
      </c>
      <c r="F244" s="63" t="s">
        <v>567</v>
      </c>
      <c r="G244" s="208" t="s">
        <v>536</v>
      </c>
      <c r="H244" s="209" t="s">
        <v>568</v>
      </c>
    </row>
    <row r="245" customFormat="false" ht="55.5" hidden="false" customHeight="true" outlineLevel="0" collapsed="false">
      <c r="A245" s="63"/>
      <c r="B245" s="63"/>
      <c r="C245" s="63" t="s">
        <v>538</v>
      </c>
      <c r="D245" s="63" t="s">
        <v>569</v>
      </c>
      <c r="E245" s="63" t="s">
        <v>234</v>
      </c>
      <c r="F245" s="63" t="s">
        <v>570</v>
      </c>
      <c r="G245" s="63" t="s">
        <v>236</v>
      </c>
      <c r="H245" s="63" t="s">
        <v>571</v>
      </c>
    </row>
    <row r="246" customFormat="false" ht="55.5" hidden="false" customHeight="true" outlineLevel="0" collapsed="false">
      <c r="A246" s="63"/>
      <c r="B246" s="63"/>
      <c r="C246" s="63"/>
      <c r="D246" s="63" t="s">
        <v>572</v>
      </c>
      <c r="E246" s="63" t="s">
        <v>573</v>
      </c>
      <c r="F246" s="63" t="s">
        <v>544</v>
      </c>
      <c r="G246" s="213"/>
      <c r="H246" s="63" t="s">
        <v>574</v>
      </c>
    </row>
    <row r="247" customFormat="false" ht="55.5" hidden="false" customHeight="true" outlineLevel="0" collapsed="false">
      <c r="A247" s="63"/>
      <c r="B247" s="63"/>
      <c r="C247" s="63"/>
      <c r="D247" s="63"/>
      <c r="E247" s="63" t="s">
        <v>575</v>
      </c>
      <c r="F247" s="214" t="s">
        <v>576</v>
      </c>
      <c r="G247" s="213"/>
      <c r="H247" s="213"/>
    </row>
    <row r="248" customFormat="false" ht="55.5" hidden="false" customHeight="true" outlineLevel="0" collapsed="false">
      <c r="A248" s="63"/>
      <c r="B248" s="63"/>
      <c r="C248" s="63"/>
      <c r="D248" s="63"/>
      <c r="E248" s="63" t="s">
        <v>577</v>
      </c>
      <c r="F248" s="214" t="s">
        <v>576</v>
      </c>
      <c r="G248" s="213"/>
      <c r="H248" s="213"/>
    </row>
    <row r="249" customFormat="false" ht="55.5" hidden="false" customHeight="true" outlineLevel="0" collapsed="false">
      <c r="A249" s="63"/>
      <c r="B249" s="63"/>
      <c r="C249" s="63"/>
      <c r="D249" s="63"/>
      <c r="E249" s="63" t="s">
        <v>578</v>
      </c>
      <c r="F249" s="214" t="s">
        <v>579</v>
      </c>
      <c r="G249" s="63" t="s">
        <v>447</v>
      </c>
      <c r="H249" s="213"/>
    </row>
    <row r="250" customFormat="false" ht="55.5" hidden="false" customHeight="true" outlineLevel="0" collapsed="false">
      <c r="A250" s="63"/>
      <c r="B250" s="63"/>
      <c r="C250" s="63"/>
      <c r="D250" s="63" t="s">
        <v>262</v>
      </c>
      <c r="E250" s="63" t="s">
        <v>580</v>
      </c>
      <c r="F250" s="214" t="s">
        <v>576</v>
      </c>
      <c r="G250" s="63" t="s">
        <v>581</v>
      </c>
      <c r="H250" s="213"/>
    </row>
    <row r="251" customFormat="false" ht="55.5" hidden="false" customHeight="true" outlineLevel="0" collapsed="false">
      <c r="A251" s="63"/>
      <c r="B251" s="63"/>
      <c r="C251" s="210" t="s">
        <v>225</v>
      </c>
      <c r="D251" s="210" t="s">
        <v>272</v>
      </c>
      <c r="E251" s="210" t="s">
        <v>273</v>
      </c>
      <c r="F251" s="210" t="s">
        <v>228</v>
      </c>
      <c r="G251" s="210" t="s">
        <v>229</v>
      </c>
      <c r="H251" s="210" t="s">
        <v>230</v>
      </c>
    </row>
    <row r="252" customFormat="false" ht="55.5" hidden="false" customHeight="true" outlineLevel="0" collapsed="false">
      <c r="A252" s="63"/>
      <c r="B252" s="63"/>
      <c r="C252" s="63" t="s">
        <v>33</v>
      </c>
      <c r="D252" s="201" t="s">
        <v>582</v>
      </c>
      <c r="E252" s="215" t="s">
        <v>583</v>
      </c>
      <c r="F252" s="215" t="s">
        <v>584</v>
      </c>
      <c r="G252" s="215" t="s">
        <v>585</v>
      </c>
      <c r="H252" s="211" t="s">
        <v>586</v>
      </c>
    </row>
    <row r="253" customFormat="false" ht="55.5" hidden="false" customHeight="true" outlineLevel="0" collapsed="false">
      <c r="A253" s="63"/>
      <c r="B253" s="63"/>
      <c r="C253" s="63"/>
      <c r="D253" s="201" t="s">
        <v>553</v>
      </c>
      <c r="E253" s="215" t="s">
        <v>587</v>
      </c>
      <c r="F253" s="185" t="s">
        <v>460</v>
      </c>
      <c r="G253" s="143" t="s">
        <v>461</v>
      </c>
      <c r="H253" s="79" t="s">
        <v>462</v>
      </c>
    </row>
    <row r="254" s="151" customFormat="true" ht="55.5" hidden="false" customHeight="false" outlineLevel="0" collapsed="false">
      <c r="A254" s="66"/>
      <c r="B254" s="207"/>
      <c r="C254" s="207"/>
      <c r="D254" s="66"/>
      <c r="E254" s="66"/>
      <c r="F254" s="66"/>
      <c r="G254" s="66"/>
      <c r="H254" s="66"/>
      <c r="I254" s="150"/>
    </row>
    <row r="255" s="147" customFormat="true" ht="55.5" hidden="false" customHeight="false" outlineLevel="0" collapsed="false">
      <c r="A255" s="194" t="s">
        <v>498</v>
      </c>
      <c r="B255" s="194" t="s">
        <v>532</v>
      </c>
      <c r="C255" s="194" t="s">
        <v>225</v>
      </c>
      <c r="D255" s="195" t="s">
        <v>226</v>
      </c>
      <c r="E255" s="194" t="s">
        <v>227</v>
      </c>
      <c r="F255" s="196" t="s">
        <v>228</v>
      </c>
      <c r="G255" s="73" t="s">
        <v>229</v>
      </c>
      <c r="H255" s="73" t="s">
        <v>230</v>
      </c>
    </row>
    <row r="256" customFormat="false" ht="55.5" hidden="false" customHeight="true" outlineLevel="0" collapsed="false">
      <c r="A256" s="63" t="s">
        <v>588</v>
      </c>
      <c r="B256" s="201" t="s">
        <v>534</v>
      </c>
      <c r="C256" s="63" t="s">
        <v>25</v>
      </c>
      <c r="D256" s="63" t="s">
        <v>500</v>
      </c>
      <c r="E256" s="63" t="s">
        <v>234</v>
      </c>
      <c r="F256" s="63" t="s">
        <v>567</v>
      </c>
      <c r="G256" s="208" t="s">
        <v>536</v>
      </c>
      <c r="H256" s="209" t="s">
        <v>568</v>
      </c>
    </row>
    <row r="257" customFormat="false" ht="55.5" hidden="false" customHeight="true" outlineLevel="0" collapsed="false">
      <c r="A257" s="63"/>
      <c r="B257" s="63"/>
      <c r="C257" s="63" t="s">
        <v>538</v>
      </c>
      <c r="D257" s="63" t="s">
        <v>569</v>
      </c>
      <c r="E257" s="63" t="s">
        <v>234</v>
      </c>
      <c r="F257" s="63" t="s">
        <v>570</v>
      </c>
      <c r="G257" s="63" t="s">
        <v>236</v>
      </c>
      <c r="H257" s="63" t="s">
        <v>589</v>
      </c>
    </row>
    <row r="258" customFormat="false" ht="55.5" hidden="false" customHeight="true" outlineLevel="0" collapsed="false">
      <c r="A258" s="63"/>
      <c r="B258" s="63"/>
      <c r="C258" s="63"/>
      <c r="D258" s="63" t="s">
        <v>572</v>
      </c>
      <c r="E258" s="63" t="s">
        <v>573</v>
      </c>
      <c r="F258" s="63" t="s">
        <v>544</v>
      </c>
      <c r="G258" s="213"/>
      <c r="H258" s="63" t="s">
        <v>590</v>
      </c>
    </row>
    <row r="259" customFormat="false" ht="55.5" hidden="false" customHeight="true" outlineLevel="0" collapsed="false">
      <c r="A259" s="63"/>
      <c r="B259" s="63"/>
      <c r="C259" s="63"/>
      <c r="D259" s="63"/>
      <c r="E259" s="63" t="s">
        <v>575</v>
      </c>
      <c r="F259" s="214" t="s">
        <v>576</v>
      </c>
      <c r="G259" s="63"/>
      <c r="H259" s="63"/>
    </row>
    <row r="260" customFormat="false" ht="55.5" hidden="false" customHeight="true" outlineLevel="0" collapsed="false">
      <c r="A260" s="63"/>
      <c r="B260" s="63"/>
      <c r="C260" s="63"/>
      <c r="D260" s="63"/>
      <c r="E260" s="63" t="s">
        <v>577</v>
      </c>
      <c r="F260" s="214" t="s">
        <v>576</v>
      </c>
      <c r="G260" s="63"/>
      <c r="H260" s="63"/>
    </row>
    <row r="261" customFormat="false" ht="55.5" hidden="false" customHeight="true" outlineLevel="0" collapsed="false">
      <c r="A261" s="63"/>
      <c r="B261" s="63"/>
      <c r="C261" s="63"/>
      <c r="D261" s="63"/>
      <c r="E261" s="63" t="s">
        <v>578</v>
      </c>
      <c r="F261" s="214" t="s">
        <v>579</v>
      </c>
      <c r="G261" s="63" t="s">
        <v>447</v>
      </c>
      <c r="H261" s="63"/>
    </row>
    <row r="262" customFormat="false" ht="55.5" hidden="false" customHeight="true" outlineLevel="0" collapsed="false">
      <c r="A262" s="63"/>
      <c r="B262" s="63"/>
      <c r="C262" s="63"/>
      <c r="D262" s="63" t="s">
        <v>262</v>
      </c>
      <c r="E262" s="63" t="s">
        <v>580</v>
      </c>
      <c r="F262" s="214" t="s">
        <v>576</v>
      </c>
      <c r="G262" s="63" t="s">
        <v>581</v>
      </c>
      <c r="H262" s="63"/>
    </row>
    <row r="263" customFormat="false" ht="55.5" hidden="false" customHeight="true" outlineLevel="0" collapsed="false">
      <c r="A263" s="63"/>
      <c r="B263" s="63"/>
      <c r="C263" s="210" t="s">
        <v>225</v>
      </c>
      <c r="D263" s="210" t="s">
        <v>272</v>
      </c>
      <c r="E263" s="210" t="s">
        <v>273</v>
      </c>
      <c r="F263" s="210" t="s">
        <v>228</v>
      </c>
      <c r="G263" s="210" t="s">
        <v>229</v>
      </c>
      <c r="H263" s="210" t="s">
        <v>230</v>
      </c>
    </row>
    <row r="264" customFormat="false" ht="55.5" hidden="false" customHeight="true" outlineLevel="0" collapsed="false">
      <c r="A264" s="63"/>
      <c r="B264" s="63"/>
      <c r="C264" s="63" t="s">
        <v>33</v>
      </c>
      <c r="D264" s="201" t="s">
        <v>582</v>
      </c>
      <c r="E264" s="215" t="s">
        <v>583</v>
      </c>
      <c r="F264" s="215" t="s">
        <v>584</v>
      </c>
      <c r="G264" s="215" t="s">
        <v>585</v>
      </c>
      <c r="H264" s="211" t="s">
        <v>586</v>
      </c>
    </row>
    <row r="265" customFormat="false" ht="55.5" hidden="false" customHeight="true" outlineLevel="0" collapsed="false">
      <c r="A265" s="63"/>
      <c r="B265" s="63"/>
      <c r="C265" s="63"/>
      <c r="D265" s="201" t="s">
        <v>553</v>
      </c>
      <c r="E265" s="215" t="s">
        <v>587</v>
      </c>
      <c r="F265" s="185" t="s">
        <v>460</v>
      </c>
      <c r="G265" s="143" t="s">
        <v>461</v>
      </c>
      <c r="H265" s="79" t="s">
        <v>462</v>
      </c>
    </row>
    <row r="266" s="151" customFormat="true" ht="55.5" hidden="false" customHeight="false" outlineLevel="0" collapsed="false">
      <c r="A266" s="66"/>
      <c r="B266" s="207"/>
      <c r="C266" s="207"/>
      <c r="D266" s="66"/>
      <c r="E266" s="66"/>
      <c r="F266" s="66"/>
      <c r="G266" s="66"/>
      <c r="H266" s="66"/>
      <c r="I266" s="150"/>
    </row>
    <row r="267" s="147" customFormat="true" ht="55.5" hidden="false" customHeight="false" outlineLevel="0" collapsed="false">
      <c r="A267" s="194" t="s">
        <v>498</v>
      </c>
      <c r="B267" s="194" t="s">
        <v>532</v>
      </c>
      <c r="C267" s="194" t="s">
        <v>225</v>
      </c>
      <c r="D267" s="195" t="s">
        <v>226</v>
      </c>
      <c r="E267" s="194" t="s">
        <v>227</v>
      </c>
      <c r="F267" s="196" t="s">
        <v>228</v>
      </c>
      <c r="G267" s="73" t="s">
        <v>229</v>
      </c>
      <c r="H267" s="73" t="s">
        <v>230</v>
      </c>
    </row>
    <row r="268" customFormat="false" ht="55.5" hidden="false" customHeight="true" outlineLevel="0" collapsed="false">
      <c r="A268" s="63" t="s">
        <v>591</v>
      </c>
      <c r="B268" s="201" t="s">
        <v>534</v>
      </c>
      <c r="C268" s="63" t="s">
        <v>25</v>
      </c>
      <c r="D268" s="63" t="s">
        <v>500</v>
      </c>
      <c r="E268" s="63" t="s">
        <v>234</v>
      </c>
      <c r="F268" s="63" t="s">
        <v>567</v>
      </c>
      <c r="G268" s="208" t="s">
        <v>536</v>
      </c>
      <c r="H268" s="209" t="s">
        <v>568</v>
      </c>
    </row>
    <row r="269" customFormat="false" ht="55.5" hidden="false" customHeight="true" outlineLevel="0" collapsed="false">
      <c r="A269" s="63"/>
      <c r="B269" s="63"/>
      <c r="C269" s="63" t="s">
        <v>538</v>
      </c>
      <c r="D269" s="63" t="s">
        <v>569</v>
      </c>
      <c r="E269" s="63" t="s">
        <v>234</v>
      </c>
      <c r="F269" s="63" t="s">
        <v>570</v>
      </c>
      <c r="G269" s="63" t="s">
        <v>236</v>
      </c>
      <c r="H269" s="63" t="s">
        <v>592</v>
      </c>
    </row>
    <row r="270" customFormat="false" ht="55.5" hidden="false" customHeight="true" outlineLevel="0" collapsed="false">
      <c r="A270" s="63"/>
      <c r="B270" s="63"/>
      <c r="C270" s="63"/>
      <c r="D270" s="63" t="s">
        <v>572</v>
      </c>
      <c r="E270" s="63" t="s">
        <v>573</v>
      </c>
      <c r="F270" s="63" t="s">
        <v>544</v>
      </c>
      <c r="G270" s="213"/>
      <c r="H270" s="63" t="s">
        <v>593</v>
      </c>
    </row>
    <row r="271" customFormat="false" ht="55.5" hidden="false" customHeight="true" outlineLevel="0" collapsed="false">
      <c r="A271" s="63"/>
      <c r="B271" s="63"/>
      <c r="C271" s="63"/>
      <c r="D271" s="63"/>
      <c r="E271" s="63" t="s">
        <v>575</v>
      </c>
      <c r="F271" s="214" t="s">
        <v>576</v>
      </c>
      <c r="G271" s="63"/>
      <c r="H271" s="63"/>
    </row>
    <row r="272" customFormat="false" ht="55.5" hidden="false" customHeight="true" outlineLevel="0" collapsed="false">
      <c r="A272" s="63"/>
      <c r="B272" s="63"/>
      <c r="C272" s="63"/>
      <c r="D272" s="63"/>
      <c r="E272" s="63" t="s">
        <v>577</v>
      </c>
      <c r="F272" s="214" t="s">
        <v>576</v>
      </c>
      <c r="G272" s="63"/>
      <c r="H272" s="63"/>
    </row>
    <row r="273" customFormat="false" ht="55.5" hidden="false" customHeight="true" outlineLevel="0" collapsed="false">
      <c r="A273" s="63"/>
      <c r="B273" s="63"/>
      <c r="C273" s="63"/>
      <c r="D273" s="63"/>
      <c r="E273" s="63" t="s">
        <v>578</v>
      </c>
      <c r="F273" s="214" t="s">
        <v>579</v>
      </c>
      <c r="G273" s="63" t="s">
        <v>447</v>
      </c>
      <c r="H273" s="63"/>
    </row>
    <row r="274" customFormat="false" ht="55.5" hidden="false" customHeight="true" outlineLevel="0" collapsed="false">
      <c r="A274" s="63"/>
      <c r="B274" s="63"/>
      <c r="C274" s="63"/>
      <c r="D274" s="63" t="s">
        <v>262</v>
      </c>
      <c r="E274" s="63" t="s">
        <v>580</v>
      </c>
      <c r="F274" s="214" t="s">
        <v>576</v>
      </c>
      <c r="G274" s="63" t="s">
        <v>581</v>
      </c>
      <c r="H274" s="63"/>
    </row>
    <row r="275" customFormat="false" ht="55.5" hidden="false" customHeight="true" outlineLevel="0" collapsed="false">
      <c r="A275" s="63"/>
      <c r="B275" s="63"/>
      <c r="C275" s="210" t="s">
        <v>225</v>
      </c>
      <c r="D275" s="210" t="s">
        <v>272</v>
      </c>
      <c r="E275" s="210" t="s">
        <v>273</v>
      </c>
      <c r="F275" s="210" t="s">
        <v>228</v>
      </c>
      <c r="G275" s="210" t="s">
        <v>229</v>
      </c>
      <c r="H275" s="210" t="s">
        <v>230</v>
      </c>
    </row>
    <row r="276" customFormat="false" ht="55.5" hidden="false" customHeight="true" outlineLevel="0" collapsed="false">
      <c r="A276" s="63"/>
      <c r="B276" s="63"/>
      <c r="C276" s="63" t="s">
        <v>33</v>
      </c>
      <c r="D276" s="201" t="s">
        <v>582</v>
      </c>
      <c r="E276" s="215" t="s">
        <v>583</v>
      </c>
      <c r="F276" s="215" t="s">
        <v>584</v>
      </c>
      <c r="G276" s="215" t="s">
        <v>585</v>
      </c>
      <c r="H276" s="211" t="s">
        <v>586</v>
      </c>
    </row>
    <row r="277" customFormat="false" ht="55.5" hidden="false" customHeight="true" outlineLevel="0" collapsed="false">
      <c r="A277" s="63"/>
      <c r="B277" s="63"/>
      <c r="C277" s="63"/>
      <c r="D277" s="201" t="s">
        <v>553</v>
      </c>
      <c r="E277" s="215" t="s">
        <v>587</v>
      </c>
      <c r="F277" s="185" t="s">
        <v>460</v>
      </c>
      <c r="G277" s="143" t="s">
        <v>461</v>
      </c>
      <c r="H277" s="79" t="s">
        <v>462</v>
      </c>
    </row>
    <row r="278" s="151" customFormat="true" ht="55.5" hidden="false" customHeight="false" outlineLevel="0" collapsed="false">
      <c r="A278" s="66"/>
      <c r="B278" s="207"/>
      <c r="C278" s="207"/>
      <c r="D278" s="66"/>
      <c r="E278" s="66"/>
      <c r="F278" s="66"/>
      <c r="G278" s="66"/>
      <c r="H278" s="66"/>
      <c r="I278" s="150"/>
    </row>
    <row r="279" s="147" customFormat="true" ht="55.5" hidden="false" customHeight="false" outlineLevel="0" collapsed="false">
      <c r="A279" s="194" t="s">
        <v>498</v>
      </c>
      <c r="B279" s="194" t="s">
        <v>532</v>
      </c>
      <c r="C279" s="194" t="s">
        <v>225</v>
      </c>
      <c r="D279" s="195" t="s">
        <v>226</v>
      </c>
      <c r="E279" s="194" t="s">
        <v>227</v>
      </c>
      <c r="F279" s="196" t="s">
        <v>228</v>
      </c>
      <c r="G279" s="73" t="s">
        <v>229</v>
      </c>
      <c r="H279" s="73" t="s">
        <v>230</v>
      </c>
    </row>
    <row r="280" customFormat="false" ht="55.5" hidden="false" customHeight="true" outlineLevel="0" collapsed="false">
      <c r="A280" s="63" t="s">
        <v>594</v>
      </c>
      <c r="B280" s="201" t="s">
        <v>534</v>
      </c>
      <c r="C280" s="63" t="s">
        <v>25</v>
      </c>
      <c r="D280" s="63" t="s">
        <v>500</v>
      </c>
      <c r="E280" s="63" t="s">
        <v>234</v>
      </c>
      <c r="F280" s="63" t="s">
        <v>567</v>
      </c>
      <c r="G280" s="208" t="s">
        <v>536</v>
      </c>
      <c r="H280" s="209" t="s">
        <v>568</v>
      </c>
    </row>
    <row r="281" customFormat="false" ht="55.5" hidden="false" customHeight="true" outlineLevel="0" collapsed="false">
      <c r="A281" s="63"/>
      <c r="B281" s="63"/>
      <c r="C281" s="63" t="s">
        <v>538</v>
      </c>
      <c r="D281" s="63" t="s">
        <v>569</v>
      </c>
      <c r="E281" s="63" t="s">
        <v>234</v>
      </c>
      <c r="F281" s="63" t="s">
        <v>595</v>
      </c>
      <c r="G281" s="63" t="s">
        <v>236</v>
      </c>
      <c r="H281" s="63" t="s">
        <v>596</v>
      </c>
    </row>
    <row r="282" customFormat="false" ht="55.5" hidden="false" customHeight="true" outlineLevel="0" collapsed="false">
      <c r="A282" s="63"/>
      <c r="B282" s="63"/>
      <c r="C282" s="63"/>
      <c r="D282" s="63" t="s">
        <v>597</v>
      </c>
      <c r="E282" s="63" t="s">
        <v>573</v>
      </c>
      <c r="F282" s="63" t="s">
        <v>544</v>
      </c>
      <c r="G282" s="213"/>
      <c r="H282" s="63" t="s">
        <v>598</v>
      </c>
    </row>
    <row r="283" customFormat="false" ht="55.5" hidden="false" customHeight="true" outlineLevel="0" collapsed="false">
      <c r="A283" s="63"/>
      <c r="B283" s="63"/>
      <c r="C283" s="63"/>
      <c r="D283" s="63"/>
      <c r="E283" s="63" t="s">
        <v>562</v>
      </c>
      <c r="F283" s="214" t="s">
        <v>599</v>
      </c>
      <c r="G283" s="63" t="s">
        <v>600</v>
      </c>
      <c r="H283" s="213"/>
    </row>
    <row r="284" customFormat="false" ht="55.5" hidden="false" customHeight="true" outlineLevel="0" collapsed="false">
      <c r="A284" s="63"/>
      <c r="B284" s="63"/>
      <c r="C284" s="63"/>
      <c r="D284" s="63"/>
      <c r="E284" s="63" t="s">
        <v>575</v>
      </c>
      <c r="F284" s="214" t="s">
        <v>576</v>
      </c>
      <c r="G284" s="213"/>
      <c r="H284" s="213"/>
    </row>
    <row r="285" customFormat="false" ht="55.5" hidden="false" customHeight="true" outlineLevel="0" collapsed="false">
      <c r="A285" s="63"/>
      <c r="B285" s="63"/>
      <c r="C285" s="63"/>
      <c r="D285" s="63"/>
      <c r="E285" s="63" t="s">
        <v>601</v>
      </c>
      <c r="F285" s="214" t="s">
        <v>576</v>
      </c>
      <c r="G285" s="213"/>
      <c r="H285" s="213"/>
    </row>
    <row r="286" customFormat="false" ht="55.5" hidden="false" customHeight="true" outlineLevel="0" collapsed="false">
      <c r="A286" s="63"/>
      <c r="B286" s="63"/>
      <c r="C286" s="63"/>
      <c r="D286" s="63"/>
      <c r="E286" s="216" t="s">
        <v>602</v>
      </c>
      <c r="F286" s="214" t="s">
        <v>603</v>
      </c>
      <c r="G286" s="213"/>
      <c r="H286" s="213"/>
    </row>
    <row r="287" customFormat="false" ht="55.5" hidden="false" customHeight="true" outlineLevel="0" collapsed="false">
      <c r="A287" s="63"/>
      <c r="B287" s="63"/>
      <c r="C287" s="210" t="s">
        <v>225</v>
      </c>
      <c r="D287" s="210" t="s">
        <v>272</v>
      </c>
      <c r="E287" s="210" t="s">
        <v>273</v>
      </c>
      <c r="F287" s="210" t="s">
        <v>228</v>
      </c>
      <c r="G287" s="210" t="s">
        <v>229</v>
      </c>
      <c r="H287" s="210" t="s">
        <v>230</v>
      </c>
    </row>
    <row r="288" customFormat="false" ht="55.5" hidden="false" customHeight="true" outlineLevel="0" collapsed="false">
      <c r="A288" s="63"/>
      <c r="B288" s="63"/>
      <c r="C288" s="217" t="s">
        <v>33</v>
      </c>
      <c r="D288" s="218" t="s">
        <v>582</v>
      </c>
      <c r="E288" s="219" t="s">
        <v>583</v>
      </c>
      <c r="F288" s="219" t="s">
        <v>584</v>
      </c>
      <c r="G288" s="219" t="s">
        <v>585</v>
      </c>
      <c r="H288" s="220" t="s">
        <v>586</v>
      </c>
    </row>
    <row r="289" customFormat="false" ht="55.5" hidden="false" customHeight="true" outlineLevel="0" collapsed="false">
      <c r="A289" s="63"/>
      <c r="B289" s="63"/>
      <c r="C289" s="217"/>
      <c r="D289" s="201" t="s">
        <v>553</v>
      </c>
      <c r="E289" s="215" t="s">
        <v>587</v>
      </c>
      <c r="F289" s="185" t="s">
        <v>460</v>
      </c>
      <c r="G289" s="143" t="s">
        <v>461</v>
      </c>
      <c r="H289" s="79" t="s">
        <v>462</v>
      </c>
    </row>
    <row r="290" s="151" customFormat="true" ht="55.5" hidden="false" customHeight="false" outlineLevel="0" collapsed="false">
      <c r="A290" s="66"/>
      <c r="B290" s="207"/>
      <c r="C290" s="207"/>
      <c r="D290" s="66"/>
      <c r="E290" s="66"/>
      <c r="F290" s="66"/>
      <c r="G290" s="66"/>
      <c r="H290" s="66"/>
      <c r="I290" s="150"/>
    </row>
    <row r="291" s="147" customFormat="true" ht="55.5" hidden="false" customHeight="false" outlineLevel="0" collapsed="false">
      <c r="A291" s="194" t="s">
        <v>498</v>
      </c>
      <c r="B291" s="194" t="s">
        <v>532</v>
      </c>
      <c r="C291" s="194" t="s">
        <v>225</v>
      </c>
      <c r="D291" s="195" t="s">
        <v>226</v>
      </c>
      <c r="E291" s="194" t="s">
        <v>227</v>
      </c>
      <c r="F291" s="196" t="s">
        <v>228</v>
      </c>
      <c r="G291" s="73" t="s">
        <v>229</v>
      </c>
      <c r="H291" s="73" t="s">
        <v>230</v>
      </c>
    </row>
    <row r="292" customFormat="false" ht="55.5" hidden="false" customHeight="true" outlineLevel="0" collapsed="false">
      <c r="A292" s="63" t="s">
        <v>604</v>
      </c>
      <c r="B292" s="201" t="s">
        <v>534</v>
      </c>
      <c r="C292" s="63" t="s">
        <v>25</v>
      </c>
      <c r="D292" s="63" t="s">
        <v>500</v>
      </c>
      <c r="E292" s="63" t="s">
        <v>234</v>
      </c>
      <c r="F292" s="63" t="s">
        <v>567</v>
      </c>
      <c r="G292" s="208" t="s">
        <v>536</v>
      </c>
      <c r="H292" s="209" t="s">
        <v>568</v>
      </c>
    </row>
    <row r="293" customFormat="false" ht="55.5" hidden="false" customHeight="true" outlineLevel="0" collapsed="false">
      <c r="A293" s="63"/>
      <c r="B293" s="63"/>
      <c r="C293" s="63" t="s">
        <v>538</v>
      </c>
      <c r="D293" s="63" t="s">
        <v>569</v>
      </c>
      <c r="E293" s="63" t="s">
        <v>234</v>
      </c>
      <c r="F293" s="63" t="s">
        <v>605</v>
      </c>
      <c r="G293" s="63" t="s">
        <v>236</v>
      </c>
      <c r="H293" s="63" t="s">
        <v>606</v>
      </c>
    </row>
    <row r="294" customFormat="false" ht="55.5" hidden="false" customHeight="true" outlineLevel="0" collapsed="false">
      <c r="A294" s="63"/>
      <c r="B294" s="63"/>
      <c r="C294" s="63"/>
      <c r="D294" s="63" t="s">
        <v>572</v>
      </c>
      <c r="E294" s="63" t="s">
        <v>573</v>
      </c>
      <c r="F294" s="63" t="s">
        <v>544</v>
      </c>
      <c r="G294" s="213"/>
      <c r="H294" s="63" t="s">
        <v>607</v>
      </c>
    </row>
    <row r="295" customFormat="false" ht="55.5" hidden="false" customHeight="true" outlineLevel="0" collapsed="false">
      <c r="A295" s="63"/>
      <c r="B295" s="63"/>
      <c r="C295" s="63"/>
      <c r="D295" s="63"/>
      <c r="E295" s="63" t="s">
        <v>575</v>
      </c>
      <c r="F295" s="214" t="s">
        <v>576</v>
      </c>
      <c r="G295" s="63"/>
      <c r="H295" s="63"/>
    </row>
    <row r="296" customFormat="false" ht="55.5" hidden="false" customHeight="true" outlineLevel="0" collapsed="false">
      <c r="A296" s="63"/>
      <c r="B296" s="63"/>
      <c r="C296" s="63"/>
      <c r="D296" s="63"/>
      <c r="E296" s="63" t="s">
        <v>577</v>
      </c>
      <c r="F296" s="214" t="s">
        <v>576</v>
      </c>
      <c r="G296" s="63"/>
      <c r="H296" s="63"/>
    </row>
    <row r="297" customFormat="false" ht="55.5" hidden="false" customHeight="true" outlineLevel="0" collapsed="false">
      <c r="A297" s="63"/>
      <c r="B297" s="63"/>
      <c r="C297" s="63"/>
      <c r="D297" s="63"/>
      <c r="E297" s="63" t="s">
        <v>578</v>
      </c>
      <c r="F297" s="214" t="s">
        <v>579</v>
      </c>
      <c r="G297" s="63" t="s">
        <v>447</v>
      </c>
      <c r="H297" s="63"/>
    </row>
    <row r="298" customFormat="false" ht="55.5" hidden="false" customHeight="true" outlineLevel="0" collapsed="false">
      <c r="A298" s="63"/>
      <c r="B298" s="63"/>
      <c r="C298" s="63"/>
      <c r="D298" s="63" t="s">
        <v>262</v>
      </c>
      <c r="E298" s="63" t="s">
        <v>580</v>
      </c>
      <c r="F298" s="214" t="s">
        <v>576</v>
      </c>
      <c r="G298" s="63" t="s">
        <v>581</v>
      </c>
      <c r="H298" s="63"/>
    </row>
    <row r="299" customFormat="false" ht="55.5" hidden="false" customHeight="true" outlineLevel="0" collapsed="false">
      <c r="A299" s="63"/>
      <c r="B299" s="63"/>
      <c r="C299" s="210" t="s">
        <v>225</v>
      </c>
      <c r="D299" s="210" t="s">
        <v>272</v>
      </c>
      <c r="E299" s="210" t="s">
        <v>273</v>
      </c>
      <c r="F299" s="210" t="s">
        <v>228</v>
      </c>
      <c r="G299" s="210" t="s">
        <v>229</v>
      </c>
      <c r="H299" s="210" t="s">
        <v>230</v>
      </c>
    </row>
    <row r="300" customFormat="false" ht="55.5" hidden="false" customHeight="true" outlineLevel="0" collapsed="false">
      <c r="A300" s="63"/>
      <c r="B300" s="63"/>
      <c r="C300" s="63" t="s">
        <v>33</v>
      </c>
      <c r="D300" s="201" t="s">
        <v>582</v>
      </c>
      <c r="E300" s="215" t="s">
        <v>583</v>
      </c>
      <c r="F300" s="215" t="s">
        <v>584</v>
      </c>
      <c r="G300" s="215" t="s">
        <v>585</v>
      </c>
      <c r="H300" s="211" t="s">
        <v>586</v>
      </c>
    </row>
    <row r="301" customFormat="false" ht="55.5" hidden="false" customHeight="true" outlineLevel="0" collapsed="false">
      <c r="A301" s="63"/>
      <c r="B301" s="63"/>
      <c r="C301" s="63"/>
      <c r="D301" s="201" t="s">
        <v>553</v>
      </c>
      <c r="E301" s="215" t="s">
        <v>587</v>
      </c>
      <c r="F301" s="185" t="s">
        <v>460</v>
      </c>
      <c r="G301" s="143" t="s">
        <v>461</v>
      </c>
      <c r="H301" s="79" t="s">
        <v>462</v>
      </c>
    </row>
    <row r="302" s="151" customFormat="true" ht="55.5" hidden="false" customHeight="false" outlineLevel="0" collapsed="false">
      <c r="A302" s="66"/>
      <c r="B302" s="207"/>
      <c r="C302" s="207"/>
      <c r="D302" s="66"/>
      <c r="E302" s="66"/>
      <c r="F302" s="66"/>
      <c r="G302" s="66"/>
      <c r="H302" s="66"/>
      <c r="I302" s="150"/>
    </row>
    <row r="303" s="147" customFormat="true" ht="55.5" hidden="false" customHeight="false" outlineLevel="0" collapsed="false">
      <c r="A303" s="194" t="s">
        <v>498</v>
      </c>
      <c r="B303" s="194" t="s">
        <v>532</v>
      </c>
      <c r="C303" s="194" t="s">
        <v>225</v>
      </c>
      <c r="D303" s="195" t="s">
        <v>226</v>
      </c>
      <c r="E303" s="194" t="s">
        <v>227</v>
      </c>
      <c r="F303" s="196" t="s">
        <v>228</v>
      </c>
      <c r="G303" s="73" t="s">
        <v>229</v>
      </c>
      <c r="H303" s="73" t="s">
        <v>230</v>
      </c>
    </row>
    <row r="304" customFormat="false" ht="55.5" hidden="false" customHeight="true" outlineLevel="0" collapsed="false">
      <c r="A304" s="63" t="s">
        <v>608</v>
      </c>
      <c r="B304" s="201" t="s">
        <v>194</v>
      </c>
      <c r="C304" s="63" t="s">
        <v>25</v>
      </c>
      <c r="D304" s="63" t="s">
        <v>500</v>
      </c>
      <c r="E304" s="63" t="s">
        <v>234</v>
      </c>
      <c r="F304" s="221" t="s">
        <v>609</v>
      </c>
      <c r="G304" s="208" t="s">
        <v>610</v>
      </c>
      <c r="H304" s="209" t="s">
        <v>568</v>
      </c>
    </row>
    <row r="305" customFormat="false" ht="55.5" hidden="false" customHeight="true" outlineLevel="0" collapsed="false">
      <c r="A305" s="63"/>
      <c r="B305" s="63"/>
      <c r="C305" s="210" t="s">
        <v>225</v>
      </c>
      <c r="D305" s="210" t="s">
        <v>272</v>
      </c>
      <c r="E305" s="210" t="s">
        <v>273</v>
      </c>
      <c r="F305" s="210" t="s">
        <v>228</v>
      </c>
      <c r="G305" s="210" t="s">
        <v>229</v>
      </c>
      <c r="H305" s="210" t="s">
        <v>230</v>
      </c>
    </row>
    <row r="306" customFormat="false" ht="55.5" hidden="false" customHeight="true" outlineLevel="0" collapsed="false">
      <c r="A306" s="63"/>
      <c r="B306" s="63"/>
      <c r="C306" s="63"/>
      <c r="D306" s="222" t="s">
        <v>132</v>
      </c>
      <c r="E306" s="222" t="s">
        <v>611</v>
      </c>
      <c r="F306" s="211" t="n">
        <v>0</v>
      </c>
      <c r="G306" s="211" t="s">
        <v>551</v>
      </c>
      <c r="H306" s="211" t="s">
        <v>612</v>
      </c>
    </row>
    <row r="307" s="151" customFormat="true" ht="55.5" hidden="false" customHeight="false" outlineLevel="0" collapsed="false">
      <c r="A307" s="66"/>
      <c r="B307" s="207"/>
      <c r="C307" s="207"/>
      <c r="D307" s="66"/>
      <c r="E307" s="66"/>
      <c r="F307" s="66"/>
      <c r="G307" s="66"/>
      <c r="H307" s="66"/>
      <c r="I307" s="150"/>
    </row>
    <row r="308" s="147" customFormat="true" ht="55.5" hidden="false" customHeight="false" outlineLevel="0" collapsed="false">
      <c r="A308" s="194" t="s">
        <v>498</v>
      </c>
      <c r="B308" s="194" t="s">
        <v>532</v>
      </c>
      <c r="C308" s="194" t="s">
        <v>225</v>
      </c>
      <c r="D308" s="195" t="s">
        <v>226</v>
      </c>
      <c r="E308" s="194" t="s">
        <v>227</v>
      </c>
      <c r="F308" s="196" t="s">
        <v>228</v>
      </c>
      <c r="G308" s="73" t="s">
        <v>229</v>
      </c>
      <c r="H308" s="73" t="s">
        <v>230</v>
      </c>
    </row>
    <row r="309" customFormat="false" ht="55.5" hidden="false" customHeight="true" outlineLevel="0" collapsed="false">
      <c r="A309" s="63" t="s">
        <v>613</v>
      </c>
      <c r="B309" s="201" t="s">
        <v>534</v>
      </c>
      <c r="C309" s="63" t="s">
        <v>25</v>
      </c>
      <c r="D309" s="63" t="s">
        <v>500</v>
      </c>
      <c r="E309" s="63" t="s">
        <v>234</v>
      </c>
      <c r="F309" s="63" t="s">
        <v>567</v>
      </c>
      <c r="G309" s="208" t="s">
        <v>536</v>
      </c>
      <c r="H309" s="209" t="s">
        <v>568</v>
      </c>
    </row>
    <row r="310" customFormat="false" ht="55.5" hidden="false" customHeight="true" outlineLevel="0" collapsed="false">
      <c r="A310" s="63"/>
      <c r="B310" s="63"/>
      <c r="C310" s="63" t="s">
        <v>538</v>
      </c>
      <c r="D310" s="63" t="s">
        <v>539</v>
      </c>
      <c r="E310" s="63" t="s">
        <v>234</v>
      </c>
      <c r="F310" s="63" t="s">
        <v>614</v>
      </c>
      <c r="G310" s="63"/>
      <c r="H310" s="63" t="s">
        <v>615</v>
      </c>
    </row>
    <row r="311" customFormat="false" ht="55.5" hidden="false" customHeight="true" outlineLevel="0" collapsed="false">
      <c r="A311" s="63"/>
      <c r="B311" s="63"/>
      <c r="C311" s="63"/>
      <c r="D311" s="63" t="s">
        <v>559</v>
      </c>
      <c r="E311" s="63" t="s">
        <v>616</v>
      </c>
      <c r="F311" s="63" t="s">
        <v>508</v>
      </c>
      <c r="G311" s="63"/>
      <c r="H311" s="63" t="s">
        <v>617</v>
      </c>
    </row>
    <row r="312" customFormat="false" ht="55.5" hidden="false" customHeight="true" outlineLevel="0" collapsed="false">
      <c r="A312" s="63"/>
      <c r="B312" s="63"/>
      <c r="C312" s="63"/>
      <c r="D312" s="63"/>
      <c r="E312" s="63" t="s">
        <v>618</v>
      </c>
      <c r="F312" s="214" t="s">
        <v>619</v>
      </c>
      <c r="G312" s="63" t="s">
        <v>241</v>
      </c>
      <c r="H312" s="63"/>
    </row>
    <row r="313" customFormat="false" ht="55.5" hidden="false" customHeight="true" outlineLevel="0" collapsed="false">
      <c r="A313" s="63"/>
      <c r="B313" s="63"/>
      <c r="C313" s="63"/>
      <c r="D313" s="63"/>
      <c r="E313" s="63" t="s">
        <v>620</v>
      </c>
      <c r="F313" s="214" t="s">
        <v>621</v>
      </c>
      <c r="G313" s="63" t="s">
        <v>241</v>
      </c>
      <c r="H313" s="63"/>
    </row>
    <row r="314" customFormat="false" ht="55.5" hidden="false" customHeight="true" outlineLevel="0" collapsed="false">
      <c r="A314" s="63"/>
      <c r="B314" s="63"/>
      <c r="C314" s="63"/>
      <c r="D314" s="63"/>
      <c r="E314" s="63" t="s">
        <v>622</v>
      </c>
      <c r="F314" s="214" t="s">
        <v>69</v>
      </c>
      <c r="G314" s="63"/>
      <c r="H314" s="63"/>
    </row>
    <row r="315" customFormat="false" ht="55.5" hidden="false" customHeight="true" outlineLevel="0" collapsed="false">
      <c r="A315" s="63"/>
      <c r="B315" s="63"/>
      <c r="C315" s="63"/>
      <c r="D315" s="63"/>
      <c r="E315" s="63" t="s">
        <v>623</v>
      </c>
      <c r="F315" s="214" t="s">
        <v>69</v>
      </c>
      <c r="G315" s="63"/>
      <c r="H315" s="63"/>
    </row>
    <row r="316" customFormat="false" ht="55.5" hidden="false" customHeight="true" outlineLevel="0" collapsed="false">
      <c r="A316" s="63"/>
      <c r="B316" s="63"/>
      <c r="C316" s="63"/>
      <c r="D316" s="63"/>
      <c r="E316" s="63" t="s">
        <v>624</v>
      </c>
      <c r="F316" s="63" t="s">
        <v>508</v>
      </c>
      <c r="G316" s="63"/>
      <c r="H316" s="63" t="s">
        <v>625</v>
      </c>
    </row>
    <row r="317" customFormat="false" ht="55.5" hidden="false" customHeight="true" outlineLevel="0" collapsed="false">
      <c r="A317" s="63"/>
      <c r="B317" s="63"/>
      <c r="C317" s="63"/>
      <c r="D317" s="63"/>
      <c r="E317" s="63" t="s">
        <v>626</v>
      </c>
      <c r="F317" s="63" t="s">
        <v>627</v>
      </c>
      <c r="G317" s="63"/>
      <c r="H317" s="63"/>
    </row>
    <row r="318" customFormat="false" ht="55.5" hidden="false" customHeight="true" outlineLevel="0" collapsed="false">
      <c r="A318" s="63"/>
      <c r="B318" s="63"/>
      <c r="C318" s="210" t="s">
        <v>225</v>
      </c>
      <c r="D318" s="210" t="s">
        <v>272</v>
      </c>
      <c r="E318" s="210" t="s">
        <v>273</v>
      </c>
      <c r="F318" s="210" t="s">
        <v>228</v>
      </c>
      <c r="G318" s="210" t="s">
        <v>229</v>
      </c>
      <c r="H318" s="210" t="s">
        <v>230</v>
      </c>
    </row>
    <row r="319" customFormat="false" ht="55.5" hidden="false" customHeight="true" outlineLevel="0" collapsed="false">
      <c r="A319" s="63"/>
      <c r="B319" s="63"/>
      <c r="C319" s="63" t="s">
        <v>33</v>
      </c>
      <c r="D319" s="215" t="s">
        <v>154</v>
      </c>
      <c r="E319" s="215" t="s">
        <v>628</v>
      </c>
      <c r="F319" s="201" t="s">
        <v>629</v>
      </c>
      <c r="G319" s="201" t="s">
        <v>630</v>
      </c>
      <c r="H319" s="63"/>
    </row>
    <row r="320" customFormat="false" ht="55.5" hidden="false" customHeight="true" outlineLevel="0" collapsed="false">
      <c r="A320" s="63"/>
      <c r="B320" s="63"/>
      <c r="C320" s="63"/>
      <c r="D320" s="215" t="s">
        <v>463</v>
      </c>
      <c r="E320" s="215" t="s">
        <v>631</v>
      </c>
      <c r="F320" s="88" t="n">
        <v>1.5</v>
      </c>
      <c r="G320" s="88" t="s">
        <v>465</v>
      </c>
      <c r="H320" s="89" t="s">
        <v>466</v>
      </c>
    </row>
    <row r="321" s="151" customFormat="true" ht="55.5" hidden="false" customHeight="false" outlineLevel="0" collapsed="false">
      <c r="A321" s="66"/>
      <c r="B321" s="207"/>
      <c r="C321" s="207"/>
      <c r="D321" s="66"/>
      <c r="E321" s="66"/>
      <c r="F321" s="66"/>
      <c r="G321" s="66"/>
      <c r="H321" s="66"/>
      <c r="I321" s="150"/>
    </row>
    <row r="322" s="147" customFormat="true" ht="55.5" hidden="false" customHeight="false" outlineLevel="0" collapsed="false">
      <c r="A322" s="194" t="s">
        <v>498</v>
      </c>
      <c r="B322" s="194" t="s">
        <v>532</v>
      </c>
      <c r="C322" s="194" t="s">
        <v>225</v>
      </c>
      <c r="D322" s="195" t="s">
        <v>226</v>
      </c>
      <c r="E322" s="194" t="s">
        <v>227</v>
      </c>
      <c r="F322" s="196" t="s">
        <v>228</v>
      </c>
      <c r="G322" s="73" t="s">
        <v>229</v>
      </c>
      <c r="H322" s="73" t="s">
        <v>230</v>
      </c>
    </row>
    <row r="323" customFormat="false" ht="55.5" hidden="false" customHeight="true" outlineLevel="0" collapsed="false">
      <c r="A323" s="63" t="s">
        <v>632</v>
      </c>
      <c r="B323" s="201" t="s">
        <v>534</v>
      </c>
      <c r="C323" s="63" t="s">
        <v>25</v>
      </c>
      <c r="D323" s="63" t="s">
        <v>500</v>
      </c>
      <c r="E323" s="63" t="s">
        <v>234</v>
      </c>
      <c r="F323" s="63" t="s">
        <v>567</v>
      </c>
      <c r="G323" s="208" t="s">
        <v>536</v>
      </c>
      <c r="H323" s="209" t="s">
        <v>568</v>
      </c>
    </row>
    <row r="324" customFormat="false" ht="55.5" hidden="false" customHeight="true" outlineLevel="0" collapsed="false">
      <c r="A324" s="63"/>
      <c r="B324" s="63"/>
      <c r="C324" s="63" t="s">
        <v>538</v>
      </c>
      <c r="D324" s="63" t="s">
        <v>539</v>
      </c>
      <c r="E324" s="63" t="s">
        <v>234</v>
      </c>
      <c r="F324" s="63" t="s">
        <v>633</v>
      </c>
      <c r="G324" s="63" t="s">
        <v>236</v>
      </c>
      <c r="H324" s="63" t="s">
        <v>634</v>
      </c>
    </row>
    <row r="325" customFormat="false" ht="55.5" hidden="false" customHeight="true" outlineLevel="0" collapsed="false">
      <c r="A325" s="63"/>
      <c r="B325" s="63"/>
      <c r="C325" s="63"/>
      <c r="D325" s="63" t="s">
        <v>559</v>
      </c>
      <c r="E325" s="63" t="s">
        <v>543</v>
      </c>
      <c r="F325" s="63" t="s">
        <v>508</v>
      </c>
      <c r="G325" s="63"/>
      <c r="H325" s="63" t="s">
        <v>635</v>
      </c>
    </row>
    <row r="326" customFormat="false" ht="55.5" hidden="false" customHeight="true" outlineLevel="0" collapsed="false">
      <c r="A326" s="63"/>
      <c r="B326" s="63"/>
      <c r="C326" s="63"/>
      <c r="D326" s="63"/>
      <c r="E326" s="63" t="s">
        <v>562</v>
      </c>
      <c r="F326" s="214" t="s">
        <v>636</v>
      </c>
      <c r="G326" s="214"/>
      <c r="H326" s="63"/>
    </row>
    <row r="327" customFormat="false" ht="55.5" hidden="false" customHeight="true" outlineLevel="0" collapsed="false">
      <c r="A327" s="63"/>
      <c r="B327" s="63"/>
      <c r="C327" s="63"/>
      <c r="D327" s="63"/>
      <c r="E327" s="63" t="s">
        <v>637</v>
      </c>
      <c r="F327" s="214" t="s">
        <v>603</v>
      </c>
      <c r="G327" s="214"/>
      <c r="H327" s="63"/>
    </row>
    <row r="328" customFormat="false" ht="55.5" hidden="false" customHeight="true" outlineLevel="0" collapsed="false">
      <c r="A328" s="63"/>
      <c r="B328" s="63"/>
      <c r="C328" s="210" t="s">
        <v>225</v>
      </c>
      <c r="D328" s="210" t="s">
        <v>272</v>
      </c>
      <c r="E328" s="210" t="s">
        <v>273</v>
      </c>
      <c r="F328" s="210" t="s">
        <v>228</v>
      </c>
      <c r="G328" s="210" t="s">
        <v>229</v>
      </c>
      <c r="H328" s="210" t="s">
        <v>230</v>
      </c>
    </row>
    <row r="329" customFormat="false" ht="55.5" hidden="false" customHeight="true" outlineLevel="0" collapsed="false">
      <c r="A329" s="63"/>
      <c r="B329" s="63"/>
      <c r="C329" s="63" t="s">
        <v>33</v>
      </c>
      <c r="D329" s="201" t="s">
        <v>553</v>
      </c>
      <c r="E329" s="201" t="s">
        <v>564</v>
      </c>
      <c r="F329" s="185" t="s">
        <v>460</v>
      </c>
      <c r="G329" s="143" t="s">
        <v>461</v>
      </c>
      <c r="H329" s="79" t="s">
        <v>462</v>
      </c>
    </row>
    <row r="330" customFormat="false" ht="55.5" hidden="false" customHeight="true" outlineLevel="0" collapsed="false">
      <c r="A330" s="63"/>
      <c r="B330" s="63"/>
      <c r="C330" s="63"/>
      <c r="D330" s="201" t="s">
        <v>463</v>
      </c>
      <c r="E330" s="201" t="s">
        <v>565</v>
      </c>
      <c r="F330" s="88" t="n">
        <v>1.5</v>
      </c>
      <c r="G330" s="88" t="s">
        <v>465</v>
      </c>
      <c r="H330" s="89" t="s">
        <v>466</v>
      </c>
    </row>
    <row r="331" customFormat="false" ht="55.5" hidden="false" customHeight="true" outlineLevel="0" collapsed="false">
      <c r="A331" s="66"/>
      <c r="B331" s="66"/>
      <c r="C331" s="66"/>
      <c r="D331" s="66"/>
      <c r="E331" s="66"/>
      <c r="F331" s="66"/>
      <c r="G331" s="66"/>
      <c r="H331" s="66"/>
    </row>
  </sheetData>
  <mergeCells count="143">
    <mergeCell ref="A2:A13"/>
    <mergeCell ref="B2:B13"/>
    <mergeCell ref="C3:C10"/>
    <mergeCell ref="D4:D6"/>
    <mergeCell ref="D9:D10"/>
    <mergeCell ref="C12:C13"/>
    <mergeCell ref="A16:A25"/>
    <mergeCell ref="B16:B25"/>
    <mergeCell ref="C17:C23"/>
    <mergeCell ref="D18:D20"/>
    <mergeCell ref="D22:D23"/>
    <mergeCell ref="A28:A38"/>
    <mergeCell ref="B28:B38"/>
    <mergeCell ref="C29:C35"/>
    <mergeCell ref="D30:D32"/>
    <mergeCell ref="D33:D34"/>
    <mergeCell ref="C37:C38"/>
    <mergeCell ref="A41:A51"/>
    <mergeCell ref="B41:B51"/>
    <mergeCell ref="C42:C49"/>
    <mergeCell ref="D43:D46"/>
    <mergeCell ref="D48:D49"/>
    <mergeCell ref="A54:A63"/>
    <mergeCell ref="B54:B63"/>
    <mergeCell ref="C55:C59"/>
    <mergeCell ref="D56:D58"/>
    <mergeCell ref="C61:C63"/>
    <mergeCell ref="A66:A75"/>
    <mergeCell ref="B66:B75"/>
    <mergeCell ref="C67:C71"/>
    <mergeCell ref="D68:D70"/>
    <mergeCell ref="C73:C75"/>
    <mergeCell ref="A78:A87"/>
    <mergeCell ref="B78:B85"/>
    <mergeCell ref="C79:C83"/>
    <mergeCell ref="D80:D82"/>
    <mergeCell ref="C85:C87"/>
    <mergeCell ref="A90:A98"/>
    <mergeCell ref="B90:B98"/>
    <mergeCell ref="C91:C96"/>
    <mergeCell ref="D92:D94"/>
    <mergeCell ref="A101:A108"/>
    <mergeCell ref="B101:B108"/>
    <mergeCell ref="C102:C106"/>
    <mergeCell ref="D103:D104"/>
    <mergeCell ref="A111:A118"/>
    <mergeCell ref="B111:B118"/>
    <mergeCell ref="C112:C116"/>
    <mergeCell ref="D113:D114"/>
    <mergeCell ref="A121:A131"/>
    <mergeCell ref="B121:B131"/>
    <mergeCell ref="C122:C129"/>
    <mergeCell ref="D122:D123"/>
    <mergeCell ref="D125:D129"/>
    <mergeCell ref="A134:A150"/>
    <mergeCell ref="B134:B150"/>
    <mergeCell ref="C135:C145"/>
    <mergeCell ref="D137:D139"/>
    <mergeCell ref="D140:D142"/>
    <mergeCell ref="D143:D145"/>
    <mergeCell ref="C147:C150"/>
    <mergeCell ref="A153:A166"/>
    <mergeCell ref="B153:B166"/>
    <mergeCell ref="C154:C162"/>
    <mergeCell ref="D156:D157"/>
    <mergeCell ref="D158:D160"/>
    <mergeCell ref="D161:D162"/>
    <mergeCell ref="C164:C166"/>
    <mergeCell ref="A169:A180"/>
    <mergeCell ref="B169:B180"/>
    <mergeCell ref="C170:C177"/>
    <mergeCell ref="D172:D174"/>
    <mergeCell ref="D175:D176"/>
    <mergeCell ref="C179:C180"/>
    <mergeCell ref="A183:A200"/>
    <mergeCell ref="B183:B200"/>
    <mergeCell ref="C184:C195"/>
    <mergeCell ref="D186:D189"/>
    <mergeCell ref="D190:D192"/>
    <mergeCell ref="D193:D195"/>
    <mergeCell ref="C197:C200"/>
    <mergeCell ref="A203:A210"/>
    <mergeCell ref="B203:B210"/>
    <mergeCell ref="C204:C208"/>
    <mergeCell ref="D205:D208"/>
    <mergeCell ref="A213:A221"/>
    <mergeCell ref="B213:B221"/>
    <mergeCell ref="C214:C218"/>
    <mergeCell ref="D215:D218"/>
    <mergeCell ref="C220:C221"/>
    <mergeCell ref="A224:A231"/>
    <mergeCell ref="B224:B231"/>
    <mergeCell ref="C225:C228"/>
    <mergeCell ref="D226:D228"/>
    <mergeCell ref="C230:C231"/>
    <mergeCell ref="A234:A241"/>
    <mergeCell ref="B234:B241"/>
    <mergeCell ref="C235:C238"/>
    <mergeCell ref="D236:D238"/>
    <mergeCell ref="F236:G236"/>
    <mergeCell ref="F237:G237"/>
    <mergeCell ref="F238:G238"/>
    <mergeCell ref="C240:C241"/>
    <mergeCell ref="A244:A253"/>
    <mergeCell ref="B244:B253"/>
    <mergeCell ref="C245:C250"/>
    <mergeCell ref="D246:D249"/>
    <mergeCell ref="C252:C253"/>
    <mergeCell ref="A256:A265"/>
    <mergeCell ref="B256:B265"/>
    <mergeCell ref="C257:C262"/>
    <mergeCell ref="D258:D261"/>
    <mergeCell ref="C264:C265"/>
    <mergeCell ref="A268:A277"/>
    <mergeCell ref="B268:B277"/>
    <mergeCell ref="C269:C274"/>
    <mergeCell ref="D270:D273"/>
    <mergeCell ref="C276:C277"/>
    <mergeCell ref="A280:A289"/>
    <mergeCell ref="B280:B289"/>
    <mergeCell ref="C281:C286"/>
    <mergeCell ref="D282:D286"/>
    <mergeCell ref="C288:C289"/>
    <mergeCell ref="A292:A301"/>
    <mergeCell ref="B292:B301"/>
    <mergeCell ref="C293:C298"/>
    <mergeCell ref="D294:D297"/>
    <mergeCell ref="C300:C301"/>
    <mergeCell ref="A304:A306"/>
    <mergeCell ref="B304:B306"/>
    <mergeCell ref="A309:A320"/>
    <mergeCell ref="B309:B320"/>
    <mergeCell ref="C310:C317"/>
    <mergeCell ref="D311:D317"/>
    <mergeCell ref="C319:C320"/>
    <mergeCell ref="A323:A330"/>
    <mergeCell ref="B323:B330"/>
    <mergeCell ref="C324:C327"/>
    <mergeCell ref="D325:D327"/>
    <mergeCell ref="F325:G325"/>
    <mergeCell ref="F326:G326"/>
    <mergeCell ref="F327:G327"/>
    <mergeCell ref="C329:C330"/>
  </mergeCells>
  <printOptions headings="false" gridLines="false" gridLinesSet="true" horizontalCentered="false" verticalCentered="false"/>
  <pageMargins left="0.179861111111111" right="0.157638888888889" top="0.315277777777778" bottom="0.196527777777778" header="0.511811023622047" footer="0.511811023622047"/>
  <pageSetup paperSize="8" scale="100" fitToWidth="1" fitToHeight="5" pageOrder="downThenOver" orientation="landscape"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114"/>
  <sheetViews>
    <sheetView showFormulas="false" showGridLines="true" showRowColHeaders="true" showZeros="true" rightToLeft="false" tabSelected="false" showOutlineSymbols="true" defaultGridColor="true" view="normal" topLeftCell="A1" colorId="64" zoomScale="70" zoomScaleNormal="70" zoomScalePageLayoutView="100" workbookViewId="0">
      <pane xSplit="1" ySplit="3" topLeftCell="B107" activePane="bottomRight" state="frozen"/>
      <selection pane="topLeft" activeCell="A1" activeCellId="0" sqref="A1"/>
      <selection pane="topRight" activeCell="B1" activeCellId="0" sqref="B1"/>
      <selection pane="bottomLeft" activeCell="A107" activeCellId="0" sqref="A107"/>
      <selection pane="bottomRight" activeCell="R115" activeCellId="0" sqref="R115"/>
    </sheetView>
  </sheetViews>
  <sheetFormatPr defaultColWidth="8.42578125" defaultRowHeight="84" customHeight="true" zeroHeight="false" outlineLevelRow="0" outlineLevelCol="0"/>
  <cols>
    <col collapsed="false" customWidth="true" hidden="false" outlineLevel="0" max="2" min="1" style="223" width="4.42"/>
    <col collapsed="false" customWidth="true" hidden="false" outlineLevel="0" max="3" min="3" style="224" width="16.71"/>
    <col collapsed="false" customWidth="true" hidden="false" outlineLevel="0" max="4" min="4" style="224" width="5.14"/>
    <col collapsed="false" customWidth="true" hidden="false" outlineLevel="0" max="5" min="5" style="224" width="4.71"/>
    <col collapsed="false" customWidth="true" hidden="false" outlineLevel="0" max="6" min="6" style="224" width="13.42"/>
    <col collapsed="false" customWidth="true" hidden="false" outlineLevel="0" max="7" min="7" style="224" width="11.29"/>
    <col collapsed="false" customWidth="true" hidden="false" outlineLevel="0" max="8" min="8" style="224" width="14.42"/>
    <col collapsed="false" customWidth="true" hidden="false" outlineLevel="0" max="9" min="9" style="225" width="7.29"/>
    <col collapsed="false" customWidth="false" hidden="false" outlineLevel="0" max="10" min="10" style="224" width="8.42"/>
    <col collapsed="false" customWidth="true" hidden="false" outlineLevel="0" max="11" min="11" style="224" width="6.43"/>
    <col collapsed="false" customWidth="true" hidden="false" outlineLevel="0" max="12" min="12" style="224" width="8.15"/>
    <col collapsed="false" customWidth="true" hidden="false" outlineLevel="0" max="13" min="13" style="224" width="8.71"/>
    <col collapsed="false" customWidth="true" hidden="false" outlineLevel="0" max="14" min="14" style="224" width="14.29"/>
    <col collapsed="false" customWidth="true" hidden="false" outlineLevel="0" max="15" min="15" style="224" width="6.14"/>
    <col collapsed="false" customWidth="true" hidden="false" outlineLevel="0" max="16" min="16" style="224" width="12.42"/>
    <col collapsed="false" customWidth="true" hidden="false" outlineLevel="0" max="17" min="17" style="224" width="6.71"/>
    <col collapsed="false" customWidth="true" hidden="false" outlineLevel="0" max="18" min="18" style="224" width="11.43"/>
    <col collapsed="false" customWidth="true" hidden="false" outlineLevel="0" max="20" min="19" style="224" width="6.14"/>
    <col collapsed="false" customWidth="true" hidden="false" outlineLevel="0" max="21" min="21" style="224" width="5.42"/>
    <col collapsed="false" customWidth="true" hidden="false" outlineLevel="0" max="22" min="22" style="224" width="5.71"/>
    <col collapsed="false" customWidth="true" hidden="false" outlineLevel="0" max="24" min="23" style="224" width="7"/>
    <col collapsed="false" customWidth="false" hidden="false" outlineLevel="0" max="16384" min="25" style="224" width="8.42"/>
  </cols>
  <sheetData>
    <row r="1" s="227" customFormat="true" ht="19.5" hidden="false" customHeight="true" outlineLevel="0" collapsed="false">
      <c r="A1" s="226"/>
      <c r="B1" s="226"/>
      <c r="I1" s="228"/>
      <c r="J1" s="229"/>
      <c r="U1" s="230"/>
    </row>
    <row r="2" customFormat="false" ht="31.5" hidden="false" customHeight="true" outlineLevel="0" collapsed="false">
      <c r="E2" s="231" t="s">
        <v>10</v>
      </c>
      <c r="F2" s="231"/>
      <c r="I2" s="232" t="s">
        <v>638</v>
      </c>
      <c r="J2" s="232"/>
      <c r="K2" s="233" t="s">
        <v>639</v>
      </c>
      <c r="L2" s="233"/>
      <c r="M2" s="233"/>
      <c r="N2" s="233"/>
      <c r="O2" s="233"/>
      <c r="P2" s="234" t="s">
        <v>640</v>
      </c>
      <c r="Q2" s="234"/>
      <c r="R2" s="234"/>
      <c r="S2" s="235" t="s">
        <v>641</v>
      </c>
      <c r="T2" s="235"/>
      <c r="U2" s="235"/>
      <c r="V2" s="235"/>
      <c r="W2" s="235"/>
      <c r="X2" s="235"/>
    </row>
    <row r="3" customFormat="false" ht="40.5" hidden="false" customHeight="true" outlineLevel="0" collapsed="false">
      <c r="A3" s="236" t="s">
        <v>642</v>
      </c>
      <c r="B3" s="236"/>
      <c r="C3" s="237" t="s">
        <v>44</v>
      </c>
      <c r="D3" s="237" t="s">
        <v>643</v>
      </c>
      <c r="E3" s="238" t="s">
        <v>644</v>
      </c>
      <c r="F3" s="238" t="s">
        <v>40</v>
      </c>
      <c r="G3" s="237" t="s">
        <v>645</v>
      </c>
      <c r="H3" s="239" t="s">
        <v>646</v>
      </c>
      <c r="I3" s="240" t="s">
        <v>647</v>
      </c>
      <c r="J3" s="239" t="s">
        <v>648</v>
      </c>
      <c r="K3" s="239" t="s">
        <v>649</v>
      </c>
      <c r="L3" s="239" t="s">
        <v>650</v>
      </c>
      <c r="M3" s="239" t="s">
        <v>651</v>
      </c>
      <c r="N3" s="239" t="s">
        <v>652</v>
      </c>
      <c r="O3" s="239" t="s">
        <v>653</v>
      </c>
      <c r="P3" s="241" t="s">
        <v>654</v>
      </c>
      <c r="Q3" s="239" t="s">
        <v>655</v>
      </c>
      <c r="R3" s="239" t="s">
        <v>656</v>
      </c>
      <c r="S3" s="239" t="s">
        <v>657</v>
      </c>
      <c r="T3" s="239" t="s">
        <v>658</v>
      </c>
      <c r="U3" s="239" t="s">
        <v>659</v>
      </c>
      <c r="V3" s="239" t="s">
        <v>660</v>
      </c>
      <c r="W3" s="239" t="s">
        <v>661</v>
      </c>
      <c r="X3" s="239" t="s">
        <v>662</v>
      </c>
    </row>
    <row r="4" customFormat="false" ht="84" hidden="false" customHeight="true" outlineLevel="0" collapsed="false">
      <c r="A4" s="242" t="s">
        <v>55</v>
      </c>
      <c r="B4" s="242"/>
      <c r="C4" s="105" t="s">
        <v>663</v>
      </c>
      <c r="D4" s="105" t="s">
        <v>69</v>
      </c>
      <c r="E4" s="104" t="s">
        <v>664</v>
      </c>
      <c r="F4" s="104" t="s">
        <v>665</v>
      </c>
      <c r="G4" s="243" t="s">
        <v>666</v>
      </c>
      <c r="H4" s="103" t="s">
        <v>667</v>
      </c>
      <c r="I4" s="244" t="n">
        <v>100</v>
      </c>
      <c r="J4" s="103" t="s">
        <v>668</v>
      </c>
      <c r="K4" s="245" t="s">
        <v>669</v>
      </c>
      <c r="L4" s="243"/>
      <c r="M4" s="243" t="s">
        <v>670</v>
      </c>
      <c r="N4" s="63" t="s">
        <v>671</v>
      </c>
      <c r="O4" s="243"/>
      <c r="P4" s="103" t="s">
        <v>672</v>
      </c>
      <c r="Q4" s="243"/>
      <c r="R4" s="103" t="s">
        <v>673</v>
      </c>
      <c r="S4" s="63" t="s">
        <v>674</v>
      </c>
      <c r="T4" s="103"/>
      <c r="U4" s="103"/>
      <c r="V4" s="103"/>
      <c r="W4" s="246"/>
      <c r="X4" s="246"/>
    </row>
    <row r="5" s="250" customFormat="true" ht="78" hidden="false" customHeight="true" outlineLevel="0" collapsed="false">
      <c r="A5" s="247" t="s">
        <v>55</v>
      </c>
      <c r="B5" s="247"/>
      <c r="C5" s="104" t="s">
        <v>87</v>
      </c>
      <c r="D5" s="103" t="s">
        <v>69</v>
      </c>
      <c r="E5" s="104" t="s">
        <v>664</v>
      </c>
      <c r="F5" s="104" t="s">
        <v>665</v>
      </c>
      <c r="G5" s="245" t="s">
        <v>675</v>
      </c>
      <c r="H5" s="245" t="s">
        <v>676</v>
      </c>
      <c r="I5" s="244" t="n">
        <v>100</v>
      </c>
      <c r="J5" s="245" t="s">
        <v>677</v>
      </c>
      <c r="K5" s="245" t="s">
        <v>669</v>
      </c>
      <c r="L5" s="244"/>
      <c r="M5" s="244" t="s">
        <v>670</v>
      </c>
      <c r="N5" s="103" t="s">
        <v>678</v>
      </c>
      <c r="O5" s="248" t="s">
        <v>679</v>
      </c>
      <c r="P5" s="104" t="s">
        <v>680</v>
      </c>
      <c r="Q5" s="63" t="s">
        <v>681</v>
      </c>
      <c r="R5" s="104" t="s">
        <v>682</v>
      </c>
      <c r="S5" s="249" t="s">
        <v>683</v>
      </c>
      <c r="T5" s="249"/>
      <c r="U5" s="249" t="s">
        <v>684</v>
      </c>
      <c r="V5" s="249" t="s">
        <v>685</v>
      </c>
      <c r="W5" s="249" t="s">
        <v>686</v>
      </c>
      <c r="X5" s="249" t="s">
        <v>687</v>
      </c>
    </row>
    <row r="6" customFormat="false" ht="84" hidden="false" customHeight="true" outlineLevel="0" collapsed="false">
      <c r="A6" s="242" t="s">
        <v>55</v>
      </c>
      <c r="B6" s="242"/>
      <c r="C6" s="105" t="s">
        <v>663</v>
      </c>
      <c r="D6" s="224" t="s">
        <v>101</v>
      </c>
      <c r="E6" s="104" t="s">
        <v>688</v>
      </c>
      <c r="F6" s="104" t="s">
        <v>121</v>
      </c>
      <c r="G6" s="251" t="s">
        <v>689</v>
      </c>
      <c r="H6" s="105" t="s">
        <v>690</v>
      </c>
      <c r="I6" s="252" t="n">
        <v>100</v>
      </c>
      <c r="J6" s="105" t="s">
        <v>668</v>
      </c>
      <c r="K6" s="105" t="s">
        <v>691</v>
      </c>
      <c r="L6" s="251" t="s">
        <v>692</v>
      </c>
      <c r="M6" s="251" t="s">
        <v>670</v>
      </c>
      <c r="N6" s="105" t="s">
        <v>693</v>
      </c>
      <c r="O6" s="105"/>
      <c r="P6" s="104" t="s">
        <v>694</v>
      </c>
      <c r="Q6" s="251" t="s">
        <v>695</v>
      </c>
      <c r="R6" s="105"/>
      <c r="S6" s="104" t="s">
        <v>696</v>
      </c>
      <c r="T6" s="105"/>
      <c r="U6" s="105" t="s">
        <v>69</v>
      </c>
      <c r="V6" s="105" t="s">
        <v>697</v>
      </c>
      <c r="W6" s="253" t="s">
        <v>698</v>
      </c>
      <c r="X6" s="254"/>
    </row>
    <row r="7" customFormat="false" ht="84" hidden="false" customHeight="true" outlineLevel="0" collapsed="false">
      <c r="A7" s="242" t="s">
        <v>699</v>
      </c>
      <c r="B7" s="242"/>
      <c r="C7" s="105" t="s">
        <v>663</v>
      </c>
      <c r="D7" s="105" t="s">
        <v>69</v>
      </c>
      <c r="E7" s="105" t="s">
        <v>664</v>
      </c>
      <c r="F7" s="105" t="s">
        <v>665</v>
      </c>
      <c r="G7" s="251" t="s">
        <v>689</v>
      </c>
      <c r="H7" s="105" t="s">
        <v>700</v>
      </c>
      <c r="I7" s="104" t="n">
        <v>100</v>
      </c>
      <c r="J7" s="105" t="s">
        <v>668</v>
      </c>
      <c r="K7" s="105" t="s">
        <v>691</v>
      </c>
      <c r="L7" s="251" t="s">
        <v>692</v>
      </c>
      <c r="M7" s="251" t="s">
        <v>670</v>
      </c>
      <c r="N7" s="105" t="s">
        <v>701</v>
      </c>
      <c r="O7" s="105"/>
      <c r="P7" s="104" t="s">
        <v>702</v>
      </c>
      <c r="Q7" s="63" t="s">
        <v>674</v>
      </c>
      <c r="R7" s="105" t="s">
        <v>673</v>
      </c>
      <c r="S7" s="104" t="s">
        <v>674</v>
      </c>
      <c r="T7" s="105"/>
      <c r="U7" s="105"/>
      <c r="V7" s="105"/>
      <c r="W7" s="254"/>
      <c r="X7" s="254"/>
    </row>
    <row r="8" customFormat="false" ht="84" hidden="false" customHeight="true" outlineLevel="0" collapsed="false">
      <c r="A8" s="242" t="s">
        <v>703</v>
      </c>
      <c r="B8" s="242"/>
      <c r="C8" s="105" t="s">
        <v>663</v>
      </c>
      <c r="D8" s="105" t="s">
        <v>69</v>
      </c>
      <c r="E8" s="105" t="s">
        <v>664</v>
      </c>
      <c r="F8" s="105" t="s">
        <v>665</v>
      </c>
      <c r="G8" s="251" t="s">
        <v>689</v>
      </c>
      <c r="H8" s="105" t="s">
        <v>700</v>
      </c>
      <c r="I8" s="252" t="n">
        <v>100</v>
      </c>
      <c r="J8" s="105" t="s">
        <v>668</v>
      </c>
      <c r="K8" s="105" t="s">
        <v>691</v>
      </c>
      <c r="L8" s="251" t="s">
        <v>692</v>
      </c>
      <c r="M8" s="251" t="s">
        <v>670</v>
      </c>
      <c r="N8" s="105" t="s">
        <v>701</v>
      </c>
      <c r="O8" s="105"/>
      <c r="P8" s="104" t="s">
        <v>702</v>
      </c>
      <c r="Q8" s="63" t="s">
        <v>674</v>
      </c>
      <c r="R8" s="105" t="s">
        <v>673</v>
      </c>
      <c r="S8" s="104" t="s">
        <v>674</v>
      </c>
      <c r="T8" s="105"/>
      <c r="U8" s="105"/>
      <c r="V8" s="105"/>
      <c r="W8" s="254"/>
      <c r="X8" s="254"/>
    </row>
    <row r="9" customFormat="false" ht="84" hidden="false" customHeight="true" outlineLevel="0" collapsed="false">
      <c r="A9" s="242" t="s">
        <v>71</v>
      </c>
      <c r="B9" s="242"/>
      <c r="C9" s="105" t="s">
        <v>663</v>
      </c>
      <c r="D9" s="105" t="s">
        <v>69</v>
      </c>
      <c r="E9" s="105" t="s">
        <v>664</v>
      </c>
      <c r="F9" s="105" t="s">
        <v>665</v>
      </c>
      <c r="G9" s="251" t="s">
        <v>689</v>
      </c>
      <c r="H9" s="105" t="s">
        <v>700</v>
      </c>
      <c r="I9" s="252" t="n">
        <v>100</v>
      </c>
      <c r="J9" s="105" t="s">
        <v>668</v>
      </c>
      <c r="K9" s="105" t="s">
        <v>691</v>
      </c>
      <c r="L9" s="251" t="s">
        <v>692</v>
      </c>
      <c r="M9" s="251" t="s">
        <v>670</v>
      </c>
      <c r="N9" s="105" t="s">
        <v>701</v>
      </c>
      <c r="O9" s="105"/>
      <c r="P9" s="104" t="s">
        <v>702</v>
      </c>
      <c r="Q9" s="63" t="s">
        <v>674</v>
      </c>
      <c r="R9" s="105" t="s">
        <v>673</v>
      </c>
      <c r="S9" s="104" t="s">
        <v>674</v>
      </c>
      <c r="T9" s="105"/>
      <c r="U9" s="105"/>
      <c r="V9" s="105"/>
      <c r="W9" s="254"/>
      <c r="X9" s="254"/>
    </row>
    <row r="10" s="250" customFormat="true" ht="78" hidden="false" customHeight="true" outlineLevel="0" collapsed="false">
      <c r="A10" s="242" t="s">
        <v>71</v>
      </c>
      <c r="B10" s="242"/>
      <c r="C10" s="104" t="s">
        <v>87</v>
      </c>
      <c r="D10" s="103" t="s">
        <v>69</v>
      </c>
      <c r="E10" s="104" t="s">
        <v>664</v>
      </c>
      <c r="F10" s="104" t="s">
        <v>665</v>
      </c>
      <c r="G10" s="245" t="s">
        <v>675</v>
      </c>
      <c r="H10" s="245" t="s">
        <v>676</v>
      </c>
      <c r="I10" s="244" t="n">
        <v>100</v>
      </c>
      <c r="J10" s="245" t="s">
        <v>677</v>
      </c>
      <c r="K10" s="245" t="s">
        <v>669</v>
      </c>
      <c r="L10" s="244"/>
      <c r="M10" s="244" t="s">
        <v>670</v>
      </c>
      <c r="N10" s="245" t="s">
        <v>704</v>
      </c>
      <c r="O10" s="248" t="s">
        <v>679</v>
      </c>
      <c r="P10" s="104" t="s">
        <v>680</v>
      </c>
      <c r="Q10" s="63" t="s">
        <v>674</v>
      </c>
      <c r="R10" s="104" t="s">
        <v>682</v>
      </c>
      <c r="S10" s="249" t="s">
        <v>683</v>
      </c>
      <c r="T10" s="249"/>
      <c r="U10" s="249" t="s">
        <v>684</v>
      </c>
      <c r="V10" s="249" t="s">
        <v>685</v>
      </c>
      <c r="W10" s="249" t="s">
        <v>686</v>
      </c>
      <c r="X10" s="249" t="s">
        <v>687</v>
      </c>
    </row>
    <row r="11" customFormat="false" ht="84" hidden="false" customHeight="true" outlineLevel="0" collapsed="false">
      <c r="A11" s="242" t="s">
        <v>71</v>
      </c>
      <c r="B11" s="242"/>
      <c r="C11" s="105" t="s">
        <v>663</v>
      </c>
      <c r="D11" s="103" t="s">
        <v>69</v>
      </c>
      <c r="E11" s="104" t="s">
        <v>688</v>
      </c>
      <c r="F11" s="104" t="s">
        <v>121</v>
      </c>
      <c r="G11" s="251" t="s">
        <v>689</v>
      </c>
      <c r="H11" s="105" t="s">
        <v>705</v>
      </c>
      <c r="I11" s="252" t="n">
        <v>100</v>
      </c>
      <c r="J11" s="105" t="s">
        <v>668</v>
      </c>
      <c r="K11" s="105" t="s">
        <v>691</v>
      </c>
      <c r="L11" s="251" t="s">
        <v>692</v>
      </c>
      <c r="M11" s="251" t="s">
        <v>670</v>
      </c>
      <c r="N11" s="105" t="s">
        <v>706</v>
      </c>
      <c r="O11" s="105"/>
      <c r="P11" s="104" t="s">
        <v>694</v>
      </c>
      <c r="Q11" s="63" t="s">
        <v>674</v>
      </c>
      <c r="R11" s="105"/>
      <c r="S11" s="104" t="s">
        <v>696</v>
      </c>
      <c r="T11" s="105"/>
      <c r="U11" s="105" t="s">
        <v>69</v>
      </c>
      <c r="V11" s="105" t="s">
        <v>697</v>
      </c>
      <c r="W11" s="253" t="s">
        <v>698</v>
      </c>
      <c r="X11" s="254"/>
    </row>
    <row r="12" customFormat="false" ht="84" hidden="false" customHeight="true" outlineLevel="0" collapsed="false">
      <c r="A12" s="242" t="s">
        <v>91</v>
      </c>
      <c r="B12" s="242"/>
      <c r="C12" s="105" t="s">
        <v>663</v>
      </c>
      <c r="D12" s="105" t="s">
        <v>101</v>
      </c>
      <c r="E12" s="104" t="s">
        <v>664</v>
      </c>
      <c r="F12" s="104" t="s">
        <v>665</v>
      </c>
      <c r="G12" s="243" t="s">
        <v>666</v>
      </c>
      <c r="H12" s="103" t="s">
        <v>707</v>
      </c>
      <c r="I12" s="244" t="n">
        <v>100</v>
      </c>
      <c r="J12" s="103" t="s">
        <v>668</v>
      </c>
      <c r="K12" s="103" t="s">
        <v>695</v>
      </c>
      <c r="L12" s="243"/>
      <c r="M12" s="243" t="s">
        <v>670</v>
      </c>
      <c r="N12" s="63" t="s">
        <v>671</v>
      </c>
      <c r="O12" s="243"/>
      <c r="P12" s="103" t="s">
        <v>672</v>
      </c>
      <c r="Q12" s="63" t="s">
        <v>674</v>
      </c>
      <c r="R12" s="103" t="s">
        <v>673</v>
      </c>
      <c r="S12" s="63" t="s">
        <v>674</v>
      </c>
      <c r="T12" s="103"/>
      <c r="U12" s="103"/>
      <c r="V12" s="103"/>
      <c r="W12" s="246"/>
      <c r="X12" s="246"/>
    </row>
    <row r="13" customFormat="false" ht="84" hidden="false" customHeight="true" outlineLevel="0" collapsed="false">
      <c r="A13" s="242" t="s">
        <v>91</v>
      </c>
      <c r="B13" s="242"/>
      <c r="C13" s="105" t="s">
        <v>663</v>
      </c>
      <c r="D13" s="105" t="s">
        <v>69</v>
      </c>
      <c r="E13" s="104" t="s">
        <v>664</v>
      </c>
      <c r="F13" s="104" t="s">
        <v>665</v>
      </c>
      <c r="G13" s="243" t="s">
        <v>689</v>
      </c>
      <c r="H13" s="103" t="s">
        <v>708</v>
      </c>
      <c r="I13" s="244" t="n">
        <v>100</v>
      </c>
      <c r="J13" s="103" t="s">
        <v>668</v>
      </c>
      <c r="K13" s="103" t="s">
        <v>695</v>
      </c>
      <c r="L13" s="243" t="s">
        <v>692</v>
      </c>
      <c r="M13" s="243" t="s">
        <v>670</v>
      </c>
      <c r="N13" s="103" t="s">
        <v>709</v>
      </c>
      <c r="O13" s="103"/>
      <c r="P13" s="63" t="s">
        <v>710</v>
      </c>
      <c r="Q13" s="243"/>
      <c r="R13" s="103" t="s">
        <v>673</v>
      </c>
      <c r="S13" s="63" t="s">
        <v>674</v>
      </c>
      <c r="T13" s="103"/>
      <c r="U13" s="103"/>
      <c r="V13" s="103"/>
      <c r="W13" s="246"/>
      <c r="X13" s="246"/>
    </row>
    <row r="14" customFormat="false" ht="84" hidden="false" customHeight="true" outlineLevel="0" collapsed="false">
      <c r="A14" s="255" t="s">
        <v>94</v>
      </c>
      <c r="B14" s="255"/>
      <c r="C14" s="63" t="s">
        <v>68</v>
      </c>
      <c r="D14" s="251" t="s">
        <v>101</v>
      </c>
      <c r="E14" s="103" t="s">
        <v>688</v>
      </c>
      <c r="F14" s="63" t="s">
        <v>711</v>
      </c>
      <c r="G14" s="243" t="s">
        <v>689</v>
      </c>
      <c r="H14" s="103" t="s">
        <v>712</v>
      </c>
      <c r="I14" s="244" t="n">
        <v>100</v>
      </c>
      <c r="J14" s="103" t="s">
        <v>668</v>
      </c>
      <c r="K14" s="63" t="s">
        <v>674</v>
      </c>
      <c r="L14" s="243" t="s">
        <v>692</v>
      </c>
      <c r="M14" s="243" t="s">
        <v>670</v>
      </c>
      <c r="N14" s="103" t="s">
        <v>713</v>
      </c>
      <c r="O14" s="243"/>
      <c r="P14" s="103" t="s">
        <v>673</v>
      </c>
      <c r="Q14" s="63" t="s">
        <v>674</v>
      </c>
      <c r="R14" s="103" t="s">
        <v>714</v>
      </c>
      <c r="S14" s="63"/>
      <c r="T14" s="63"/>
      <c r="U14" s="63"/>
      <c r="V14" s="63"/>
      <c r="W14" s="63"/>
      <c r="X14" s="103"/>
    </row>
    <row r="15" customFormat="false" ht="84" hidden="false" customHeight="true" outlineLevel="0" collapsed="false">
      <c r="A15" s="255" t="s">
        <v>94</v>
      </c>
      <c r="B15" s="255"/>
      <c r="C15" s="63" t="s">
        <v>68</v>
      </c>
      <c r="D15" s="251" t="s">
        <v>101</v>
      </c>
      <c r="E15" s="251" t="s">
        <v>715</v>
      </c>
      <c r="F15" s="104" t="s">
        <v>716</v>
      </c>
      <c r="G15" s="251" t="s">
        <v>689</v>
      </c>
      <c r="H15" s="105" t="s">
        <v>717</v>
      </c>
      <c r="I15" s="244" t="n">
        <v>100</v>
      </c>
      <c r="J15" s="105" t="s">
        <v>668</v>
      </c>
      <c r="K15" s="104" t="s">
        <v>691</v>
      </c>
      <c r="L15" s="251" t="s">
        <v>692</v>
      </c>
      <c r="M15" s="251" t="s">
        <v>670</v>
      </c>
      <c r="N15" s="104" t="s">
        <v>718</v>
      </c>
      <c r="O15" s="251"/>
      <c r="P15" s="105" t="s">
        <v>719</v>
      </c>
      <c r="Q15" s="104" t="s">
        <v>674</v>
      </c>
      <c r="R15" s="105" t="s">
        <v>714</v>
      </c>
      <c r="S15" s="104"/>
      <c r="T15" s="104"/>
      <c r="U15" s="104"/>
      <c r="V15" s="104"/>
      <c r="W15" s="104"/>
      <c r="X15" s="105"/>
    </row>
    <row r="16" customFormat="false" ht="84" hidden="false" customHeight="true" outlineLevel="0" collapsed="false">
      <c r="A16" s="255" t="s">
        <v>94</v>
      </c>
      <c r="B16" s="255"/>
      <c r="C16" s="63" t="s">
        <v>68</v>
      </c>
      <c r="D16" s="251" t="s">
        <v>101</v>
      </c>
      <c r="E16" s="243" t="s">
        <v>720</v>
      </c>
      <c r="F16" s="63" t="s">
        <v>721</v>
      </c>
      <c r="G16" s="243" t="s">
        <v>666</v>
      </c>
      <c r="H16" s="103" t="s">
        <v>722</v>
      </c>
      <c r="I16" s="244" t="n">
        <v>100</v>
      </c>
      <c r="J16" s="103" t="s">
        <v>241</v>
      </c>
      <c r="K16" s="63" t="s">
        <v>674</v>
      </c>
      <c r="L16" s="243"/>
      <c r="M16" s="243" t="s">
        <v>670</v>
      </c>
      <c r="N16" s="103" t="s">
        <v>723</v>
      </c>
      <c r="O16" s="243"/>
      <c r="P16" s="103" t="s">
        <v>724</v>
      </c>
      <c r="Q16" s="103" t="s">
        <v>695</v>
      </c>
      <c r="R16" s="103" t="s">
        <v>725</v>
      </c>
      <c r="S16" s="63" t="s">
        <v>726</v>
      </c>
      <c r="T16" s="243"/>
      <c r="U16" s="243" t="s">
        <v>69</v>
      </c>
      <c r="V16" s="103" t="s">
        <v>697</v>
      </c>
      <c r="W16" s="103" t="s">
        <v>727</v>
      </c>
      <c r="X16" s="103" t="s">
        <v>687</v>
      </c>
    </row>
    <row r="17" customFormat="false" ht="84" hidden="false" customHeight="true" outlineLevel="0" collapsed="false">
      <c r="A17" s="255" t="s">
        <v>103</v>
      </c>
      <c r="B17" s="255"/>
      <c r="C17" s="63" t="s">
        <v>68</v>
      </c>
      <c r="D17" s="251" t="s">
        <v>101</v>
      </c>
      <c r="E17" s="251" t="s">
        <v>715</v>
      </c>
      <c r="F17" s="104" t="s">
        <v>716</v>
      </c>
      <c r="G17" s="251" t="s">
        <v>689</v>
      </c>
      <c r="H17" s="105" t="s">
        <v>717</v>
      </c>
      <c r="I17" s="256" t="n">
        <v>100</v>
      </c>
      <c r="J17" s="105" t="s">
        <v>668</v>
      </c>
      <c r="K17" s="104" t="s">
        <v>691</v>
      </c>
      <c r="L17" s="251" t="s">
        <v>692</v>
      </c>
      <c r="M17" s="251" t="s">
        <v>670</v>
      </c>
      <c r="N17" s="104" t="s">
        <v>718</v>
      </c>
      <c r="O17" s="251"/>
      <c r="P17" s="105" t="s">
        <v>719</v>
      </c>
      <c r="Q17" s="104" t="s">
        <v>674</v>
      </c>
      <c r="R17" s="105" t="s">
        <v>714</v>
      </c>
      <c r="S17" s="104"/>
      <c r="T17" s="104"/>
      <c r="U17" s="104"/>
      <c r="V17" s="104"/>
      <c r="W17" s="104"/>
      <c r="X17" s="105"/>
    </row>
    <row r="18" customFormat="false" ht="84" hidden="false" customHeight="true" outlineLevel="0" collapsed="false">
      <c r="A18" s="255" t="s">
        <v>103</v>
      </c>
      <c r="B18" s="255"/>
      <c r="C18" s="63" t="s">
        <v>68</v>
      </c>
      <c r="D18" s="251" t="s">
        <v>101</v>
      </c>
      <c r="E18" s="105" t="s">
        <v>688</v>
      </c>
      <c r="F18" s="104" t="s">
        <v>711</v>
      </c>
      <c r="G18" s="251" t="s">
        <v>689</v>
      </c>
      <c r="H18" s="105" t="s">
        <v>728</v>
      </c>
      <c r="I18" s="256" t="n">
        <v>100</v>
      </c>
      <c r="J18" s="105" t="s">
        <v>668</v>
      </c>
      <c r="K18" s="104" t="s">
        <v>691</v>
      </c>
      <c r="L18" s="251" t="s">
        <v>692</v>
      </c>
      <c r="M18" s="251" t="s">
        <v>670</v>
      </c>
      <c r="N18" s="105" t="s">
        <v>713</v>
      </c>
      <c r="O18" s="251"/>
      <c r="P18" s="105" t="s">
        <v>673</v>
      </c>
      <c r="Q18" s="104" t="s">
        <v>674</v>
      </c>
      <c r="R18" s="104"/>
      <c r="S18" s="104"/>
      <c r="T18" s="104"/>
      <c r="U18" s="104"/>
      <c r="V18" s="104"/>
      <c r="W18" s="104"/>
      <c r="X18" s="105"/>
    </row>
    <row r="19" customFormat="false" ht="84" hidden="false" customHeight="true" outlineLevel="0" collapsed="false">
      <c r="A19" s="255" t="n">
        <v>6220</v>
      </c>
      <c r="B19" s="255"/>
      <c r="C19" s="63" t="s">
        <v>68</v>
      </c>
      <c r="D19" s="251" t="s">
        <v>101</v>
      </c>
      <c r="E19" s="251" t="s">
        <v>154</v>
      </c>
      <c r="F19" s="104" t="s">
        <v>155</v>
      </c>
      <c r="G19" s="251" t="s">
        <v>666</v>
      </c>
      <c r="H19" s="105" t="s">
        <v>729</v>
      </c>
      <c r="I19" s="252" t="n">
        <v>100</v>
      </c>
      <c r="J19" s="105" t="s">
        <v>668</v>
      </c>
      <c r="K19" s="105" t="s">
        <v>691</v>
      </c>
      <c r="L19" s="251"/>
      <c r="M19" s="251" t="s">
        <v>670</v>
      </c>
      <c r="N19" s="105" t="s">
        <v>730</v>
      </c>
      <c r="O19" s="251"/>
      <c r="P19" s="105" t="s">
        <v>724</v>
      </c>
      <c r="Q19" s="105" t="s">
        <v>695</v>
      </c>
      <c r="R19" s="105" t="s">
        <v>725</v>
      </c>
      <c r="S19" s="104" t="s">
        <v>726</v>
      </c>
      <c r="T19" s="251"/>
      <c r="U19" s="251" t="s">
        <v>69</v>
      </c>
      <c r="V19" s="105" t="s">
        <v>697</v>
      </c>
      <c r="W19" s="105" t="s">
        <v>727</v>
      </c>
      <c r="X19" s="105" t="s">
        <v>687</v>
      </c>
    </row>
    <row r="20" customFormat="false" ht="84" hidden="false" customHeight="true" outlineLevel="0" collapsed="false">
      <c r="A20" s="257" t="n">
        <v>6220</v>
      </c>
      <c r="B20" s="257"/>
      <c r="C20" s="63" t="s">
        <v>68</v>
      </c>
      <c r="D20" s="251" t="s">
        <v>101</v>
      </c>
      <c r="E20" s="251" t="s">
        <v>720</v>
      </c>
      <c r="F20" s="104" t="s">
        <v>721</v>
      </c>
      <c r="G20" s="251" t="s">
        <v>666</v>
      </c>
      <c r="H20" s="105" t="s">
        <v>731</v>
      </c>
      <c r="I20" s="105" t="n">
        <v>100</v>
      </c>
      <c r="J20" s="105" t="s">
        <v>241</v>
      </c>
      <c r="K20" s="105" t="s">
        <v>691</v>
      </c>
      <c r="L20" s="251"/>
      <c r="M20" s="251" t="s">
        <v>670</v>
      </c>
      <c r="N20" s="105" t="s">
        <v>732</v>
      </c>
      <c r="O20" s="251"/>
      <c r="P20" s="105" t="s">
        <v>724</v>
      </c>
      <c r="Q20" s="105" t="s">
        <v>695</v>
      </c>
      <c r="R20" s="105" t="s">
        <v>725</v>
      </c>
      <c r="S20" s="104" t="s">
        <v>726</v>
      </c>
      <c r="T20" s="251"/>
      <c r="U20" s="251" t="s">
        <v>69</v>
      </c>
      <c r="V20" s="105" t="s">
        <v>697</v>
      </c>
      <c r="W20" s="105" t="s">
        <v>727</v>
      </c>
      <c r="X20" s="105" t="s">
        <v>687</v>
      </c>
    </row>
    <row r="21" customFormat="false" ht="84" hidden="false" customHeight="true" outlineLevel="0" collapsed="false">
      <c r="A21" s="255" t="s">
        <v>122</v>
      </c>
      <c r="B21" s="255"/>
      <c r="C21" s="105" t="s">
        <v>87</v>
      </c>
      <c r="D21" s="251" t="s">
        <v>69</v>
      </c>
      <c r="E21" s="104" t="s">
        <v>664</v>
      </c>
      <c r="F21" s="104" t="s">
        <v>665</v>
      </c>
      <c r="G21" s="251" t="s">
        <v>666</v>
      </c>
      <c r="H21" s="103" t="s">
        <v>733</v>
      </c>
      <c r="I21" s="256" t="s">
        <v>734</v>
      </c>
      <c r="J21" s="105" t="s">
        <v>241</v>
      </c>
      <c r="K21" s="104" t="s">
        <v>691</v>
      </c>
      <c r="L21" s="251"/>
      <c r="M21" s="251" t="s">
        <v>670</v>
      </c>
      <c r="N21" s="104" t="s">
        <v>735</v>
      </c>
      <c r="O21" s="251"/>
      <c r="P21" s="105" t="s">
        <v>694</v>
      </c>
      <c r="Q21" s="104" t="s">
        <v>695</v>
      </c>
      <c r="R21" s="104" t="s">
        <v>725</v>
      </c>
      <c r="S21" s="104" t="s">
        <v>736</v>
      </c>
      <c r="T21" s="104"/>
      <c r="U21" s="104" t="s">
        <v>69</v>
      </c>
      <c r="V21" s="104" t="s">
        <v>697</v>
      </c>
      <c r="W21" s="104" t="s">
        <v>727</v>
      </c>
      <c r="X21" s="105" t="s">
        <v>687</v>
      </c>
    </row>
    <row r="22" s="258" customFormat="true" ht="78" hidden="false" customHeight="true" outlineLevel="0" collapsed="false">
      <c r="A22" s="255" t="s">
        <v>122</v>
      </c>
      <c r="B22" s="255"/>
      <c r="C22" s="104" t="s">
        <v>68</v>
      </c>
      <c r="D22" s="103" t="s">
        <v>69</v>
      </c>
      <c r="E22" s="104" t="s">
        <v>664</v>
      </c>
      <c r="F22" s="104" t="s">
        <v>665</v>
      </c>
      <c r="G22" s="243" t="s">
        <v>689</v>
      </c>
      <c r="H22" s="103" t="s">
        <v>708</v>
      </c>
      <c r="I22" s="244" t="n">
        <v>100</v>
      </c>
      <c r="J22" s="103" t="s">
        <v>668</v>
      </c>
      <c r="K22" s="103" t="s">
        <v>737</v>
      </c>
      <c r="L22" s="243" t="s">
        <v>692</v>
      </c>
      <c r="M22" s="243" t="s">
        <v>670</v>
      </c>
      <c r="N22" s="103" t="s">
        <v>701</v>
      </c>
      <c r="O22" s="103"/>
      <c r="P22" s="63" t="s">
        <v>710</v>
      </c>
      <c r="Q22" s="63" t="s">
        <v>674</v>
      </c>
      <c r="R22" s="103" t="s">
        <v>673</v>
      </c>
      <c r="S22" s="63" t="s">
        <v>674</v>
      </c>
      <c r="T22" s="103"/>
      <c r="U22" s="103"/>
      <c r="V22" s="103"/>
      <c r="W22" s="246"/>
      <c r="X22" s="246"/>
    </row>
    <row r="23" customFormat="false" ht="84" hidden="false" customHeight="true" outlineLevel="0" collapsed="false">
      <c r="A23" s="257" t="s">
        <v>124</v>
      </c>
      <c r="B23" s="257"/>
      <c r="C23" s="63" t="s">
        <v>68</v>
      </c>
      <c r="D23" s="251" t="s">
        <v>101</v>
      </c>
      <c r="E23" s="251" t="s">
        <v>720</v>
      </c>
      <c r="F23" s="104" t="s">
        <v>721</v>
      </c>
      <c r="G23" s="251" t="s">
        <v>666</v>
      </c>
      <c r="H23" s="105" t="s">
        <v>731</v>
      </c>
      <c r="I23" s="105" t="n">
        <v>100</v>
      </c>
      <c r="J23" s="105" t="s">
        <v>241</v>
      </c>
      <c r="K23" s="105" t="s">
        <v>691</v>
      </c>
      <c r="L23" s="251"/>
      <c r="M23" s="251" t="s">
        <v>670</v>
      </c>
      <c r="N23" s="105" t="s">
        <v>738</v>
      </c>
      <c r="O23" s="251"/>
      <c r="P23" s="105" t="s">
        <v>724</v>
      </c>
      <c r="Q23" s="105" t="s">
        <v>695</v>
      </c>
      <c r="R23" s="105" t="s">
        <v>725</v>
      </c>
      <c r="S23" s="104" t="s">
        <v>726</v>
      </c>
      <c r="T23" s="251"/>
      <c r="U23" s="251" t="s">
        <v>69</v>
      </c>
      <c r="V23" s="105" t="s">
        <v>697</v>
      </c>
      <c r="W23" s="105" t="s">
        <v>727</v>
      </c>
      <c r="X23" s="105" t="s">
        <v>687</v>
      </c>
    </row>
    <row r="24" s="259" customFormat="true" ht="78" hidden="false" customHeight="true" outlineLevel="0" collapsed="false">
      <c r="A24" s="209" t="s">
        <v>129</v>
      </c>
      <c r="B24" s="209"/>
      <c r="C24" s="104" t="s">
        <v>68</v>
      </c>
      <c r="D24" s="244" t="s">
        <v>69</v>
      </c>
      <c r="E24" s="244" t="s">
        <v>132</v>
      </c>
      <c r="F24" s="245" t="s">
        <v>133</v>
      </c>
      <c r="G24" s="244" t="s">
        <v>689</v>
      </c>
      <c r="H24" s="245" t="s">
        <v>739</v>
      </c>
      <c r="I24" s="244" t="n">
        <v>100</v>
      </c>
      <c r="J24" s="63" t="s">
        <v>740</v>
      </c>
      <c r="K24" s="245" t="s">
        <v>669</v>
      </c>
      <c r="L24" s="244" t="s">
        <v>692</v>
      </c>
      <c r="M24" s="244" t="s">
        <v>670</v>
      </c>
      <c r="N24" s="245" t="s">
        <v>741</v>
      </c>
      <c r="O24" s="245"/>
      <c r="P24" s="245" t="s">
        <v>719</v>
      </c>
      <c r="Q24" s="245" t="s">
        <v>669</v>
      </c>
      <c r="R24" s="103" t="s">
        <v>673</v>
      </c>
      <c r="S24" s="244"/>
      <c r="T24" s="244"/>
      <c r="U24" s="244"/>
      <c r="V24" s="244"/>
      <c r="W24" s="244"/>
      <c r="X24" s="244"/>
    </row>
    <row r="25" s="265" customFormat="true" ht="78" hidden="false" customHeight="true" outlineLevel="0" collapsed="false">
      <c r="A25" s="260" t="s">
        <v>142</v>
      </c>
      <c r="B25" s="260"/>
      <c r="C25" s="261" t="s">
        <v>742</v>
      </c>
      <c r="D25" s="262"/>
      <c r="E25" s="262" t="s">
        <v>743</v>
      </c>
      <c r="F25" s="263" t="s">
        <v>744</v>
      </c>
      <c r="G25" s="262" t="s">
        <v>666</v>
      </c>
      <c r="H25" s="263" t="s">
        <v>745</v>
      </c>
      <c r="I25" s="264" t="s">
        <v>734</v>
      </c>
      <c r="J25" s="261" t="s">
        <v>241</v>
      </c>
      <c r="K25" s="263" t="s">
        <v>674</v>
      </c>
      <c r="L25" s="262" t="s">
        <v>692</v>
      </c>
      <c r="M25" s="262" t="s">
        <v>670</v>
      </c>
      <c r="N25" s="263" t="s">
        <v>746</v>
      </c>
      <c r="O25" s="262"/>
      <c r="P25" s="261" t="s">
        <v>747</v>
      </c>
      <c r="Q25" s="263" t="s">
        <v>695</v>
      </c>
      <c r="R25" s="263" t="s">
        <v>725</v>
      </c>
      <c r="S25" s="263" t="s">
        <v>736</v>
      </c>
      <c r="T25" s="263"/>
      <c r="U25" s="263"/>
      <c r="V25" s="263"/>
      <c r="W25" s="263"/>
      <c r="X25" s="261"/>
    </row>
    <row r="26" s="265" customFormat="true" ht="78" hidden="false" customHeight="true" outlineLevel="0" collapsed="false">
      <c r="A26" s="260" t="s">
        <v>142</v>
      </c>
      <c r="B26" s="260"/>
      <c r="C26" s="261" t="s">
        <v>748</v>
      </c>
      <c r="D26" s="262" t="s">
        <v>69</v>
      </c>
      <c r="E26" s="262" t="s">
        <v>664</v>
      </c>
      <c r="F26" s="263" t="s">
        <v>749</v>
      </c>
      <c r="G26" s="262" t="s">
        <v>666</v>
      </c>
      <c r="H26" s="263" t="s">
        <v>750</v>
      </c>
      <c r="I26" s="266" t="s">
        <v>734</v>
      </c>
      <c r="J26" s="261" t="s">
        <v>241</v>
      </c>
      <c r="K26" s="263" t="s">
        <v>674</v>
      </c>
      <c r="L26" s="262" t="s">
        <v>692</v>
      </c>
      <c r="M26" s="262" t="s">
        <v>670</v>
      </c>
      <c r="N26" s="263" t="s">
        <v>671</v>
      </c>
      <c r="O26" s="262"/>
      <c r="P26" s="261" t="s">
        <v>672</v>
      </c>
      <c r="Q26" s="263" t="s">
        <v>695</v>
      </c>
      <c r="R26" s="263" t="s">
        <v>725</v>
      </c>
      <c r="S26" s="263" t="s">
        <v>736</v>
      </c>
      <c r="T26" s="263"/>
      <c r="U26" s="263" t="s">
        <v>69</v>
      </c>
      <c r="V26" s="263" t="s">
        <v>697</v>
      </c>
      <c r="W26" s="263" t="s">
        <v>727</v>
      </c>
      <c r="X26" s="261" t="s">
        <v>687</v>
      </c>
    </row>
    <row r="27" s="271" customFormat="true" ht="84" hidden="false" customHeight="true" outlineLevel="0" collapsed="false">
      <c r="A27" s="260" t="s">
        <v>142</v>
      </c>
      <c r="B27" s="260"/>
      <c r="C27" s="261" t="s">
        <v>748</v>
      </c>
      <c r="D27" s="267" t="s">
        <v>101</v>
      </c>
      <c r="E27" s="267" t="s">
        <v>154</v>
      </c>
      <c r="F27" s="268" t="s">
        <v>155</v>
      </c>
      <c r="G27" s="267" t="s">
        <v>666</v>
      </c>
      <c r="H27" s="269" t="s">
        <v>751</v>
      </c>
      <c r="I27" s="270" t="n">
        <v>100</v>
      </c>
      <c r="J27" s="269" t="s">
        <v>668</v>
      </c>
      <c r="K27" s="269" t="s">
        <v>691</v>
      </c>
      <c r="L27" s="267"/>
      <c r="M27" s="267" t="s">
        <v>670</v>
      </c>
      <c r="N27" s="269" t="s">
        <v>752</v>
      </c>
      <c r="O27" s="267"/>
      <c r="P27" s="269" t="s">
        <v>724</v>
      </c>
      <c r="Q27" s="269" t="s">
        <v>695</v>
      </c>
      <c r="R27" s="269" t="s">
        <v>725</v>
      </c>
      <c r="S27" s="268" t="s">
        <v>736</v>
      </c>
      <c r="T27" s="267"/>
      <c r="U27" s="267" t="s">
        <v>69</v>
      </c>
      <c r="V27" s="269" t="s">
        <v>697</v>
      </c>
      <c r="W27" s="269" t="s">
        <v>727</v>
      </c>
      <c r="X27" s="269" t="s">
        <v>687</v>
      </c>
    </row>
    <row r="28" customFormat="false" ht="138" hidden="false" customHeight="true" outlineLevel="0" collapsed="false">
      <c r="A28" s="272" t="n">
        <v>9340</v>
      </c>
      <c r="B28" s="272"/>
      <c r="C28" s="105" t="s">
        <v>753</v>
      </c>
      <c r="D28" s="251" t="s">
        <v>101</v>
      </c>
      <c r="E28" s="251" t="s">
        <v>553</v>
      </c>
      <c r="F28" s="104" t="s">
        <v>754</v>
      </c>
      <c r="G28" s="251" t="s">
        <v>666</v>
      </c>
      <c r="H28" s="105" t="s">
        <v>755</v>
      </c>
      <c r="I28" s="252" t="n">
        <v>100</v>
      </c>
      <c r="J28" s="105" t="s">
        <v>668</v>
      </c>
      <c r="K28" s="105" t="s">
        <v>695</v>
      </c>
      <c r="L28" s="251"/>
      <c r="M28" s="251" t="s">
        <v>670</v>
      </c>
      <c r="N28" s="273" t="s">
        <v>756</v>
      </c>
      <c r="O28" s="273"/>
      <c r="P28" s="274" t="s">
        <v>757</v>
      </c>
      <c r="Q28" s="81" t="s">
        <v>758</v>
      </c>
      <c r="R28" s="275" t="s">
        <v>759</v>
      </c>
      <c r="S28" s="273" t="n">
        <v>7000</v>
      </c>
      <c r="T28" s="276"/>
      <c r="U28" s="81" t="s">
        <v>684</v>
      </c>
      <c r="V28" s="277" t="s">
        <v>760</v>
      </c>
      <c r="W28" s="81" t="s">
        <v>727</v>
      </c>
      <c r="X28" s="278"/>
    </row>
    <row r="29" customFormat="false" ht="84" hidden="false" customHeight="true" outlineLevel="0" collapsed="false">
      <c r="A29" s="255" t="n">
        <v>9340</v>
      </c>
      <c r="B29" s="255"/>
      <c r="C29" s="105" t="s">
        <v>761</v>
      </c>
      <c r="D29" s="251" t="s">
        <v>69</v>
      </c>
      <c r="E29" s="251" t="s">
        <v>553</v>
      </c>
      <c r="F29" s="104" t="s">
        <v>754</v>
      </c>
      <c r="G29" s="251" t="s">
        <v>666</v>
      </c>
      <c r="H29" s="105" t="s">
        <v>762</v>
      </c>
      <c r="I29" s="252" t="n">
        <v>100</v>
      </c>
      <c r="J29" s="105" t="s">
        <v>668</v>
      </c>
      <c r="K29" s="105" t="s">
        <v>691</v>
      </c>
      <c r="L29" s="251"/>
      <c r="M29" s="251" t="s">
        <v>670</v>
      </c>
      <c r="N29" s="105" t="s">
        <v>763</v>
      </c>
      <c r="O29" s="251"/>
      <c r="P29" s="105" t="s">
        <v>764</v>
      </c>
      <c r="Q29" s="105" t="s">
        <v>674</v>
      </c>
      <c r="R29" s="105" t="s">
        <v>725</v>
      </c>
      <c r="S29" s="104" t="s">
        <v>765</v>
      </c>
      <c r="T29" s="251"/>
      <c r="U29" s="251" t="s">
        <v>101</v>
      </c>
      <c r="V29" s="105"/>
      <c r="W29" s="105" t="s">
        <v>727</v>
      </c>
      <c r="X29" s="105" t="s">
        <v>687</v>
      </c>
    </row>
    <row r="30" customFormat="false" ht="84" hidden="false" customHeight="true" outlineLevel="0" collapsed="false">
      <c r="A30" s="272" t="n">
        <v>9340</v>
      </c>
      <c r="B30" s="272"/>
      <c r="C30" s="105" t="s">
        <v>753</v>
      </c>
      <c r="D30" s="251" t="s">
        <v>101</v>
      </c>
      <c r="E30" s="251" t="s">
        <v>463</v>
      </c>
      <c r="F30" s="104" t="s">
        <v>766</v>
      </c>
      <c r="G30" s="251" t="s">
        <v>666</v>
      </c>
      <c r="H30" s="105" t="s">
        <v>767</v>
      </c>
      <c r="I30" s="252" t="n">
        <v>100</v>
      </c>
      <c r="J30" s="105" t="s">
        <v>668</v>
      </c>
      <c r="K30" s="105" t="s">
        <v>691</v>
      </c>
      <c r="L30" s="251"/>
      <c r="M30" s="251" t="s">
        <v>768</v>
      </c>
      <c r="N30" s="104" t="s">
        <v>769</v>
      </c>
      <c r="O30" s="251"/>
      <c r="P30" s="105" t="s">
        <v>724</v>
      </c>
      <c r="Q30" s="105" t="s">
        <v>695</v>
      </c>
      <c r="R30" s="105" t="s">
        <v>725</v>
      </c>
      <c r="S30" s="104" t="n">
        <v>0</v>
      </c>
      <c r="T30" s="251"/>
      <c r="U30" s="251" t="s">
        <v>69</v>
      </c>
      <c r="V30" s="105" t="s">
        <v>760</v>
      </c>
      <c r="W30" s="105" t="s">
        <v>727</v>
      </c>
      <c r="X30" s="105" t="s">
        <v>687</v>
      </c>
    </row>
    <row r="31" customFormat="false" ht="84" hidden="false" customHeight="true" outlineLevel="0" collapsed="false">
      <c r="A31" s="272" t="n">
        <v>9340</v>
      </c>
      <c r="B31" s="272"/>
      <c r="C31" s="105" t="s">
        <v>753</v>
      </c>
      <c r="D31" s="251" t="s">
        <v>69</v>
      </c>
      <c r="E31" s="251" t="s">
        <v>770</v>
      </c>
      <c r="F31" s="104" t="s">
        <v>771</v>
      </c>
      <c r="G31" s="105" t="s">
        <v>689</v>
      </c>
      <c r="H31" s="105" t="s">
        <v>772</v>
      </c>
      <c r="I31" s="252" t="n">
        <v>100</v>
      </c>
      <c r="J31" s="105" t="s">
        <v>668</v>
      </c>
      <c r="K31" s="105" t="s">
        <v>691</v>
      </c>
      <c r="L31" s="251" t="s">
        <v>692</v>
      </c>
      <c r="M31" s="251" t="s">
        <v>670</v>
      </c>
      <c r="N31" s="104" t="s">
        <v>773</v>
      </c>
      <c r="O31" s="251"/>
      <c r="P31" s="105" t="s">
        <v>774</v>
      </c>
      <c r="Q31" s="105" t="s">
        <v>695</v>
      </c>
      <c r="R31" s="105"/>
      <c r="S31" s="104"/>
      <c r="T31" s="251"/>
      <c r="U31" s="251"/>
      <c r="V31" s="105"/>
      <c r="W31" s="105"/>
      <c r="X31" s="105"/>
    </row>
    <row r="32" customFormat="false" ht="84" hidden="false" customHeight="true" outlineLevel="0" collapsed="false">
      <c r="A32" s="255" t="s">
        <v>135</v>
      </c>
      <c r="B32" s="255"/>
      <c r="C32" s="105" t="s">
        <v>775</v>
      </c>
      <c r="D32" s="251" t="s">
        <v>69</v>
      </c>
      <c r="E32" s="105" t="s">
        <v>688</v>
      </c>
      <c r="F32" s="104" t="s">
        <v>711</v>
      </c>
      <c r="G32" s="251" t="s">
        <v>689</v>
      </c>
      <c r="H32" s="105" t="s">
        <v>728</v>
      </c>
      <c r="I32" s="256" t="n">
        <v>100</v>
      </c>
      <c r="J32" s="105" t="s">
        <v>668</v>
      </c>
      <c r="K32" s="104" t="s">
        <v>691</v>
      </c>
      <c r="L32" s="251" t="s">
        <v>692</v>
      </c>
      <c r="M32" s="251" t="s">
        <v>670</v>
      </c>
      <c r="N32" s="105" t="s">
        <v>776</v>
      </c>
      <c r="O32" s="251"/>
      <c r="P32" s="105" t="s">
        <v>673</v>
      </c>
      <c r="Q32" s="104" t="s">
        <v>674</v>
      </c>
      <c r="R32" s="104"/>
      <c r="S32" s="104"/>
      <c r="T32" s="104"/>
      <c r="U32" s="104"/>
      <c r="V32" s="104"/>
      <c r="W32" s="104"/>
      <c r="X32" s="105"/>
    </row>
    <row r="33" s="258" customFormat="true" ht="78" hidden="false" customHeight="true" outlineLevel="0" collapsed="false">
      <c r="A33" s="255" t="s">
        <v>135</v>
      </c>
      <c r="B33" s="255"/>
      <c r="C33" s="105" t="s">
        <v>775</v>
      </c>
      <c r="D33" s="243" t="s">
        <v>69</v>
      </c>
      <c r="E33" s="243" t="s">
        <v>770</v>
      </c>
      <c r="F33" s="63" t="s">
        <v>771</v>
      </c>
      <c r="G33" s="103" t="s">
        <v>689</v>
      </c>
      <c r="H33" s="103" t="s">
        <v>777</v>
      </c>
      <c r="I33" s="279" t="n">
        <v>100</v>
      </c>
      <c r="J33" s="103" t="s">
        <v>668</v>
      </c>
      <c r="K33" s="103" t="s">
        <v>691</v>
      </c>
      <c r="L33" s="243" t="s">
        <v>692</v>
      </c>
      <c r="M33" s="243" t="s">
        <v>670</v>
      </c>
      <c r="N33" s="63" t="s">
        <v>773</v>
      </c>
      <c r="O33" s="243"/>
      <c r="P33" s="103" t="s">
        <v>774</v>
      </c>
      <c r="Q33" s="103" t="s">
        <v>695</v>
      </c>
      <c r="R33" s="103"/>
      <c r="S33" s="63"/>
      <c r="T33" s="243"/>
      <c r="U33" s="243"/>
      <c r="V33" s="103"/>
      <c r="W33" s="103"/>
      <c r="X33" s="103"/>
    </row>
    <row r="34" customFormat="false" ht="84" hidden="false" customHeight="true" outlineLevel="0" collapsed="false">
      <c r="A34" s="255" t="s">
        <v>135</v>
      </c>
      <c r="B34" s="255"/>
      <c r="C34" s="105" t="s">
        <v>775</v>
      </c>
      <c r="D34" s="251" t="s">
        <v>69</v>
      </c>
      <c r="E34" s="243" t="s">
        <v>553</v>
      </c>
      <c r="F34" s="63" t="s">
        <v>754</v>
      </c>
      <c r="G34" s="243" t="s">
        <v>666</v>
      </c>
      <c r="H34" s="103" t="s">
        <v>762</v>
      </c>
      <c r="I34" s="244" t="n">
        <v>100</v>
      </c>
      <c r="J34" s="103" t="s">
        <v>668</v>
      </c>
      <c r="K34" s="63" t="s">
        <v>674</v>
      </c>
      <c r="L34" s="243"/>
      <c r="M34" s="243" t="s">
        <v>670</v>
      </c>
      <c r="N34" s="103" t="s">
        <v>778</v>
      </c>
      <c r="O34" s="243"/>
      <c r="P34" s="103" t="s">
        <v>764</v>
      </c>
      <c r="Q34" s="103" t="s">
        <v>674</v>
      </c>
      <c r="R34" s="103" t="s">
        <v>725</v>
      </c>
      <c r="S34" s="63" t="s">
        <v>765</v>
      </c>
      <c r="T34" s="243"/>
      <c r="U34" s="243" t="s">
        <v>101</v>
      </c>
      <c r="V34" s="103"/>
      <c r="W34" s="103" t="s">
        <v>727</v>
      </c>
      <c r="X34" s="103" t="s">
        <v>687</v>
      </c>
    </row>
    <row r="35" customFormat="false" ht="84" hidden="false" customHeight="true" outlineLevel="0" collapsed="false">
      <c r="A35" s="255" t="s">
        <v>135</v>
      </c>
      <c r="B35" s="255"/>
      <c r="C35" s="105" t="s">
        <v>775</v>
      </c>
      <c r="D35" s="251" t="s">
        <v>69</v>
      </c>
      <c r="E35" s="243" t="s">
        <v>553</v>
      </c>
      <c r="F35" s="63" t="s">
        <v>754</v>
      </c>
      <c r="G35" s="243" t="s">
        <v>666</v>
      </c>
      <c r="H35" s="103" t="s">
        <v>779</v>
      </c>
      <c r="I35" s="244" t="n">
        <v>100</v>
      </c>
      <c r="J35" s="103" t="s">
        <v>668</v>
      </c>
      <c r="K35" s="63" t="s">
        <v>674</v>
      </c>
      <c r="L35" s="243"/>
      <c r="M35" s="243" t="s">
        <v>670</v>
      </c>
      <c r="N35" s="103" t="s">
        <v>780</v>
      </c>
      <c r="O35" s="243"/>
      <c r="P35" s="103" t="s">
        <v>764</v>
      </c>
      <c r="Q35" s="63" t="s">
        <v>781</v>
      </c>
      <c r="R35" s="63" t="s">
        <v>782</v>
      </c>
      <c r="S35" s="63" t="n">
        <v>7000</v>
      </c>
      <c r="T35" s="63"/>
      <c r="U35" s="63" t="s">
        <v>684</v>
      </c>
      <c r="V35" s="63" t="s">
        <v>783</v>
      </c>
      <c r="W35" s="63" t="s">
        <v>727</v>
      </c>
      <c r="X35" s="103" t="s">
        <v>687</v>
      </c>
    </row>
    <row r="36" customFormat="false" ht="172.7" hidden="false" customHeight="false" outlineLevel="0" collapsed="false">
      <c r="A36" s="255" t="s">
        <v>135</v>
      </c>
      <c r="B36" s="255"/>
      <c r="C36" s="105" t="s">
        <v>775</v>
      </c>
      <c r="D36" s="251" t="s">
        <v>69</v>
      </c>
      <c r="E36" s="243" t="s">
        <v>553</v>
      </c>
      <c r="F36" s="63" t="s">
        <v>754</v>
      </c>
      <c r="G36" s="243" t="s">
        <v>666</v>
      </c>
      <c r="H36" s="103" t="s">
        <v>755</v>
      </c>
      <c r="I36" s="244" t="n">
        <v>100</v>
      </c>
      <c r="J36" s="103" t="s">
        <v>668</v>
      </c>
      <c r="K36" s="63" t="s">
        <v>674</v>
      </c>
      <c r="L36" s="243"/>
      <c r="M36" s="243" t="s">
        <v>670</v>
      </c>
      <c r="N36" s="273" t="s">
        <v>756</v>
      </c>
      <c r="O36" s="273"/>
      <c r="P36" s="274" t="s">
        <v>757</v>
      </c>
      <c r="Q36" s="81" t="s">
        <v>758</v>
      </c>
      <c r="R36" s="275" t="s">
        <v>759</v>
      </c>
      <c r="S36" s="273" t="n">
        <v>7000</v>
      </c>
      <c r="T36" s="276"/>
      <c r="U36" s="81" t="s">
        <v>684</v>
      </c>
      <c r="V36" s="277" t="s">
        <v>760</v>
      </c>
      <c r="W36" s="81" t="s">
        <v>727</v>
      </c>
      <c r="X36" s="278"/>
    </row>
    <row r="37" s="286" customFormat="true" ht="60" hidden="false" customHeight="true" outlineLevel="0" collapsed="false">
      <c r="A37" s="255" t="s">
        <v>135</v>
      </c>
      <c r="B37" s="255"/>
      <c r="C37" s="105" t="s">
        <v>775</v>
      </c>
      <c r="D37" s="251" t="s">
        <v>69</v>
      </c>
      <c r="E37" s="280" t="s">
        <v>463</v>
      </c>
      <c r="F37" s="278" t="s">
        <v>784</v>
      </c>
      <c r="G37" s="281" t="s">
        <v>785</v>
      </c>
      <c r="H37" s="81" t="s">
        <v>786</v>
      </c>
      <c r="I37" s="81" t="n">
        <v>100</v>
      </c>
      <c r="J37" s="81" t="s">
        <v>787</v>
      </c>
      <c r="K37" s="81" t="s">
        <v>695</v>
      </c>
      <c r="L37" s="198"/>
      <c r="M37" s="198" t="s">
        <v>670</v>
      </c>
      <c r="N37" s="282" t="s">
        <v>788</v>
      </c>
      <c r="O37" s="283"/>
      <c r="P37" s="278" t="s">
        <v>789</v>
      </c>
      <c r="Q37" s="282" t="s">
        <v>790</v>
      </c>
      <c r="R37" s="81" t="s">
        <v>694</v>
      </c>
      <c r="S37" s="284" t="n">
        <v>20000</v>
      </c>
      <c r="T37" s="285"/>
      <c r="U37" s="285"/>
      <c r="V37" s="285"/>
      <c r="W37" s="285"/>
      <c r="X37" s="285"/>
    </row>
    <row r="38" s="286" customFormat="true" ht="60" hidden="false" customHeight="true" outlineLevel="0" collapsed="false">
      <c r="A38" s="255" t="s">
        <v>135</v>
      </c>
      <c r="B38" s="255"/>
      <c r="C38" s="105" t="s">
        <v>775</v>
      </c>
      <c r="D38" s="251" t="s">
        <v>69</v>
      </c>
      <c r="E38" s="280" t="s">
        <v>463</v>
      </c>
      <c r="F38" s="278" t="s">
        <v>784</v>
      </c>
      <c r="G38" s="281" t="s">
        <v>791</v>
      </c>
      <c r="H38" s="81" t="s">
        <v>792</v>
      </c>
      <c r="I38" s="81" t="n">
        <v>100</v>
      </c>
      <c r="J38" s="81" t="s">
        <v>787</v>
      </c>
      <c r="K38" s="81" t="s">
        <v>695</v>
      </c>
      <c r="L38" s="198"/>
      <c r="M38" s="198" t="s">
        <v>670</v>
      </c>
      <c r="N38" s="81" t="s">
        <v>793</v>
      </c>
      <c r="O38" s="283" t="s">
        <v>794</v>
      </c>
      <c r="P38" s="278" t="s">
        <v>789</v>
      </c>
      <c r="Q38" s="282" t="s">
        <v>790</v>
      </c>
      <c r="R38" s="81" t="s">
        <v>795</v>
      </c>
      <c r="S38" s="284" t="n">
        <v>20000</v>
      </c>
      <c r="T38" s="285"/>
      <c r="U38" s="287"/>
      <c r="V38" s="287"/>
      <c r="W38" s="287"/>
      <c r="X38" s="287"/>
    </row>
    <row r="39" s="286" customFormat="true" ht="60" hidden="false" customHeight="true" outlineLevel="0" collapsed="false">
      <c r="A39" s="255" t="s">
        <v>135</v>
      </c>
      <c r="B39" s="255"/>
      <c r="C39" s="105" t="s">
        <v>775</v>
      </c>
      <c r="D39" s="251" t="s">
        <v>69</v>
      </c>
      <c r="E39" s="280" t="s">
        <v>463</v>
      </c>
      <c r="F39" s="278" t="s">
        <v>784</v>
      </c>
      <c r="G39" s="288" t="s">
        <v>666</v>
      </c>
      <c r="H39" s="288" t="s">
        <v>796</v>
      </c>
      <c r="I39" s="282" t="n">
        <v>100</v>
      </c>
      <c r="J39" s="282" t="s">
        <v>787</v>
      </c>
      <c r="K39" s="282" t="s">
        <v>695</v>
      </c>
      <c r="L39" s="289"/>
      <c r="M39" s="289" t="s">
        <v>768</v>
      </c>
      <c r="N39" s="81" t="s">
        <v>797</v>
      </c>
      <c r="O39" s="283" t="s">
        <v>798</v>
      </c>
      <c r="P39" s="278" t="s">
        <v>789</v>
      </c>
      <c r="Q39" s="282" t="s">
        <v>799</v>
      </c>
      <c r="R39" s="282" t="s">
        <v>694</v>
      </c>
      <c r="S39" s="284" t="n">
        <v>250000</v>
      </c>
      <c r="T39" s="282"/>
      <c r="U39" s="290" t="s">
        <v>69</v>
      </c>
      <c r="V39" s="291" t="s">
        <v>800</v>
      </c>
      <c r="W39" s="291" t="s">
        <v>686</v>
      </c>
      <c r="X39" s="291" t="s">
        <v>687</v>
      </c>
    </row>
    <row r="40" s="286" customFormat="true" ht="60" hidden="false" customHeight="true" outlineLevel="0" collapsed="false">
      <c r="A40" s="292" t="s">
        <v>156</v>
      </c>
      <c r="B40" s="292"/>
      <c r="C40" s="103" t="s">
        <v>68</v>
      </c>
      <c r="D40" s="280" t="s">
        <v>101</v>
      </c>
      <c r="E40" s="280" t="s">
        <v>463</v>
      </c>
      <c r="F40" s="278" t="s">
        <v>784</v>
      </c>
      <c r="G40" s="281" t="s">
        <v>785</v>
      </c>
      <c r="H40" s="81" t="s">
        <v>786</v>
      </c>
      <c r="I40" s="81" t="n">
        <v>100</v>
      </c>
      <c r="J40" s="81" t="s">
        <v>787</v>
      </c>
      <c r="K40" s="81" t="s">
        <v>695</v>
      </c>
      <c r="L40" s="198"/>
      <c r="M40" s="198" t="s">
        <v>670</v>
      </c>
      <c r="N40" s="282" t="s">
        <v>788</v>
      </c>
      <c r="O40" s="283"/>
      <c r="P40" s="278" t="s">
        <v>789</v>
      </c>
      <c r="Q40" s="282" t="s">
        <v>790</v>
      </c>
      <c r="R40" s="81" t="s">
        <v>694</v>
      </c>
      <c r="S40" s="284" t="n">
        <v>20000</v>
      </c>
      <c r="T40" s="285"/>
      <c r="U40" s="285"/>
      <c r="V40" s="285"/>
      <c r="W40" s="285"/>
      <c r="X40" s="285"/>
    </row>
    <row r="41" s="286" customFormat="true" ht="60" hidden="false" customHeight="true" outlineLevel="0" collapsed="false">
      <c r="A41" s="292" t="s">
        <v>156</v>
      </c>
      <c r="B41" s="292"/>
      <c r="C41" s="103" t="s">
        <v>68</v>
      </c>
      <c r="D41" s="280" t="s">
        <v>101</v>
      </c>
      <c r="E41" s="280" t="s">
        <v>463</v>
      </c>
      <c r="F41" s="278" t="s">
        <v>784</v>
      </c>
      <c r="G41" s="281" t="s">
        <v>791</v>
      </c>
      <c r="H41" s="81" t="s">
        <v>792</v>
      </c>
      <c r="I41" s="81" t="n">
        <v>100</v>
      </c>
      <c r="J41" s="81" t="s">
        <v>787</v>
      </c>
      <c r="K41" s="81" t="s">
        <v>695</v>
      </c>
      <c r="L41" s="198"/>
      <c r="M41" s="198" t="s">
        <v>670</v>
      </c>
      <c r="N41" s="81" t="s">
        <v>801</v>
      </c>
      <c r="O41" s="283" t="s">
        <v>794</v>
      </c>
      <c r="P41" s="278" t="s">
        <v>789</v>
      </c>
      <c r="Q41" s="282" t="s">
        <v>790</v>
      </c>
      <c r="R41" s="81" t="s">
        <v>795</v>
      </c>
      <c r="S41" s="284" t="n">
        <v>20000</v>
      </c>
      <c r="T41" s="285"/>
      <c r="U41" s="287"/>
      <c r="V41" s="287"/>
      <c r="W41" s="287"/>
      <c r="X41" s="287"/>
    </row>
    <row r="42" s="286" customFormat="true" ht="60" hidden="false" customHeight="true" outlineLevel="0" collapsed="false">
      <c r="A42" s="292" t="s">
        <v>156</v>
      </c>
      <c r="B42" s="292"/>
      <c r="C42" s="103" t="s">
        <v>68</v>
      </c>
      <c r="D42" s="280" t="s">
        <v>101</v>
      </c>
      <c r="E42" s="280" t="s">
        <v>463</v>
      </c>
      <c r="F42" s="278" t="s">
        <v>784</v>
      </c>
      <c r="G42" s="288" t="s">
        <v>666</v>
      </c>
      <c r="H42" s="288" t="s">
        <v>796</v>
      </c>
      <c r="I42" s="282" t="n">
        <v>100</v>
      </c>
      <c r="J42" s="282" t="s">
        <v>787</v>
      </c>
      <c r="K42" s="282" t="s">
        <v>695</v>
      </c>
      <c r="L42" s="289"/>
      <c r="M42" s="289" t="s">
        <v>768</v>
      </c>
      <c r="N42" s="81" t="s">
        <v>797</v>
      </c>
      <c r="O42" s="283" t="s">
        <v>798</v>
      </c>
      <c r="P42" s="278" t="s">
        <v>789</v>
      </c>
      <c r="Q42" s="282" t="s">
        <v>799</v>
      </c>
      <c r="R42" s="282" t="s">
        <v>694</v>
      </c>
      <c r="S42" s="284" t="n">
        <v>250000</v>
      </c>
      <c r="T42" s="282"/>
      <c r="U42" s="290" t="s">
        <v>69</v>
      </c>
      <c r="V42" s="291" t="s">
        <v>800</v>
      </c>
      <c r="W42" s="291" t="s">
        <v>686</v>
      </c>
      <c r="X42" s="291" t="s">
        <v>687</v>
      </c>
    </row>
    <row r="43" customFormat="false" ht="84" hidden="false" customHeight="true" outlineLevel="0" collapsed="false">
      <c r="A43" s="293" t="s">
        <v>802</v>
      </c>
      <c r="B43" s="293" t="s">
        <v>165</v>
      </c>
      <c r="C43" s="105" t="s">
        <v>803</v>
      </c>
      <c r="D43" s="251" t="s">
        <v>101</v>
      </c>
      <c r="E43" s="251" t="s">
        <v>720</v>
      </c>
      <c r="F43" s="104" t="s">
        <v>721</v>
      </c>
      <c r="G43" s="251" t="s">
        <v>666</v>
      </c>
      <c r="H43" s="105" t="s">
        <v>731</v>
      </c>
      <c r="I43" s="105" t="n">
        <v>100</v>
      </c>
      <c r="J43" s="105" t="s">
        <v>241</v>
      </c>
      <c r="K43" s="105" t="s">
        <v>691</v>
      </c>
      <c r="L43" s="251"/>
      <c r="M43" s="251" t="s">
        <v>670</v>
      </c>
      <c r="N43" s="105" t="s">
        <v>738</v>
      </c>
      <c r="O43" s="251"/>
      <c r="P43" s="103" t="s">
        <v>694</v>
      </c>
      <c r="Q43" s="105" t="s">
        <v>695</v>
      </c>
      <c r="R43" s="105" t="s">
        <v>725</v>
      </c>
      <c r="S43" s="104" t="s">
        <v>726</v>
      </c>
      <c r="T43" s="251"/>
      <c r="U43" s="251" t="s">
        <v>69</v>
      </c>
      <c r="V43" s="105" t="s">
        <v>697</v>
      </c>
      <c r="W43" s="105" t="s">
        <v>727</v>
      </c>
      <c r="X43" s="105" t="s">
        <v>687</v>
      </c>
    </row>
    <row r="44" s="103" customFormat="true" ht="78" hidden="false" customHeight="true" outlineLevel="0" collapsed="false">
      <c r="A44" s="199" t="n">
        <v>1905</v>
      </c>
      <c r="B44" s="199" t="s">
        <v>173</v>
      </c>
      <c r="C44" s="105" t="s">
        <v>803</v>
      </c>
      <c r="D44" s="103" t="s">
        <v>101</v>
      </c>
      <c r="E44" s="103" t="s">
        <v>804</v>
      </c>
      <c r="F44" s="103" t="s">
        <v>805</v>
      </c>
      <c r="G44" s="103" t="s">
        <v>666</v>
      </c>
      <c r="H44" s="103" t="s">
        <v>806</v>
      </c>
      <c r="I44" s="103" t="n">
        <v>100</v>
      </c>
      <c r="J44" s="103" t="s">
        <v>241</v>
      </c>
      <c r="K44" s="103" t="s">
        <v>691</v>
      </c>
      <c r="M44" s="103" t="s">
        <v>670</v>
      </c>
      <c r="N44" s="105" t="s">
        <v>807</v>
      </c>
      <c r="P44" s="103" t="s">
        <v>808</v>
      </c>
      <c r="Q44" s="63" t="s">
        <v>809</v>
      </c>
      <c r="R44" s="103" t="s">
        <v>725</v>
      </c>
      <c r="S44" s="103" t="n">
        <v>0</v>
      </c>
      <c r="U44" s="103" t="s">
        <v>69</v>
      </c>
      <c r="V44" s="103" t="s">
        <v>760</v>
      </c>
    </row>
    <row r="45" s="77" customFormat="true" ht="151.5" hidden="false" customHeight="true" outlineLevel="0" collapsed="false">
      <c r="A45" s="199" t="n">
        <v>1905</v>
      </c>
      <c r="B45" s="199" t="s">
        <v>173</v>
      </c>
      <c r="C45" s="105" t="s">
        <v>803</v>
      </c>
      <c r="D45" s="77" t="s">
        <v>101</v>
      </c>
      <c r="E45" s="77" t="s">
        <v>804</v>
      </c>
      <c r="F45" s="103" t="s">
        <v>805</v>
      </c>
      <c r="G45" s="77" t="s">
        <v>675</v>
      </c>
      <c r="H45" s="77" t="s">
        <v>810</v>
      </c>
      <c r="I45" s="77" t="n">
        <v>100</v>
      </c>
      <c r="J45" s="77" t="s">
        <v>241</v>
      </c>
      <c r="K45" s="77" t="s">
        <v>811</v>
      </c>
      <c r="M45" s="77" t="s">
        <v>670</v>
      </c>
      <c r="N45" s="77" t="s">
        <v>812</v>
      </c>
      <c r="O45" s="294" t="s">
        <v>813</v>
      </c>
      <c r="P45" s="77" t="s">
        <v>814</v>
      </c>
      <c r="Q45" s="105" t="s">
        <v>815</v>
      </c>
      <c r="R45" s="77" t="s">
        <v>725</v>
      </c>
      <c r="S45" s="77" t="n">
        <v>0</v>
      </c>
    </row>
    <row r="46" s="286" customFormat="true" ht="60" hidden="false" customHeight="true" outlineLevel="0" collapsed="false">
      <c r="A46" s="199" t="n">
        <v>1905</v>
      </c>
      <c r="B46" s="199" t="s">
        <v>173</v>
      </c>
      <c r="C46" s="105" t="s">
        <v>803</v>
      </c>
      <c r="D46" s="280" t="s">
        <v>101</v>
      </c>
      <c r="E46" s="280" t="s">
        <v>463</v>
      </c>
      <c r="F46" s="278" t="s">
        <v>784</v>
      </c>
      <c r="G46" s="281" t="s">
        <v>785</v>
      </c>
      <c r="H46" s="81" t="s">
        <v>786</v>
      </c>
      <c r="I46" s="81" t="n">
        <v>100</v>
      </c>
      <c r="J46" s="81" t="s">
        <v>787</v>
      </c>
      <c r="K46" s="81" t="s">
        <v>695</v>
      </c>
      <c r="L46" s="198" t="s">
        <v>692</v>
      </c>
      <c r="M46" s="198" t="s">
        <v>670</v>
      </c>
      <c r="N46" s="282" t="s">
        <v>788</v>
      </c>
      <c r="O46" s="283"/>
      <c r="P46" s="278" t="s">
        <v>789</v>
      </c>
      <c r="Q46" s="282" t="s">
        <v>790</v>
      </c>
      <c r="R46" s="81" t="s">
        <v>694</v>
      </c>
      <c r="S46" s="284" t="n">
        <v>20000</v>
      </c>
      <c r="T46" s="285"/>
      <c r="U46" s="285"/>
      <c r="V46" s="285"/>
      <c r="W46" s="285"/>
      <c r="X46" s="285"/>
    </row>
    <row r="47" s="286" customFormat="true" ht="60" hidden="false" customHeight="true" outlineLevel="0" collapsed="false">
      <c r="A47" s="199" t="n">
        <v>1905</v>
      </c>
      <c r="B47" s="199" t="s">
        <v>173</v>
      </c>
      <c r="C47" s="105" t="s">
        <v>803</v>
      </c>
      <c r="D47" s="280" t="s">
        <v>101</v>
      </c>
      <c r="E47" s="280" t="s">
        <v>463</v>
      </c>
      <c r="F47" s="278" t="s">
        <v>784</v>
      </c>
      <c r="G47" s="281" t="s">
        <v>791</v>
      </c>
      <c r="H47" s="81" t="s">
        <v>792</v>
      </c>
      <c r="I47" s="81" t="n">
        <v>100</v>
      </c>
      <c r="J47" s="81" t="s">
        <v>787</v>
      </c>
      <c r="K47" s="81" t="s">
        <v>695</v>
      </c>
      <c r="L47" s="198"/>
      <c r="M47" s="198" t="s">
        <v>670</v>
      </c>
      <c r="N47" s="81" t="s">
        <v>801</v>
      </c>
      <c r="O47" s="283" t="s">
        <v>794</v>
      </c>
      <c r="P47" s="278" t="s">
        <v>789</v>
      </c>
      <c r="Q47" s="282" t="s">
        <v>790</v>
      </c>
      <c r="R47" s="81" t="s">
        <v>795</v>
      </c>
      <c r="S47" s="284" t="n">
        <v>20000</v>
      </c>
      <c r="T47" s="285"/>
      <c r="U47" s="287"/>
      <c r="V47" s="287"/>
      <c r="W47" s="287"/>
      <c r="X47" s="287"/>
    </row>
    <row r="48" s="286" customFormat="true" ht="60" hidden="false" customHeight="true" outlineLevel="0" collapsed="false">
      <c r="A48" s="199" t="n">
        <v>1905</v>
      </c>
      <c r="B48" s="199" t="s">
        <v>173</v>
      </c>
      <c r="C48" s="105" t="s">
        <v>803</v>
      </c>
      <c r="D48" s="280" t="s">
        <v>101</v>
      </c>
      <c r="E48" s="280" t="s">
        <v>463</v>
      </c>
      <c r="F48" s="278" t="s">
        <v>784</v>
      </c>
      <c r="G48" s="288" t="s">
        <v>666</v>
      </c>
      <c r="H48" s="288" t="s">
        <v>796</v>
      </c>
      <c r="I48" s="282" t="n">
        <v>100</v>
      </c>
      <c r="J48" s="282" t="s">
        <v>787</v>
      </c>
      <c r="K48" s="282" t="s">
        <v>695</v>
      </c>
      <c r="L48" s="289"/>
      <c r="M48" s="289" t="s">
        <v>768</v>
      </c>
      <c r="N48" s="81" t="s">
        <v>797</v>
      </c>
      <c r="O48" s="283" t="s">
        <v>798</v>
      </c>
      <c r="P48" s="278" t="s">
        <v>789</v>
      </c>
      <c r="Q48" s="282" t="s">
        <v>799</v>
      </c>
      <c r="R48" s="282" t="s">
        <v>694</v>
      </c>
      <c r="S48" s="284" t="n">
        <v>250000</v>
      </c>
      <c r="T48" s="282"/>
      <c r="U48" s="290" t="s">
        <v>69</v>
      </c>
      <c r="V48" s="291" t="s">
        <v>800</v>
      </c>
      <c r="W48" s="291" t="s">
        <v>686</v>
      </c>
      <c r="X48" s="291" t="s">
        <v>687</v>
      </c>
    </row>
    <row r="49" customFormat="false" ht="84" hidden="false" customHeight="true" outlineLevel="0" collapsed="false">
      <c r="A49" s="295" t="n">
        <v>1047</v>
      </c>
      <c r="B49" s="296" t="s">
        <v>181</v>
      </c>
      <c r="C49" s="297" t="s">
        <v>534</v>
      </c>
      <c r="D49" s="297" t="s">
        <v>101</v>
      </c>
      <c r="E49" s="297" t="s">
        <v>132</v>
      </c>
      <c r="F49" s="297" t="s">
        <v>133</v>
      </c>
      <c r="G49" s="297" t="s">
        <v>689</v>
      </c>
      <c r="H49" s="297" t="s">
        <v>816</v>
      </c>
      <c r="I49" s="297" t="n">
        <v>30</v>
      </c>
      <c r="J49" s="298" t="s">
        <v>787</v>
      </c>
      <c r="K49" s="298" t="s">
        <v>817</v>
      </c>
      <c r="L49" s="297" t="s">
        <v>692</v>
      </c>
      <c r="M49" s="297" t="s">
        <v>670</v>
      </c>
      <c r="N49" s="297" t="s">
        <v>818</v>
      </c>
      <c r="O49" s="297"/>
      <c r="P49" s="297" t="s">
        <v>789</v>
      </c>
      <c r="Q49" s="297" t="s">
        <v>817</v>
      </c>
      <c r="R49" s="299" t="s">
        <v>819</v>
      </c>
      <c r="S49" s="299" t="s">
        <v>820</v>
      </c>
      <c r="T49" s="297"/>
      <c r="U49" s="297" t="s">
        <v>101</v>
      </c>
      <c r="V49" s="297"/>
      <c r="W49" s="297"/>
      <c r="X49" s="297"/>
    </row>
    <row r="50" customFormat="false" ht="84" hidden="false" customHeight="true" outlineLevel="0" collapsed="false">
      <c r="A50" s="255" t="s">
        <v>821</v>
      </c>
      <c r="B50" s="255" t="s">
        <v>189</v>
      </c>
      <c r="C50" s="105" t="s">
        <v>803</v>
      </c>
      <c r="D50" s="251" t="s">
        <v>69</v>
      </c>
      <c r="E50" s="105" t="s">
        <v>822</v>
      </c>
      <c r="F50" s="104" t="s">
        <v>823</v>
      </c>
      <c r="G50" s="251" t="s">
        <v>689</v>
      </c>
      <c r="H50" s="251" t="s">
        <v>824</v>
      </c>
      <c r="I50" s="252" t="n">
        <v>100</v>
      </c>
      <c r="J50" s="105" t="s">
        <v>241</v>
      </c>
      <c r="K50" s="105" t="s">
        <v>691</v>
      </c>
      <c r="L50" s="251" t="s">
        <v>692</v>
      </c>
      <c r="M50" s="251" t="s">
        <v>670</v>
      </c>
      <c r="N50" s="104" t="s">
        <v>825</v>
      </c>
      <c r="O50" s="251"/>
      <c r="P50" s="105" t="s">
        <v>789</v>
      </c>
      <c r="Q50" s="105" t="s">
        <v>809</v>
      </c>
      <c r="R50" s="105" t="s">
        <v>819</v>
      </c>
      <c r="S50" s="104"/>
      <c r="T50" s="251"/>
      <c r="U50" s="251" t="s">
        <v>101</v>
      </c>
      <c r="V50" s="105"/>
      <c r="W50" s="105"/>
      <c r="X50" s="105"/>
    </row>
    <row r="51" customFormat="false" ht="84" hidden="false" customHeight="true" outlineLevel="0" collapsed="false">
      <c r="A51" s="255" t="s">
        <v>821</v>
      </c>
      <c r="B51" s="255" t="s">
        <v>189</v>
      </c>
      <c r="C51" s="297" t="s">
        <v>826</v>
      </c>
      <c r="D51" s="297" t="s">
        <v>69</v>
      </c>
      <c r="E51" s="297" t="s">
        <v>553</v>
      </c>
      <c r="F51" s="297" t="s">
        <v>827</v>
      </c>
      <c r="G51" s="297" t="s">
        <v>666</v>
      </c>
      <c r="H51" s="297" t="s">
        <v>755</v>
      </c>
      <c r="I51" s="297" t="n">
        <v>70</v>
      </c>
      <c r="J51" s="297" t="s">
        <v>787</v>
      </c>
      <c r="K51" s="297" t="s">
        <v>817</v>
      </c>
      <c r="L51" s="297"/>
      <c r="M51" s="297" t="s">
        <v>670</v>
      </c>
      <c r="N51" s="297" t="s">
        <v>828</v>
      </c>
      <c r="O51" s="297"/>
      <c r="P51" s="297" t="s">
        <v>829</v>
      </c>
      <c r="Q51" s="297" t="s">
        <v>830</v>
      </c>
      <c r="R51" s="297" t="s">
        <v>725</v>
      </c>
      <c r="S51" s="299" t="s">
        <v>831</v>
      </c>
      <c r="T51" s="297"/>
      <c r="U51" s="297" t="s">
        <v>69</v>
      </c>
      <c r="V51" s="297" t="s">
        <v>760</v>
      </c>
      <c r="W51" s="297" t="s">
        <v>727</v>
      </c>
      <c r="X51" s="297" t="s">
        <v>687</v>
      </c>
    </row>
    <row r="52" customFormat="false" ht="84" hidden="false" customHeight="true" outlineLevel="0" collapsed="false">
      <c r="A52" s="255" t="s">
        <v>821</v>
      </c>
      <c r="B52" s="255" t="s">
        <v>189</v>
      </c>
      <c r="C52" s="297" t="s">
        <v>826</v>
      </c>
      <c r="D52" s="297" t="s">
        <v>69</v>
      </c>
      <c r="E52" s="297" t="s">
        <v>553</v>
      </c>
      <c r="F52" s="297" t="s">
        <v>827</v>
      </c>
      <c r="G52" s="297" t="s">
        <v>666</v>
      </c>
      <c r="H52" s="300" t="s">
        <v>832</v>
      </c>
      <c r="I52" s="297" t="n">
        <v>100</v>
      </c>
      <c r="J52" s="297" t="s">
        <v>787</v>
      </c>
      <c r="K52" s="297" t="s">
        <v>817</v>
      </c>
      <c r="L52" s="297"/>
      <c r="M52" s="297" t="s">
        <v>670</v>
      </c>
      <c r="N52" s="297" t="s">
        <v>833</v>
      </c>
      <c r="O52" s="297"/>
      <c r="P52" s="297" t="s">
        <v>829</v>
      </c>
      <c r="Q52" s="297" t="s">
        <v>830</v>
      </c>
      <c r="R52" s="297" t="s">
        <v>725</v>
      </c>
      <c r="S52" s="297" t="s">
        <v>834</v>
      </c>
      <c r="T52" s="297"/>
      <c r="U52" s="297" t="s">
        <v>101</v>
      </c>
      <c r="V52" s="297"/>
      <c r="W52" s="297"/>
      <c r="X52" s="297"/>
    </row>
    <row r="53" customFormat="false" ht="129.75" hidden="false" customHeight="true" outlineLevel="0" collapsed="false">
      <c r="A53" s="255" t="s">
        <v>821</v>
      </c>
      <c r="B53" s="255" t="s">
        <v>189</v>
      </c>
      <c r="C53" s="297" t="s">
        <v>826</v>
      </c>
      <c r="D53" s="297" t="s">
        <v>69</v>
      </c>
      <c r="E53" s="297" t="s">
        <v>553</v>
      </c>
      <c r="F53" s="297" t="s">
        <v>827</v>
      </c>
      <c r="G53" s="297" t="s">
        <v>666</v>
      </c>
      <c r="H53" s="297" t="s">
        <v>835</v>
      </c>
      <c r="I53" s="297" t="n">
        <v>100</v>
      </c>
      <c r="J53" s="297" t="s">
        <v>787</v>
      </c>
      <c r="K53" s="297" t="s">
        <v>836</v>
      </c>
      <c r="L53" s="297"/>
      <c r="M53" s="297" t="s">
        <v>670</v>
      </c>
      <c r="N53" s="63" t="s">
        <v>756</v>
      </c>
      <c r="O53" s="63"/>
      <c r="P53" s="63" t="s">
        <v>757</v>
      </c>
      <c r="Q53" s="63" t="s">
        <v>781</v>
      </c>
      <c r="R53" s="63" t="s">
        <v>782</v>
      </c>
      <c r="S53" s="67" t="n">
        <v>7000</v>
      </c>
      <c r="T53" s="63"/>
      <c r="U53" s="63" t="s">
        <v>684</v>
      </c>
      <c r="V53" s="63" t="s">
        <v>760</v>
      </c>
      <c r="W53" s="63" t="s">
        <v>727</v>
      </c>
      <c r="X53" s="63"/>
    </row>
    <row r="54" s="286" customFormat="true" ht="60" hidden="false" customHeight="true" outlineLevel="0" collapsed="false">
      <c r="A54" s="255" t="s">
        <v>821</v>
      </c>
      <c r="B54" s="255" t="s">
        <v>189</v>
      </c>
      <c r="C54" s="105" t="s">
        <v>803</v>
      </c>
      <c r="D54" s="251" t="s">
        <v>69</v>
      </c>
      <c r="E54" s="280" t="s">
        <v>463</v>
      </c>
      <c r="F54" s="278" t="s">
        <v>784</v>
      </c>
      <c r="G54" s="281" t="s">
        <v>785</v>
      </c>
      <c r="H54" s="81" t="s">
        <v>786</v>
      </c>
      <c r="I54" s="81" t="n">
        <v>100</v>
      </c>
      <c r="J54" s="81" t="s">
        <v>787</v>
      </c>
      <c r="K54" s="81" t="s">
        <v>695</v>
      </c>
      <c r="L54" s="198"/>
      <c r="M54" s="198" t="s">
        <v>670</v>
      </c>
      <c r="N54" s="282" t="s">
        <v>788</v>
      </c>
      <c r="O54" s="283"/>
      <c r="P54" s="278" t="s">
        <v>789</v>
      </c>
      <c r="Q54" s="282" t="s">
        <v>790</v>
      </c>
      <c r="R54" s="81" t="s">
        <v>694</v>
      </c>
      <c r="S54" s="284" t="n">
        <v>20000</v>
      </c>
      <c r="T54" s="285"/>
      <c r="U54" s="285"/>
      <c r="V54" s="285"/>
      <c r="W54" s="285"/>
      <c r="X54" s="285"/>
    </row>
    <row r="55" s="286" customFormat="true" ht="60" hidden="false" customHeight="true" outlineLevel="0" collapsed="false">
      <c r="A55" s="255" t="s">
        <v>821</v>
      </c>
      <c r="B55" s="255" t="s">
        <v>189</v>
      </c>
      <c r="C55" s="105" t="s">
        <v>803</v>
      </c>
      <c r="D55" s="251" t="s">
        <v>69</v>
      </c>
      <c r="E55" s="280" t="s">
        <v>463</v>
      </c>
      <c r="F55" s="278" t="s">
        <v>784</v>
      </c>
      <c r="G55" s="281" t="s">
        <v>791</v>
      </c>
      <c r="H55" s="81" t="s">
        <v>792</v>
      </c>
      <c r="I55" s="81" t="n">
        <v>100</v>
      </c>
      <c r="J55" s="81" t="s">
        <v>787</v>
      </c>
      <c r="K55" s="81" t="s">
        <v>695</v>
      </c>
      <c r="L55" s="198"/>
      <c r="M55" s="198" t="s">
        <v>670</v>
      </c>
      <c r="N55" s="81" t="s">
        <v>793</v>
      </c>
      <c r="O55" s="283" t="s">
        <v>794</v>
      </c>
      <c r="P55" s="278" t="s">
        <v>789</v>
      </c>
      <c r="Q55" s="282" t="s">
        <v>790</v>
      </c>
      <c r="R55" s="81" t="s">
        <v>795</v>
      </c>
      <c r="S55" s="284" t="n">
        <v>20000</v>
      </c>
      <c r="T55" s="285"/>
      <c r="U55" s="287"/>
      <c r="V55" s="287"/>
      <c r="W55" s="287"/>
      <c r="X55" s="287"/>
    </row>
    <row r="56" s="286" customFormat="true" ht="60" hidden="false" customHeight="true" outlineLevel="0" collapsed="false">
      <c r="A56" s="255" t="s">
        <v>821</v>
      </c>
      <c r="B56" s="255" t="s">
        <v>189</v>
      </c>
      <c r="C56" s="105" t="s">
        <v>803</v>
      </c>
      <c r="D56" s="251" t="s">
        <v>69</v>
      </c>
      <c r="E56" s="280" t="s">
        <v>463</v>
      </c>
      <c r="F56" s="278" t="s">
        <v>784</v>
      </c>
      <c r="G56" s="288" t="s">
        <v>666</v>
      </c>
      <c r="H56" s="288" t="s">
        <v>796</v>
      </c>
      <c r="I56" s="282" t="n">
        <v>100</v>
      </c>
      <c r="J56" s="282" t="s">
        <v>787</v>
      </c>
      <c r="K56" s="282" t="s">
        <v>695</v>
      </c>
      <c r="L56" s="289"/>
      <c r="M56" s="289" t="s">
        <v>768</v>
      </c>
      <c r="N56" s="81" t="s">
        <v>797</v>
      </c>
      <c r="O56" s="283" t="s">
        <v>798</v>
      </c>
      <c r="P56" s="278" t="s">
        <v>789</v>
      </c>
      <c r="Q56" s="282" t="s">
        <v>799</v>
      </c>
      <c r="R56" s="282" t="s">
        <v>694</v>
      </c>
      <c r="S56" s="284" t="n">
        <v>250000</v>
      </c>
      <c r="T56" s="282"/>
      <c r="U56" s="290" t="s">
        <v>69</v>
      </c>
      <c r="V56" s="291" t="s">
        <v>800</v>
      </c>
      <c r="W56" s="291" t="s">
        <v>686</v>
      </c>
      <c r="X56" s="291" t="s">
        <v>687</v>
      </c>
    </row>
    <row r="57" customFormat="false" ht="84" hidden="false" customHeight="true" outlineLevel="0" collapsed="false">
      <c r="A57" s="255" t="s">
        <v>821</v>
      </c>
      <c r="B57" s="255" t="s">
        <v>189</v>
      </c>
      <c r="C57" s="105" t="s">
        <v>803</v>
      </c>
      <c r="D57" s="251" t="s">
        <v>69</v>
      </c>
      <c r="E57" s="251"/>
      <c r="F57" s="104"/>
      <c r="G57" s="251" t="s">
        <v>689</v>
      </c>
      <c r="H57" s="105" t="s">
        <v>837</v>
      </c>
      <c r="I57" s="252" t="n">
        <v>100</v>
      </c>
      <c r="J57" s="105" t="s">
        <v>241</v>
      </c>
      <c r="K57" s="105" t="s">
        <v>691</v>
      </c>
      <c r="L57" s="251"/>
      <c r="M57" s="251" t="s">
        <v>670</v>
      </c>
      <c r="N57" s="104" t="s">
        <v>838</v>
      </c>
      <c r="O57" s="251"/>
      <c r="P57" s="105" t="s">
        <v>789</v>
      </c>
      <c r="Q57" s="105" t="s">
        <v>809</v>
      </c>
      <c r="R57" s="105" t="s">
        <v>819</v>
      </c>
      <c r="S57" s="104"/>
      <c r="T57" s="251"/>
      <c r="U57" s="251" t="s">
        <v>101</v>
      </c>
      <c r="V57" s="105"/>
      <c r="W57" s="105"/>
      <c r="X57" s="105"/>
    </row>
    <row r="58" customFormat="false" ht="84" hidden="false" customHeight="true" outlineLevel="0" collapsed="false">
      <c r="A58" s="255" t="s">
        <v>821</v>
      </c>
      <c r="B58" s="255" t="s">
        <v>189</v>
      </c>
      <c r="C58" s="297" t="s">
        <v>534</v>
      </c>
      <c r="D58" s="297" t="s">
        <v>101</v>
      </c>
      <c r="E58" s="297"/>
      <c r="F58" s="297"/>
      <c r="G58" s="297" t="s">
        <v>675</v>
      </c>
      <c r="H58" s="298" t="s">
        <v>839</v>
      </c>
      <c r="I58" s="297" t="n">
        <v>30</v>
      </c>
      <c r="J58" s="298" t="s">
        <v>787</v>
      </c>
      <c r="K58" s="298" t="s">
        <v>817</v>
      </c>
      <c r="L58" s="297"/>
      <c r="M58" s="297" t="s">
        <v>670</v>
      </c>
      <c r="N58" s="298" t="s">
        <v>840</v>
      </c>
      <c r="O58" s="297"/>
      <c r="P58" s="297" t="s">
        <v>829</v>
      </c>
      <c r="Q58" s="297" t="s">
        <v>841</v>
      </c>
      <c r="R58" s="298" t="s">
        <v>842</v>
      </c>
      <c r="S58" s="301" t="s">
        <v>843</v>
      </c>
      <c r="T58" s="297"/>
      <c r="U58" s="298" t="s">
        <v>684</v>
      </c>
      <c r="V58" s="298" t="s">
        <v>844</v>
      </c>
      <c r="W58" s="298" t="s">
        <v>686</v>
      </c>
      <c r="X58" s="298"/>
    </row>
    <row r="59" customFormat="false" ht="84" hidden="false" customHeight="true" outlineLevel="0" collapsed="false">
      <c r="A59" s="255" t="s">
        <v>821</v>
      </c>
      <c r="B59" s="255" t="s">
        <v>189</v>
      </c>
      <c r="C59" s="297" t="s">
        <v>845</v>
      </c>
      <c r="D59" s="297" t="s">
        <v>69</v>
      </c>
      <c r="E59" s="297"/>
      <c r="F59" s="297"/>
      <c r="G59" s="297" t="s">
        <v>675</v>
      </c>
      <c r="H59" s="298" t="s">
        <v>846</v>
      </c>
      <c r="I59" s="297" t="n">
        <v>70</v>
      </c>
      <c r="J59" s="298" t="s">
        <v>787</v>
      </c>
      <c r="K59" s="298" t="s">
        <v>847</v>
      </c>
      <c r="L59" s="297"/>
      <c r="M59" s="297" t="s">
        <v>670</v>
      </c>
      <c r="N59" s="298" t="s">
        <v>848</v>
      </c>
      <c r="O59" s="297"/>
      <c r="P59" s="298" t="s">
        <v>829</v>
      </c>
      <c r="Q59" s="297" t="s">
        <v>849</v>
      </c>
      <c r="R59" s="298" t="s">
        <v>842</v>
      </c>
      <c r="S59" s="298" t="s">
        <v>850</v>
      </c>
      <c r="T59" s="297"/>
      <c r="U59" s="298" t="s">
        <v>684</v>
      </c>
      <c r="V59" s="298" t="s">
        <v>844</v>
      </c>
      <c r="W59" s="298" t="s">
        <v>686</v>
      </c>
      <c r="X59" s="298" t="s">
        <v>687</v>
      </c>
    </row>
    <row r="60" customFormat="false" ht="84" hidden="false" customHeight="true" outlineLevel="0" collapsed="false">
      <c r="A60" s="255" t="s">
        <v>821</v>
      </c>
      <c r="B60" s="255" t="s">
        <v>189</v>
      </c>
      <c r="C60" s="297" t="s">
        <v>845</v>
      </c>
      <c r="D60" s="297" t="s">
        <v>69</v>
      </c>
      <c r="E60" s="297"/>
      <c r="F60" s="297"/>
      <c r="G60" s="297" t="s">
        <v>675</v>
      </c>
      <c r="H60" s="297" t="s">
        <v>846</v>
      </c>
      <c r="I60" s="297" t="n">
        <v>30</v>
      </c>
      <c r="J60" s="298" t="s">
        <v>787</v>
      </c>
      <c r="K60" s="298" t="s">
        <v>847</v>
      </c>
      <c r="L60" s="297"/>
      <c r="M60" s="297" t="s">
        <v>670</v>
      </c>
      <c r="N60" s="298" t="s">
        <v>851</v>
      </c>
      <c r="O60" s="297"/>
      <c r="P60" s="297" t="s">
        <v>829</v>
      </c>
      <c r="Q60" s="297" t="s">
        <v>849</v>
      </c>
      <c r="R60" s="298" t="s">
        <v>842</v>
      </c>
      <c r="S60" s="298" t="s">
        <v>850</v>
      </c>
      <c r="T60" s="297"/>
      <c r="U60" s="298" t="s">
        <v>684</v>
      </c>
      <c r="V60" s="298" t="s">
        <v>844</v>
      </c>
      <c r="W60" s="298" t="s">
        <v>686</v>
      </c>
      <c r="X60" s="298" t="s">
        <v>687</v>
      </c>
    </row>
    <row r="61" customFormat="false" ht="84" hidden="false" customHeight="true" outlineLevel="0" collapsed="false">
      <c r="A61" s="302" t="n">
        <v>1302</v>
      </c>
      <c r="B61" s="297" t="s">
        <v>196</v>
      </c>
      <c r="C61" s="297" t="s">
        <v>852</v>
      </c>
      <c r="D61" s="297" t="s">
        <v>69</v>
      </c>
      <c r="E61" s="297"/>
      <c r="F61" s="297"/>
      <c r="G61" s="297" t="s">
        <v>675</v>
      </c>
      <c r="H61" s="298" t="s">
        <v>853</v>
      </c>
      <c r="I61" s="297" t="n">
        <v>70</v>
      </c>
      <c r="J61" s="298" t="s">
        <v>787</v>
      </c>
      <c r="K61" s="298" t="s">
        <v>817</v>
      </c>
      <c r="L61" s="297"/>
      <c r="M61" s="297" t="s">
        <v>670</v>
      </c>
      <c r="N61" s="298" t="s">
        <v>854</v>
      </c>
      <c r="O61" s="297"/>
      <c r="P61" s="298" t="s">
        <v>829</v>
      </c>
      <c r="Q61" s="297" t="s">
        <v>841</v>
      </c>
      <c r="R61" s="298" t="s">
        <v>842</v>
      </c>
      <c r="S61" s="298" t="s">
        <v>855</v>
      </c>
      <c r="T61" s="298"/>
      <c r="U61" s="298" t="s">
        <v>684</v>
      </c>
      <c r="V61" s="298" t="s">
        <v>844</v>
      </c>
      <c r="W61" s="298" t="s">
        <v>686</v>
      </c>
      <c r="X61" s="298" t="s">
        <v>687</v>
      </c>
    </row>
    <row r="62" customFormat="false" ht="84" hidden="false" customHeight="true" outlineLevel="0" collapsed="false">
      <c r="A62" s="302" t="n">
        <v>1302</v>
      </c>
      <c r="B62" s="297" t="s">
        <v>196</v>
      </c>
      <c r="C62" s="297" t="s">
        <v>534</v>
      </c>
      <c r="D62" s="297" t="s">
        <v>69</v>
      </c>
      <c r="E62" s="297" t="s">
        <v>582</v>
      </c>
      <c r="F62" s="297" t="s">
        <v>856</v>
      </c>
      <c r="G62" s="297" t="s">
        <v>689</v>
      </c>
      <c r="H62" s="297" t="s">
        <v>857</v>
      </c>
      <c r="I62" s="297" t="n">
        <v>100</v>
      </c>
      <c r="J62" s="298" t="s">
        <v>787</v>
      </c>
      <c r="K62" s="298" t="s">
        <v>817</v>
      </c>
      <c r="L62" s="297" t="s">
        <v>692</v>
      </c>
      <c r="M62" s="297" t="s">
        <v>670</v>
      </c>
      <c r="N62" s="297" t="s">
        <v>858</v>
      </c>
      <c r="O62" s="297"/>
      <c r="P62" s="297" t="s">
        <v>789</v>
      </c>
      <c r="Q62" s="297" t="s">
        <v>817</v>
      </c>
      <c r="R62" s="297" t="s">
        <v>819</v>
      </c>
      <c r="S62" s="299" t="s">
        <v>820</v>
      </c>
      <c r="T62" s="297"/>
      <c r="U62" s="297" t="s">
        <v>101</v>
      </c>
      <c r="V62" s="297"/>
      <c r="W62" s="297"/>
      <c r="X62" s="297"/>
    </row>
    <row r="63" customFormat="false" ht="84" hidden="false" customHeight="true" outlineLevel="0" collapsed="false">
      <c r="A63" s="302" t="n">
        <v>1302</v>
      </c>
      <c r="B63" s="297" t="s">
        <v>196</v>
      </c>
      <c r="C63" s="297" t="s">
        <v>534</v>
      </c>
      <c r="D63" s="303" t="s">
        <v>101</v>
      </c>
      <c r="E63" s="303" t="s">
        <v>582</v>
      </c>
      <c r="F63" s="303" t="s">
        <v>856</v>
      </c>
      <c r="G63" s="303" t="s">
        <v>859</v>
      </c>
      <c r="H63" s="291" t="s">
        <v>860</v>
      </c>
      <c r="I63" s="303" t="n">
        <v>100</v>
      </c>
      <c r="J63" s="303" t="s">
        <v>787</v>
      </c>
      <c r="K63" s="303" t="s">
        <v>817</v>
      </c>
      <c r="L63" s="104"/>
      <c r="M63" s="303" t="s">
        <v>670</v>
      </c>
      <c r="N63" s="291" t="s">
        <v>861</v>
      </c>
      <c r="O63" s="304"/>
      <c r="P63" s="305" t="s">
        <v>862</v>
      </c>
      <c r="Q63" s="303" t="s">
        <v>863</v>
      </c>
      <c r="R63" s="291" t="s">
        <v>864</v>
      </c>
      <c r="S63" s="306" t="s">
        <v>865</v>
      </c>
      <c r="T63" s="304"/>
      <c r="U63" s="303" t="s">
        <v>69</v>
      </c>
      <c r="V63" s="291" t="s">
        <v>866</v>
      </c>
      <c r="W63" s="291" t="s">
        <v>686</v>
      </c>
      <c r="X63" s="291" t="s">
        <v>687</v>
      </c>
    </row>
    <row r="64" customFormat="false" ht="84" hidden="false" customHeight="true" outlineLevel="0" collapsed="false">
      <c r="A64" s="302" t="n">
        <v>1302</v>
      </c>
      <c r="B64" s="297" t="s">
        <v>196</v>
      </c>
      <c r="C64" s="297" t="s">
        <v>534</v>
      </c>
      <c r="D64" s="303" t="s">
        <v>101</v>
      </c>
      <c r="E64" s="303" t="s">
        <v>582</v>
      </c>
      <c r="F64" s="303" t="s">
        <v>856</v>
      </c>
      <c r="G64" s="303" t="s">
        <v>859</v>
      </c>
      <c r="H64" s="291" t="s">
        <v>860</v>
      </c>
      <c r="I64" s="303" t="n">
        <v>100</v>
      </c>
      <c r="J64" s="303" t="s">
        <v>787</v>
      </c>
      <c r="K64" s="303" t="s">
        <v>817</v>
      </c>
      <c r="L64" s="104"/>
      <c r="M64" s="303" t="s">
        <v>670</v>
      </c>
      <c r="N64" s="291" t="s">
        <v>867</v>
      </c>
      <c r="O64" s="304"/>
      <c r="P64" s="305" t="s">
        <v>862</v>
      </c>
      <c r="Q64" s="303" t="s">
        <v>863</v>
      </c>
      <c r="R64" s="291" t="s">
        <v>864</v>
      </c>
      <c r="S64" s="306" t="s">
        <v>868</v>
      </c>
      <c r="T64" s="304"/>
      <c r="U64" s="303" t="s">
        <v>69</v>
      </c>
      <c r="V64" s="291" t="s">
        <v>866</v>
      </c>
      <c r="W64" s="291" t="s">
        <v>686</v>
      </c>
      <c r="X64" s="291" t="s">
        <v>687</v>
      </c>
    </row>
    <row r="65" customFormat="false" ht="84" hidden="false" customHeight="true" outlineLevel="0" collapsed="false">
      <c r="A65" s="302" t="n">
        <v>1302</v>
      </c>
      <c r="B65" s="297" t="s">
        <v>196</v>
      </c>
      <c r="C65" s="297" t="s">
        <v>534</v>
      </c>
      <c r="D65" s="303" t="s">
        <v>101</v>
      </c>
      <c r="E65" s="303" t="s">
        <v>582</v>
      </c>
      <c r="F65" s="303" t="s">
        <v>856</v>
      </c>
      <c r="G65" s="303" t="s">
        <v>859</v>
      </c>
      <c r="H65" s="291" t="s">
        <v>860</v>
      </c>
      <c r="I65" s="303" t="n">
        <v>100</v>
      </c>
      <c r="J65" s="303" t="s">
        <v>787</v>
      </c>
      <c r="K65" s="303" t="s">
        <v>817</v>
      </c>
      <c r="L65" s="104"/>
      <c r="M65" s="303" t="s">
        <v>670</v>
      </c>
      <c r="N65" s="291" t="s">
        <v>869</v>
      </c>
      <c r="O65" s="304"/>
      <c r="P65" s="305" t="s">
        <v>862</v>
      </c>
      <c r="Q65" s="303" t="s">
        <v>863</v>
      </c>
      <c r="R65" s="291" t="s">
        <v>864</v>
      </c>
      <c r="S65" s="306" t="s">
        <v>868</v>
      </c>
      <c r="T65" s="304"/>
      <c r="U65" s="303" t="s">
        <v>69</v>
      </c>
      <c r="V65" s="291" t="s">
        <v>866</v>
      </c>
      <c r="W65" s="291" t="s">
        <v>686</v>
      </c>
      <c r="X65" s="291" t="s">
        <v>687</v>
      </c>
    </row>
    <row r="66" customFormat="false" ht="84" hidden="false" customHeight="true" outlineLevel="0" collapsed="false">
      <c r="A66" s="302" t="n">
        <v>1302</v>
      </c>
      <c r="B66" s="297" t="s">
        <v>196</v>
      </c>
      <c r="C66" s="297" t="s">
        <v>534</v>
      </c>
      <c r="D66" s="297" t="s">
        <v>69</v>
      </c>
      <c r="E66" s="297" t="s">
        <v>553</v>
      </c>
      <c r="F66" s="297" t="s">
        <v>827</v>
      </c>
      <c r="G66" s="297" t="s">
        <v>666</v>
      </c>
      <c r="H66" s="297" t="s">
        <v>755</v>
      </c>
      <c r="I66" s="297" t="n">
        <v>70</v>
      </c>
      <c r="J66" s="297" t="s">
        <v>787</v>
      </c>
      <c r="K66" s="297" t="s">
        <v>817</v>
      </c>
      <c r="L66" s="297"/>
      <c r="M66" s="297" t="s">
        <v>670</v>
      </c>
      <c r="N66" s="297" t="s">
        <v>828</v>
      </c>
      <c r="O66" s="297"/>
      <c r="P66" s="297" t="s">
        <v>829</v>
      </c>
      <c r="Q66" s="297" t="s">
        <v>830</v>
      </c>
      <c r="R66" s="297" t="s">
        <v>725</v>
      </c>
      <c r="S66" s="301" t="s">
        <v>870</v>
      </c>
      <c r="T66" s="297"/>
      <c r="U66" s="297" t="s">
        <v>69</v>
      </c>
      <c r="V66" s="297" t="s">
        <v>760</v>
      </c>
      <c r="W66" s="297" t="s">
        <v>727</v>
      </c>
      <c r="X66" s="297" t="s">
        <v>687</v>
      </c>
    </row>
    <row r="67" customFormat="false" ht="84" hidden="false" customHeight="true" outlineLevel="0" collapsed="false">
      <c r="A67" s="302" t="n">
        <v>1302</v>
      </c>
      <c r="B67" s="297" t="s">
        <v>196</v>
      </c>
      <c r="C67" s="297" t="s">
        <v>534</v>
      </c>
      <c r="D67" s="297" t="s">
        <v>69</v>
      </c>
      <c r="E67" s="297" t="s">
        <v>553</v>
      </c>
      <c r="F67" s="297" t="s">
        <v>827</v>
      </c>
      <c r="G67" s="297" t="s">
        <v>666</v>
      </c>
      <c r="H67" s="300" t="s">
        <v>832</v>
      </c>
      <c r="I67" s="297" t="n">
        <v>100</v>
      </c>
      <c r="J67" s="297" t="s">
        <v>787</v>
      </c>
      <c r="K67" s="297" t="s">
        <v>817</v>
      </c>
      <c r="L67" s="297"/>
      <c r="M67" s="297" t="s">
        <v>670</v>
      </c>
      <c r="N67" s="297" t="s">
        <v>833</v>
      </c>
      <c r="O67" s="297"/>
      <c r="P67" s="297" t="s">
        <v>829</v>
      </c>
      <c r="Q67" s="297" t="s">
        <v>830</v>
      </c>
      <c r="R67" s="297" t="s">
        <v>725</v>
      </c>
      <c r="S67" s="301" t="s">
        <v>870</v>
      </c>
      <c r="T67" s="297"/>
      <c r="U67" s="297" t="s">
        <v>101</v>
      </c>
      <c r="V67" s="297"/>
      <c r="W67" s="297"/>
      <c r="X67" s="297"/>
    </row>
    <row r="68" customFormat="false" ht="107.25" hidden="false" customHeight="true" outlineLevel="0" collapsed="false">
      <c r="A68" s="302" t="n">
        <v>1302</v>
      </c>
      <c r="B68" s="297" t="s">
        <v>196</v>
      </c>
      <c r="C68" s="297" t="s">
        <v>534</v>
      </c>
      <c r="D68" s="297" t="s">
        <v>69</v>
      </c>
      <c r="E68" s="297" t="s">
        <v>553</v>
      </c>
      <c r="F68" s="297" t="s">
        <v>827</v>
      </c>
      <c r="G68" s="297" t="s">
        <v>666</v>
      </c>
      <c r="H68" s="297" t="s">
        <v>835</v>
      </c>
      <c r="I68" s="297" t="n">
        <v>100</v>
      </c>
      <c r="J68" s="297" t="s">
        <v>241</v>
      </c>
      <c r="K68" s="297" t="s">
        <v>836</v>
      </c>
      <c r="L68" s="297"/>
      <c r="M68" s="297" t="s">
        <v>670</v>
      </c>
      <c r="N68" s="273" t="s">
        <v>756</v>
      </c>
      <c r="O68" s="273"/>
      <c r="P68" s="274" t="s">
        <v>757</v>
      </c>
      <c r="Q68" s="81" t="s">
        <v>758</v>
      </c>
      <c r="R68" s="275" t="s">
        <v>759</v>
      </c>
      <c r="S68" s="273" t="n">
        <v>7000</v>
      </c>
      <c r="T68" s="276"/>
      <c r="U68" s="81" t="s">
        <v>684</v>
      </c>
      <c r="V68" s="277" t="s">
        <v>760</v>
      </c>
      <c r="W68" s="81" t="s">
        <v>727</v>
      </c>
      <c r="X68" s="278"/>
    </row>
    <row r="69" customFormat="false" ht="84" hidden="false" customHeight="true" outlineLevel="0" collapsed="false">
      <c r="A69" s="295" t="n">
        <v>1304</v>
      </c>
      <c r="B69" s="296" t="s">
        <v>202</v>
      </c>
      <c r="C69" s="297" t="s">
        <v>852</v>
      </c>
      <c r="D69" s="297" t="s">
        <v>69</v>
      </c>
      <c r="E69" s="297"/>
      <c r="F69" s="297"/>
      <c r="G69" s="297" t="s">
        <v>675</v>
      </c>
      <c r="H69" s="298" t="s">
        <v>853</v>
      </c>
      <c r="I69" s="297" t="n">
        <v>70</v>
      </c>
      <c r="J69" s="298" t="s">
        <v>787</v>
      </c>
      <c r="K69" s="298" t="s">
        <v>817</v>
      </c>
      <c r="L69" s="297"/>
      <c r="M69" s="297" t="s">
        <v>670</v>
      </c>
      <c r="N69" s="298" t="s">
        <v>871</v>
      </c>
      <c r="O69" s="297"/>
      <c r="P69" s="298" t="s">
        <v>829</v>
      </c>
      <c r="Q69" s="297" t="s">
        <v>841</v>
      </c>
      <c r="R69" s="298" t="s">
        <v>842</v>
      </c>
      <c r="S69" s="301" t="s">
        <v>872</v>
      </c>
      <c r="T69" s="298"/>
      <c r="U69" s="298" t="s">
        <v>684</v>
      </c>
      <c r="V69" s="298" t="s">
        <v>844</v>
      </c>
      <c r="W69" s="298" t="s">
        <v>686</v>
      </c>
      <c r="X69" s="298" t="s">
        <v>687</v>
      </c>
    </row>
    <row r="70" customFormat="false" ht="84" hidden="false" customHeight="true" outlineLevel="0" collapsed="false">
      <c r="A70" s="295" t="n">
        <v>1304</v>
      </c>
      <c r="B70" s="296" t="s">
        <v>202</v>
      </c>
      <c r="C70" s="297" t="s">
        <v>534</v>
      </c>
      <c r="D70" s="297" t="s">
        <v>69</v>
      </c>
      <c r="E70" s="297" t="s">
        <v>582</v>
      </c>
      <c r="F70" s="297" t="s">
        <v>856</v>
      </c>
      <c r="G70" s="297" t="s">
        <v>689</v>
      </c>
      <c r="H70" s="297" t="s">
        <v>857</v>
      </c>
      <c r="I70" s="297" t="n">
        <v>100</v>
      </c>
      <c r="J70" s="298" t="s">
        <v>787</v>
      </c>
      <c r="K70" s="298" t="s">
        <v>817</v>
      </c>
      <c r="L70" s="297" t="s">
        <v>692</v>
      </c>
      <c r="M70" s="297" t="s">
        <v>670</v>
      </c>
      <c r="N70" s="297" t="s">
        <v>858</v>
      </c>
      <c r="O70" s="297"/>
      <c r="P70" s="297" t="s">
        <v>789</v>
      </c>
      <c r="Q70" s="297" t="s">
        <v>817</v>
      </c>
      <c r="R70" s="297" t="s">
        <v>819</v>
      </c>
      <c r="S70" s="299" t="s">
        <v>820</v>
      </c>
      <c r="T70" s="297"/>
      <c r="U70" s="297" t="s">
        <v>101</v>
      </c>
      <c r="V70" s="297"/>
      <c r="W70" s="297"/>
      <c r="X70" s="297"/>
    </row>
    <row r="71" customFormat="false" ht="84" hidden="false" customHeight="true" outlineLevel="0" collapsed="false">
      <c r="A71" s="295" t="n">
        <v>1304</v>
      </c>
      <c r="B71" s="296" t="s">
        <v>202</v>
      </c>
      <c r="C71" s="297" t="s">
        <v>534</v>
      </c>
      <c r="D71" s="303" t="s">
        <v>101</v>
      </c>
      <c r="E71" s="303" t="s">
        <v>582</v>
      </c>
      <c r="F71" s="303" t="s">
        <v>856</v>
      </c>
      <c r="G71" s="303" t="s">
        <v>859</v>
      </c>
      <c r="H71" s="291" t="s">
        <v>860</v>
      </c>
      <c r="I71" s="303" t="n">
        <v>100</v>
      </c>
      <c r="J71" s="303" t="s">
        <v>787</v>
      </c>
      <c r="K71" s="303" t="s">
        <v>817</v>
      </c>
      <c r="L71" s="104"/>
      <c r="M71" s="303" t="s">
        <v>670</v>
      </c>
      <c r="N71" s="291" t="s">
        <v>873</v>
      </c>
      <c r="O71" s="304"/>
      <c r="P71" s="305" t="s">
        <v>862</v>
      </c>
      <c r="Q71" s="303" t="s">
        <v>863</v>
      </c>
      <c r="R71" s="291" t="s">
        <v>864</v>
      </c>
      <c r="S71" s="301" t="s">
        <v>872</v>
      </c>
      <c r="T71" s="304"/>
      <c r="U71" s="303" t="s">
        <v>69</v>
      </c>
      <c r="V71" s="291" t="s">
        <v>866</v>
      </c>
      <c r="W71" s="291" t="s">
        <v>686</v>
      </c>
      <c r="X71" s="291" t="s">
        <v>687</v>
      </c>
    </row>
    <row r="72" customFormat="false" ht="84" hidden="false" customHeight="true" outlineLevel="0" collapsed="false">
      <c r="A72" s="295" t="n">
        <v>1304</v>
      </c>
      <c r="B72" s="296" t="s">
        <v>202</v>
      </c>
      <c r="C72" s="297" t="s">
        <v>534</v>
      </c>
      <c r="D72" s="303" t="s">
        <v>101</v>
      </c>
      <c r="E72" s="303" t="s">
        <v>582</v>
      </c>
      <c r="F72" s="303" t="s">
        <v>856</v>
      </c>
      <c r="G72" s="303" t="s">
        <v>859</v>
      </c>
      <c r="H72" s="291" t="s">
        <v>860</v>
      </c>
      <c r="I72" s="303" t="n">
        <v>100</v>
      </c>
      <c r="J72" s="303" t="s">
        <v>787</v>
      </c>
      <c r="K72" s="303" t="s">
        <v>817</v>
      </c>
      <c r="L72" s="104"/>
      <c r="M72" s="303" t="s">
        <v>670</v>
      </c>
      <c r="N72" s="291" t="s">
        <v>867</v>
      </c>
      <c r="O72" s="304"/>
      <c r="P72" s="305" t="s">
        <v>862</v>
      </c>
      <c r="Q72" s="303" t="s">
        <v>863</v>
      </c>
      <c r="R72" s="291" t="s">
        <v>864</v>
      </c>
      <c r="S72" s="301" t="s">
        <v>872</v>
      </c>
      <c r="T72" s="304"/>
      <c r="U72" s="303" t="s">
        <v>69</v>
      </c>
      <c r="V72" s="291" t="s">
        <v>866</v>
      </c>
      <c r="W72" s="291" t="s">
        <v>686</v>
      </c>
      <c r="X72" s="291" t="s">
        <v>687</v>
      </c>
    </row>
    <row r="73" customFormat="false" ht="84" hidden="false" customHeight="true" outlineLevel="0" collapsed="false">
      <c r="A73" s="295" t="n">
        <v>1304</v>
      </c>
      <c r="B73" s="296" t="s">
        <v>202</v>
      </c>
      <c r="C73" s="297" t="s">
        <v>534</v>
      </c>
      <c r="D73" s="303" t="s">
        <v>101</v>
      </c>
      <c r="E73" s="303" t="s">
        <v>582</v>
      </c>
      <c r="F73" s="303" t="s">
        <v>856</v>
      </c>
      <c r="G73" s="303" t="s">
        <v>859</v>
      </c>
      <c r="H73" s="291" t="s">
        <v>860</v>
      </c>
      <c r="I73" s="303" t="n">
        <v>100</v>
      </c>
      <c r="J73" s="303" t="s">
        <v>787</v>
      </c>
      <c r="K73" s="303" t="s">
        <v>817</v>
      </c>
      <c r="L73" s="104"/>
      <c r="M73" s="303" t="s">
        <v>670</v>
      </c>
      <c r="N73" s="291" t="s">
        <v>869</v>
      </c>
      <c r="O73" s="304"/>
      <c r="P73" s="305" t="s">
        <v>862</v>
      </c>
      <c r="Q73" s="303" t="s">
        <v>863</v>
      </c>
      <c r="R73" s="291" t="s">
        <v>864</v>
      </c>
      <c r="S73" s="301" t="s">
        <v>872</v>
      </c>
      <c r="T73" s="304"/>
      <c r="U73" s="303" t="s">
        <v>69</v>
      </c>
      <c r="V73" s="291" t="s">
        <v>866</v>
      </c>
      <c r="W73" s="291" t="s">
        <v>686</v>
      </c>
      <c r="X73" s="291" t="s">
        <v>687</v>
      </c>
    </row>
    <row r="74" customFormat="false" ht="84" hidden="false" customHeight="true" outlineLevel="0" collapsed="false">
      <c r="A74" s="295" t="n">
        <v>1304</v>
      </c>
      <c r="B74" s="296" t="s">
        <v>202</v>
      </c>
      <c r="C74" s="297" t="s">
        <v>534</v>
      </c>
      <c r="D74" s="297" t="s">
        <v>69</v>
      </c>
      <c r="E74" s="297" t="s">
        <v>553</v>
      </c>
      <c r="F74" s="297" t="s">
        <v>827</v>
      </c>
      <c r="G74" s="297" t="s">
        <v>666</v>
      </c>
      <c r="H74" s="297" t="s">
        <v>755</v>
      </c>
      <c r="I74" s="297" t="n">
        <v>70</v>
      </c>
      <c r="J74" s="297" t="s">
        <v>787</v>
      </c>
      <c r="K74" s="297" t="s">
        <v>817</v>
      </c>
      <c r="L74" s="297"/>
      <c r="M74" s="297" t="s">
        <v>670</v>
      </c>
      <c r="N74" s="297" t="s">
        <v>874</v>
      </c>
      <c r="O74" s="297"/>
      <c r="P74" s="297" t="s">
        <v>829</v>
      </c>
      <c r="Q74" s="297" t="s">
        <v>830</v>
      </c>
      <c r="R74" s="297" t="s">
        <v>725</v>
      </c>
      <c r="S74" s="301" t="s">
        <v>870</v>
      </c>
      <c r="T74" s="297"/>
      <c r="U74" s="297" t="s">
        <v>69</v>
      </c>
      <c r="V74" s="297" t="s">
        <v>760</v>
      </c>
      <c r="W74" s="297" t="s">
        <v>727</v>
      </c>
      <c r="X74" s="297" t="s">
        <v>687</v>
      </c>
    </row>
    <row r="75" customFormat="false" ht="84" hidden="false" customHeight="true" outlineLevel="0" collapsed="false">
      <c r="A75" s="295" t="n">
        <v>1304</v>
      </c>
      <c r="B75" s="296" t="s">
        <v>202</v>
      </c>
      <c r="C75" s="297" t="s">
        <v>534</v>
      </c>
      <c r="D75" s="297" t="s">
        <v>69</v>
      </c>
      <c r="E75" s="297" t="s">
        <v>553</v>
      </c>
      <c r="F75" s="297" t="s">
        <v>827</v>
      </c>
      <c r="G75" s="297" t="s">
        <v>666</v>
      </c>
      <c r="H75" s="300" t="s">
        <v>832</v>
      </c>
      <c r="I75" s="297" t="n">
        <v>100</v>
      </c>
      <c r="J75" s="297" t="s">
        <v>787</v>
      </c>
      <c r="K75" s="297" t="s">
        <v>817</v>
      </c>
      <c r="L75" s="297"/>
      <c r="M75" s="297" t="s">
        <v>670</v>
      </c>
      <c r="N75" s="297" t="s">
        <v>833</v>
      </c>
      <c r="O75" s="297"/>
      <c r="P75" s="297" t="s">
        <v>829</v>
      </c>
      <c r="Q75" s="297" t="s">
        <v>830</v>
      </c>
      <c r="R75" s="297" t="s">
        <v>725</v>
      </c>
      <c r="S75" s="301" t="s">
        <v>870</v>
      </c>
      <c r="T75" s="297"/>
      <c r="U75" s="297" t="s">
        <v>101</v>
      </c>
      <c r="V75" s="297"/>
      <c r="W75" s="297"/>
      <c r="X75" s="297"/>
    </row>
    <row r="76" customFormat="false" ht="84" hidden="false" customHeight="true" outlineLevel="0" collapsed="false">
      <c r="A76" s="295" t="n">
        <v>1304</v>
      </c>
      <c r="B76" s="296" t="s">
        <v>202</v>
      </c>
      <c r="C76" s="297" t="s">
        <v>534</v>
      </c>
      <c r="D76" s="297" t="s">
        <v>69</v>
      </c>
      <c r="E76" s="297" t="s">
        <v>553</v>
      </c>
      <c r="F76" s="297" t="s">
        <v>827</v>
      </c>
      <c r="G76" s="297" t="s">
        <v>666</v>
      </c>
      <c r="H76" s="297" t="s">
        <v>835</v>
      </c>
      <c r="I76" s="297" t="n">
        <v>100</v>
      </c>
      <c r="J76" s="297" t="s">
        <v>241</v>
      </c>
      <c r="K76" s="297" t="s">
        <v>817</v>
      </c>
      <c r="L76" s="297"/>
      <c r="M76" s="297" t="s">
        <v>670</v>
      </c>
      <c r="N76" s="273" t="s">
        <v>756</v>
      </c>
      <c r="O76" s="273"/>
      <c r="P76" s="274" t="s">
        <v>757</v>
      </c>
      <c r="Q76" s="81" t="s">
        <v>758</v>
      </c>
      <c r="R76" s="275" t="s">
        <v>759</v>
      </c>
      <c r="S76" s="273" t="n">
        <v>7000</v>
      </c>
      <c r="T76" s="276"/>
      <c r="U76" s="81" t="s">
        <v>684</v>
      </c>
      <c r="V76" s="277" t="s">
        <v>760</v>
      </c>
      <c r="W76" s="81" t="s">
        <v>727</v>
      </c>
      <c r="X76" s="278"/>
    </row>
    <row r="77" customFormat="false" ht="84" hidden="false" customHeight="true" outlineLevel="0" collapsed="false">
      <c r="A77" s="295" t="n">
        <v>1305</v>
      </c>
      <c r="B77" s="296" t="s">
        <v>205</v>
      </c>
      <c r="C77" s="297" t="s">
        <v>852</v>
      </c>
      <c r="D77" s="297" t="s">
        <v>69</v>
      </c>
      <c r="E77" s="297"/>
      <c r="F77" s="297"/>
      <c r="G77" s="297" t="s">
        <v>675</v>
      </c>
      <c r="H77" s="298" t="s">
        <v>853</v>
      </c>
      <c r="I77" s="297" t="n">
        <v>70</v>
      </c>
      <c r="J77" s="298" t="s">
        <v>787</v>
      </c>
      <c r="K77" s="298" t="s">
        <v>817</v>
      </c>
      <c r="L77" s="297"/>
      <c r="M77" s="297" t="s">
        <v>670</v>
      </c>
      <c r="N77" s="298" t="s">
        <v>854</v>
      </c>
      <c r="O77" s="297"/>
      <c r="P77" s="298" t="s">
        <v>829</v>
      </c>
      <c r="Q77" s="297" t="s">
        <v>841</v>
      </c>
      <c r="R77" s="298" t="s">
        <v>842</v>
      </c>
      <c r="S77" s="301" t="s">
        <v>872</v>
      </c>
      <c r="T77" s="298"/>
      <c r="U77" s="298" t="s">
        <v>684</v>
      </c>
      <c r="V77" s="298" t="s">
        <v>844</v>
      </c>
      <c r="W77" s="298" t="s">
        <v>686</v>
      </c>
      <c r="X77" s="298" t="s">
        <v>687</v>
      </c>
    </row>
    <row r="78" customFormat="false" ht="84" hidden="false" customHeight="true" outlineLevel="0" collapsed="false">
      <c r="A78" s="295" t="n">
        <v>1305</v>
      </c>
      <c r="B78" s="296" t="s">
        <v>205</v>
      </c>
      <c r="C78" s="297" t="s">
        <v>534</v>
      </c>
      <c r="D78" s="297" t="s">
        <v>69</v>
      </c>
      <c r="E78" s="297" t="s">
        <v>582</v>
      </c>
      <c r="F78" s="297" t="s">
        <v>856</v>
      </c>
      <c r="G78" s="297" t="s">
        <v>689</v>
      </c>
      <c r="H78" s="297" t="s">
        <v>857</v>
      </c>
      <c r="I78" s="297" t="n">
        <v>100</v>
      </c>
      <c r="J78" s="298" t="s">
        <v>787</v>
      </c>
      <c r="K78" s="298" t="s">
        <v>817</v>
      </c>
      <c r="L78" s="297" t="s">
        <v>692</v>
      </c>
      <c r="M78" s="297" t="s">
        <v>670</v>
      </c>
      <c r="N78" s="297" t="s">
        <v>858</v>
      </c>
      <c r="O78" s="297"/>
      <c r="P78" s="297" t="s">
        <v>789</v>
      </c>
      <c r="Q78" s="297" t="s">
        <v>817</v>
      </c>
      <c r="R78" s="297" t="s">
        <v>819</v>
      </c>
      <c r="S78" s="297" t="n">
        <v>0</v>
      </c>
      <c r="T78" s="297"/>
      <c r="U78" s="297" t="s">
        <v>101</v>
      </c>
      <c r="V78" s="297"/>
      <c r="W78" s="297"/>
      <c r="X78" s="297"/>
    </row>
    <row r="79" customFormat="false" ht="84" hidden="false" customHeight="true" outlineLevel="0" collapsed="false">
      <c r="A79" s="295" t="n">
        <v>1305</v>
      </c>
      <c r="B79" s="296" t="s">
        <v>205</v>
      </c>
      <c r="C79" s="297" t="s">
        <v>534</v>
      </c>
      <c r="D79" s="303" t="s">
        <v>101</v>
      </c>
      <c r="E79" s="303" t="s">
        <v>582</v>
      </c>
      <c r="F79" s="303" t="s">
        <v>856</v>
      </c>
      <c r="G79" s="303" t="s">
        <v>859</v>
      </c>
      <c r="H79" s="291" t="s">
        <v>860</v>
      </c>
      <c r="I79" s="303" t="n">
        <v>100</v>
      </c>
      <c r="J79" s="303" t="s">
        <v>787</v>
      </c>
      <c r="K79" s="303" t="s">
        <v>817</v>
      </c>
      <c r="L79" s="104"/>
      <c r="M79" s="303" t="s">
        <v>670</v>
      </c>
      <c r="N79" s="291" t="s">
        <v>861</v>
      </c>
      <c r="O79" s="304"/>
      <c r="P79" s="305" t="s">
        <v>862</v>
      </c>
      <c r="Q79" s="303" t="s">
        <v>863</v>
      </c>
      <c r="R79" s="291" t="s">
        <v>864</v>
      </c>
      <c r="S79" s="301" t="s">
        <v>872</v>
      </c>
      <c r="T79" s="304"/>
      <c r="U79" s="303" t="s">
        <v>69</v>
      </c>
      <c r="V79" s="291" t="s">
        <v>866</v>
      </c>
      <c r="W79" s="291" t="s">
        <v>686</v>
      </c>
      <c r="X79" s="291" t="s">
        <v>687</v>
      </c>
    </row>
    <row r="80" customFormat="false" ht="84" hidden="false" customHeight="true" outlineLevel="0" collapsed="false">
      <c r="A80" s="295" t="n">
        <v>1305</v>
      </c>
      <c r="B80" s="296" t="s">
        <v>205</v>
      </c>
      <c r="C80" s="297" t="s">
        <v>534</v>
      </c>
      <c r="D80" s="303" t="s">
        <v>101</v>
      </c>
      <c r="E80" s="303" t="s">
        <v>582</v>
      </c>
      <c r="F80" s="303" t="s">
        <v>856</v>
      </c>
      <c r="G80" s="303" t="s">
        <v>859</v>
      </c>
      <c r="H80" s="291" t="s">
        <v>860</v>
      </c>
      <c r="I80" s="303" t="n">
        <v>100</v>
      </c>
      <c r="J80" s="303" t="s">
        <v>787</v>
      </c>
      <c r="K80" s="303" t="s">
        <v>817</v>
      </c>
      <c r="L80" s="104"/>
      <c r="M80" s="303" t="s">
        <v>670</v>
      </c>
      <c r="N80" s="291" t="s">
        <v>867</v>
      </c>
      <c r="O80" s="304"/>
      <c r="P80" s="305" t="s">
        <v>862</v>
      </c>
      <c r="Q80" s="303" t="s">
        <v>863</v>
      </c>
      <c r="R80" s="291" t="s">
        <v>864</v>
      </c>
      <c r="S80" s="301" t="s">
        <v>872</v>
      </c>
      <c r="T80" s="304"/>
      <c r="U80" s="303" t="s">
        <v>69</v>
      </c>
      <c r="V80" s="291" t="s">
        <v>866</v>
      </c>
      <c r="W80" s="291" t="s">
        <v>686</v>
      </c>
      <c r="X80" s="291" t="s">
        <v>687</v>
      </c>
    </row>
    <row r="81" customFormat="false" ht="84" hidden="false" customHeight="true" outlineLevel="0" collapsed="false">
      <c r="A81" s="295" t="n">
        <v>1305</v>
      </c>
      <c r="B81" s="296" t="s">
        <v>205</v>
      </c>
      <c r="C81" s="297" t="s">
        <v>534</v>
      </c>
      <c r="D81" s="303" t="s">
        <v>101</v>
      </c>
      <c r="E81" s="303" t="s">
        <v>582</v>
      </c>
      <c r="F81" s="303" t="s">
        <v>856</v>
      </c>
      <c r="G81" s="303" t="s">
        <v>859</v>
      </c>
      <c r="H81" s="291" t="s">
        <v>860</v>
      </c>
      <c r="I81" s="303" t="n">
        <v>100</v>
      </c>
      <c r="J81" s="303" t="s">
        <v>787</v>
      </c>
      <c r="K81" s="303" t="s">
        <v>817</v>
      </c>
      <c r="L81" s="104"/>
      <c r="M81" s="303" t="s">
        <v>670</v>
      </c>
      <c r="N81" s="291" t="s">
        <v>869</v>
      </c>
      <c r="O81" s="304"/>
      <c r="P81" s="305" t="s">
        <v>862</v>
      </c>
      <c r="Q81" s="303" t="s">
        <v>863</v>
      </c>
      <c r="R81" s="291" t="s">
        <v>864</v>
      </c>
      <c r="S81" s="301" t="s">
        <v>872</v>
      </c>
      <c r="T81" s="304"/>
      <c r="U81" s="303" t="s">
        <v>69</v>
      </c>
      <c r="V81" s="291" t="s">
        <v>866</v>
      </c>
      <c r="W81" s="291" t="s">
        <v>686</v>
      </c>
      <c r="X81" s="291" t="s">
        <v>687</v>
      </c>
    </row>
    <row r="82" customFormat="false" ht="84" hidden="false" customHeight="true" outlineLevel="0" collapsed="false">
      <c r="A82" s="295" t="n">
        <v>1305</v>
      </c>
      <c r="B82" s="296" t="s">
        <v>205</v>
      </c>
      <c r="C82" s="297" t="s">
        <v>534</v>
      </c>
      <c r="D82" s="297" t="s">
        <v>69</v>
      </c>
      <c r="E82" s="297" t="s">
        <v>553</v>
      </c>
      <c r="F82" s="297" t="s">
        <v>827</v>
      </c>
      <c r="G82" s="297" t="s">
        <v>666</v>
      </c>
      <c r="H82" s="297" t="s">
        <v>755</v>
      </c>
      <c r="I82" s="297" t="n">
        <v>70</v>
      </c>
      <c r="J82" s="297" t="s">
        <v>787</v>
      </c>
      <c r="K82" s="297" t="s">
        <v>817</v>
      </c>
      <c r="L82" s="297"/>
      <c r="M82" s="297" t="s">
        <v>670</v>
      </c>
      <c r="N82" s="297" t="s">
        <v>875</v>
      </c>
      <c r="O82" s="297"/>
      <c r="P82" s="297" t="s">
        <v>829</v>
      </c>
      <c r="Q82" s="297" t="s">
        <v>830</v>
      </c>
      <c r="R82" s="297" t="s">
        <v>725</v>
      </c>
      <c r="S82" s="301" t="s">
        <v>870</v>
      </c>
      <c r="T82" s="297"/>
      <c r="U82" s="297" t="s">
        <v>69</v>
      </c>
      <c r="V82" s="297" t="s">
        <v>760</v>
      </c>
      <c r="W82" s="297" t="s">
        <v>727</v>
      </c>
      <c r="X82" s="297" t="s">
        <v>687</v>
      </c>
    </row>
    <row r="83" customFormat="false" ht="84" hidden="false" customHeight="true" outlineLevel="0" collapsed="false">
      <c r="A83" s="295" t="n">
        <v>1305</v>
      </c>
      <c r="B83" s="296" t="s">
        <v>205</v>
      </c>
      <c r="C83" s="297" t="s">
        <v>534</v>
      </c>
      <c r="D83" s="297" t="s">
        <v>69</v>
      </c>
      <c r="E83" s="297" t="s">
        <v>553</v>
      </c>
      <c r="F83" s="297" t="s">
        <v>827</v>
      </c>
      <c r="G83" s="297" t="s">
        <v>666</v>
      </c>
      <c r="H83" s="300" t="s">
        <v>832</v>
      </c>
      <c r="I83" s="297" t="n">
        <v>100</v>
      </c>
      <c r="J83" s="297" t="s">
        <v>787</v>
      </c>
      <c r="K83" s="297" t="s">
        <v>817</v>
      </c>
      <c r="L83" s="297"/>
      <c r="M83" s="297" t="s">
        <v>670</v>
      </c>
      <c r="N83" s="297" t="s">
        <v>833</v>
      </c>
      <c r="O83" s="297"/>
      <c r="P83" s="297" t="s">
        <v>829</v>
      </c>
      <c r="Q83" s="297" t="s">
        <v>830</v>
      </c>
      <c r="R83" s="297" t="s">
        <v>725</v>
      </c>
      <c r="S83" s="301" t="s">
        <v>876</v>
      </c>
      <c r="T83" s="297"/>
      <c r="U83" s="297" t="s">
        <v>101</v>
      </c>
      <c r="V83" s="297"/>
      <c r="W83" s="297"/>
      <c r="X83" s="297"/>
    </row>
    <row r="84" customFormat="false" ht="84" hidden="false" customHeight="true" outlineLevel="0" collapsed="false">
      <c r="A84" s="295" t="n">
        <v>1305</v>
      </c>
      <c r="B84" s="296" t="s">
        <v>205</v>
      </c>
      <c r="C84" s="297" t="s">
        <v>534</v>
      </c>
      <c r="D84" s="297" t="s">
        <v>69</v>
      </c>
      <c r="E84" s="297" t="s">
        <v>553</v>
      </c>
      <c r="F84" s="297" t="s">
        <v>827</v>
      </c>
      <c r="G84" s="297" t="s">
        <v>666</v>
      </c>
      <c r="H84" s="297" t="s">
        <v>835</v>
      </c>
      <c r="I84" s="297" t="n">
        <v>100</v>
      </c>
      <c r="J84" s="297" t="s">
        <v>241</v>
      </c>
      <c r="K84" s="297" t="s">
        <v>817</v>
      </c>
      <c r="L84" s="297"/>
      <c r="M84" s="297" t="s">
        <v>670</v>
      </c>
      <c r="N84" s="273" t="s">
        <v>756</v>
      </c>
      <c r="O84" s="273"/>
      <c r="P84" s="274" t="s">
        <v>757</v>
      </c>
      <c r="Q84" s="81" t="s">
        <v>758</v>
      </c>
      <c r="R84" s="275" t="s">
        <v>759</v>
      </c>
      <c r="S84" s="273" t="n">
        <v>7000</v>
      </c>
      <c r="T84" s="276"/>
      <c r="U84" s="81" t="s">
        <v>684</v>
      </c>
      <c r="V84" s="277" t="s">
        <v>760</v>
      </c>
      <c r="W84" s="81" t="s">
        <v>727</v>
      </c>
      <c r="X84" s="278"/>
    </row>
    <row r="85" customFormat="false" ht="84" hidden="false" customHeight="true" outlineLevel="0" collapsed="false">
      <c r="A85" s="295" t="n">
        <v>1310</v>
      </c>
      <c r="B85" s="296" t="s">
        <v>208</v>
      </c>
      <c r="C85" s="297" t="s">
        <v>852</v>
      </c>
      <c r="D85" s="297" t="s">
        <v>69</v>
      </c>
      <c r="E85" s="297"/>
      <c r="F85" s="297"/>
      <c r="G85" s="297" t="s">
        <v>675</v>
      </c>
      <c r="H85" s="298" t="s">
        <v>853</v>
      </c>
      <c r="I85" s="297" t="n">
        <v>70</v>
      </c>
      <c r="J85" s="298" t="s">
        <v>787</v>
      </c>
      <c r="K85" s="298" t="s">
        <v>817</v>
      </c>
      <c r="L85" s="297"/>
      <c r="M85" s="297" t="s">
        <v>670</v>
      </c>
      <c r="N85" s="298" t="s">
        <v>854</v>
      </c>
      <c r="O85" s="297"/>
      <c r="P85" s="298" t="s">
        <v>829</v>
      </c>
      <c r="Q85" s="297" t="s">
        <v>841</v>
      </c>
      <c r="R85" s="298" t="s">
        <v>842</v>
      </c>
      <c r="S85" s="298" t="s">
        <v>855</v>
      </c>
      <c r="T85" s="298"/>
      <c r="U85" s="298" t="s">
        <v>684</v>
      </c>
      <c r="V85" s="298" t="s">
        <v>844</v>
      </c>
      <c r="W85" s="298" t="s">
        <v>686</v>
      </c>
      <c r="X85" s="298" t="s">
        <v>687</v>
      </c>
    </row>
    <row r="86" customFormat="false" ht="84" hidden="false" customHeight="true" outlineLevel="0" collapsed="false">
      <c r="A86" s="295" t="n">
        <v>1310</v>
      </c>
      <c r="B86" s="296" t="s">
        <v>208</v>
      </c>
      <c r="C86" s="297" t="s">
        <v>534</v>
      </c>
      <c r="D86" s="297" t="s">
        <v>69</v>
      </c>
      <c r="E86" s="297" t="s">
        <v>582</v>
      </c>
      <c r="F86" s="297" t="s">
        <v>856</v>
      </c>
      <c r="G86" s="297" t="s">
        <v>689</v>
      </c>
      <c r="H86" s="297" t="s">
        <v>857</v>
      </c>
      <c r="I86" s="297" t="n">
        <v>100</v>
      </c>
      <c r="J86" s="298" t="s">
        <v>787</v>
      </c>
      <c r="K86" s="298" t="s">
        <v>817</v>
      </c>
      <c r="L86" s="297" t="s">
        <v>692</v>
      </c>
      <c r="M86" s="297" t="s">
        <v>670</v>
      </c>
      <c r="N86" s="297" t="s">
        <v>858</v>
      </c>
      <c r="O86" s="297"/>
      <c r="P86" s="297" t="s">
        <v>789</v>
      </c>
      <c r="Q86" s="297" t="s">
        <v>817</v>
      </c>
      <c r="R86" s="297" t="s">
        <v>819</v>
      </c>
      <c r="S86" s="299" t="s">
        <v>820</v>
      </c>
      <c r="T86" s="297"/>
      <c r="U86" s="297" t="s">
        <v>101</v>
      </c>
      <c r="V86" s="297"/>
      <c r="W86" s="297"/>
      <c r="X86" s="297"/>
    </row>
    <row r="87" customFormat="false" ht="84" hidden="false" customHeight="true" outlineLevel="0" collapsed="false">
      <c r="A87" s="295" t="n">
        <v>1310</v>
      </c>
      <c r="B87" s="296" t="s">
        <v>208</v>
      </c>
      <c r="C87" s="297" t="s">
        <v>534</v>
      </c>
      <c r="D87" s="303" t="s">
        <v>101</v>
      </c>
      <c r="E87" s="303" t="s">
        <v>582</v>
      </c>
      <c r="F87" s="303" t="s">
        <v>856</v>
      </c>
      <c r="G87" s="303" t="s">
        <v>859</v>
      </c>
      <c r="H87" s="291" t="s">
        <v>860</v>
      </c>
      <c r="I87" s="303" t="n">
        <v>100</v>
      </c>
      <c r="J87" s="303" t="s">
        <v>787</v>
      </c>
      <c r="K87" s="303" t="s">
        <v>817</v>
      </c>
      <c r="L87" s="104"/>
      <c r="M87" s="303" t="s">
        <v>670</v>
      </c>
      <c r="N87" s="291" t="s">
        <v>861</v>
      </c>
      <c r="O87" s="304"/>
      <c r="P87" s="305" t="s">
        <v>862</v>
      </c>
      <c r="Q87" s="303" t="s">
        <v>863</v>
      </c>
      <c r="R87" s="291" t="s">
        <v>864</v>
      </c>
      <c r="S87" s="301" t="s">
        <v>872</v>
      </c>
      <c r="T87" s="304"/>
      <c r="U87" s="303" t="s">
        <v>69</v>
      </c>
      <c r="V87" s="291" t="s">
        <v>866</v>
      </c>
      <c r="W87" s="291" t="s">
        <v>686</v>
      </c>
      <c r="X87" s="291" t="s">
        <v>687</v>
      </c>
    </row>
    <row r="88" customFormat="false" ht="84" hidden="false" customHeight="true" outlineLevel="0" collapsed="false">
      <c r="A88" s="295" t="n">
        <v>1310</v>
      </c>
      <c r="B88" s="296" t="s">
        <v>208</v>
      </c>
      <c r="C88" s="297" t="s">
        <v>534</v>
      </c>
      <c r="D88" s="303" t="s">
        <v>101</v>
      </c>
      <c r="E88" s="303" t="s">
        <v>582</v>
      </c>
      <c r="F88" s="303" t="s">
        <v>856</v>
      </c>
      <c r="G88" s="303" t="s">
        <v>859</v>
      </c>
      <c r="H88" s="291" t="s">
        <v>860</v>
      </c>
      <c r="I88" s="303" t="n">
        <v>100</v>
      </c>
      <c r="J88" s="303" t="s">
        <v>787</v>
      </c>
      <c r="K88" s="303" t="s">
        <v>817</v>
      </c>
      <c r="L88" s="104"/>
      <c r="M88" s="303" t="s">
        <v>670</v>
      </c>
      <c r="N88" s="291" t="s">
        <v>867</v>
      </c>
      <c r="O88" s="304"/>
      <c r="P88" s="305" t="s">
        <v>862</v>
      </c>
      <c r="Q88" s="303" t="s">
        <v>863</v>
      </c>
      <c r="R88" s="291" t="s">
        <v>864</v>
      </c>
      <c r="S88" s="301" t="s">
        <v>872</v>
      </c>
      <c r="T88" s="304"/>
      <c r="U88" s="303" t="s">
        <v>69</v>
      </c>
      <c r="V88" s="291" t="s">
        <v>866</v>
      </c>
      <c r="W88" s="291" t="s">
        <v>686</v>
      </c>
      <c r="X88" s="291" t="s">
        <v>687</v>
      </c>
    </row>
    <row r="89" customFormat="false" ht="84" hidden="false" customHeight="true" outlineLevel="0" collapsed="false">
      <c r="A89" s="295" t="n">
        <v>1310</v>
      </c>
      <c r="B89" s="296" t="s">
        <v>208</v>
      </c>
      <c r="C89" s="297" t="s">
        <v>534</v>
      </c>
      <c r="D89" s="303" t="s">
        <v>101</v>
      </c>
      <c r="E89" s="303" t="s">
        <v>582</v>
      </c>
      <c r="F89" s="303" t="s">
        <v>856</v>
      </c>
      <c r="G89" s="303" t="s">
        <v>859</v>
      </c>
      <c r="H89" s="291" t="s">
        <v>860</v>
      </c>
      <c r="I89" s="303" t="n">
        <v>100</v>
      </c>
      <c r="J89" s="303" t="s">
        <v>787</v>
      </c>
      <c r="K89" s="303" t="s">
        <v>817</v>
      </c>
      <c r="L89" s="104"/>
      <c r="M89" s="303" t="s">
        <v>670</v>
      </c>
      <c r="N89" s="291" t="s">
        <v>869</v>
      </c>
      <c r="O89" s="304"/>
      <c r="P89" s="305" t="s">
        <v>862</v>
      </c>
      <c r="Q89" s="303" t="s">
        <v>863</v>
      </c>
      <c r="R89" s="291" t="s">
        <v>864</v>
      </c>
      <c r="S89" s="301" t="s">
        <v>872</v>
      </c>
      <c r="T89" s="304"/>
      <c r="U89" s="303" t="s">
        <v>69</v>
      </c>
      <c r="V89" s="291" t="s">
        <v>866</v>
      </c>
      <c r="W89" s="291" t="s">
        <v>686</v>
      </c>
      <c r="X89" s="291" t="s">
        <v>687</v>
      </c>
    </row>
    <row r="90" customFormat="false" ht="84" hidden="false" customHeight="true" outlineLevel="0" collapsed="false">
      <c r="A90" s="295" t="n">
        <v>1310</v>
      </c>
      <c r="B90" s="296" t="s">
        <v>208</v>
      </c>
      <c r="C90" s="297" t="s">
        <v>534</v>
      </c>
      <c r="D90" s="297" t="s">
        <v>69</v>
      </c>
      <c r="E90" s="297" t="s">
        <v>553</v>
      </c>
      <c r="F90" s="297" t="s">
        <v>827</v>
      </c>
      <c r="G90" s="297" t="s">
        <v>666</v>
      </c>
      <c r="H90" s="297" t="s">
        <v>755</v>
      </c>
      <c r="I90" s="297" t="n">
        <v>100</v>
      </c>
      <c r="J90" s="297" t="s">
        <v>787</v>
      </c>
      <c r="K90" s="297" t="s">
        <v>817</v>
      </c>
      <c r="L90" s="297"/>
      <c r="M90" s="297" t="s">
        <v>670</v>
      </c>
      <c r="N90" s="297" t="s">
        <v>875</v>
      </c>
      <c r="O90" s="297"/>
      <c r="P90" s="297" t="s">
        <v>829</v>
      </c>
      <c r="Q90" s="297" t="s">
        <v>830</v>
      </c>
      <c r="R90" s="297" t="s">
        <v>725</v>
      </c>
      <c r="S90" s="301" t="s">
        <v>870</v>
      </c>
      <c r="T90" s="297"/>
      <c r="U90" s="297" t="s">
        <v>69</v>
      </c>
      <c r="V90" s="297" t="s">
        <v>760</v>
      </c>
      <c r="W90" s="297" t="s">
        <v>727</v>
      </c>
      <c r="X90" s="297" t="s">
        <v>687</v>
      </c>
    </row>
    <row r="91" customFormat="false" ht="84" hidden="false" customHeight="true" outlineLevel="0" collapsed="false">
      <c r="A91" s="295" t="n">
        <v>1310</v>
      </c>
      <c r="B91" s="296" t="s">
        <v>208</v>
      </c>
      <c r="C91" s="297" t="s">
        <v>534</v>
      </c>
      <c r="D91" s="297" t="s">
        <v>69</v>
      </c>
      <c r="E91" s="297" t="s">
        <v>553</v>
      </c>
      <c r="F91" s="297" t="s">
        <v>827</v>
      </c>
      <c r="G91" s="297" t="s">
        <v>666</v>
      </c>
      <c r="H91" s="300" t="s">
        <v>832</v>
      </c>
      <c r="I91" s="297" t="n">
        <v>100</v>
      </c>
      <c r="J91" s="297" t="s">
        <v>787</v>
      </c>
      <c r="K91" s="297" t="s">
        <v>817</v>
      </c>
      <c r="L91" s="297"/>
      <c r="M91" s="297" t="s">
        <v>670</v>
      </c>
      <c r="N91" s="297" t="s">
        <v>833</v>
      </c>
      <c r="O91" s="297"/>
      <c r="P91" s="297" t="s">
        <v>829</v>
      </c>
      <c r="Q91" s="297" t="s">
        <v>830</v>
      </c>
      <c r="R91" s="297" t="s">
        <v>725</v>
      </c>
      <c r="S91" s="301" t="s">
        <v>870</v>
      </c>
      <c r="T91" s="297"/>
      <c r="U91" s="297" t="s">
        <v>101</v>
      </c>
      <c r="V91" s="297"/>
      <c r="W91" s="297"/>
      <c r="X91" s="297"/>
    </row>
    <row r="92" customFormat="false" ht="84" hidden="false" customHeight="true" outlineLevel="0" collapsed="false">
      <c r="A92" s="295" t="n">
        <v>1310</v>
      </c>
      <c r="B92" s="296" t="s">
        <v>208</v>
      </c>
      <c r="C92" s="297" t="s">
        <v>534</v>
      </c>
      <c r="D92" s="297" t="s">
        <v>69</v>
      </c>
      <c r="E92" s="297" t="s">
        <v>553</v>
      </c>
      <c r="F92" s="297" t="s">
        <v>827</v>
      </c>
      <c r="G92" s="297" t="s">
        <v>666</v>
      </c>
      <c r="H92" s="297" t="s">
        <v>835</v>
      </c>
      <c r="I92" s="297" t="n">
        <v>70</v>
      </c>
      <c r="J92" s="297" t="s">
        <v>241</v>
      </c>
      <c r="K92" s="297" t="s">
        <v>817</v>
      </c>
      <c r="L92" s="297"/>
      <c r="M92" s="297" t="s">
        <v>670</v>
      </c>
      <c r="N92" s="297" t="s">
        <v>877</v>
      </c>
      <c r="O92" s="297"/>
      <c r="P92" s="297" t="s">
        <v>862</v>
      </c>
      <c r="Q92" s="297" t="s">
        <v>847</v>
      </c>
      <c r="R92" s="297" t="s">
        <v>878</v>
      </c>
      <c r="S92" s="301" t="s">
        <v>870</v>
      </c>
      <c r="T92" s="297"/>
      <c r="U92" s="297" t="s">
        <v>69</v>
      </c>
      <c r="V92" s="297" t="s">
        <v>760</v>
      </c>
      <c r="W92" s="297" t="s">
        <v>879</v>
      </c>
      <c r="X92" s="297" t="s">
        <v>687</v>
      </c>
    </row>
    <row r="93" customFormat="false" ht="84" hidden="false" customHeight="true" outlineLevel="0" collapsed="false">
      <c r="A93" s="295" t="n">
        <v>1324</v>
      </c>
      <c r="B93" s="296" t="s">
        <v>209</v>
      </c>
      <c r="C93" s="297" t="s">
        <v>852</v>
      </c>
      <c r="D93" s="297" t="s">
        <v>69</v>
      </c>
      <c r="E93" s="297"/>
      <c r="F93" s="297"/>
      <c r="G93" s="297" t="s">
        <v>675</v>
      </c>
      <c r="H93" s="298" t="s">
        <v>853</v>
      </c>
      <c r="I93" s="297" t="n">
        <v>70</v>
      </c>
      <c r="J93" s="298" t="s">
        <v>787</v>
      </c>
      <c r="K93" s="298" t="s">
        <v>817</v>
      </c>
      <c r="L93" s="297"/>
      <c r="M93" s="297" t="s">
        <v>670</v>
      </c>
      <c r="N93" s="298" t="s">
        <v>854</v>
      </c>
      <c r="O93" s="297"/>
      <c r="P93" s="298" t="s">
        <v>829</v>
      </c>
      <c r="Q93" s="297" t="s">
        <v>841</v>
      </c>
      <c r="R93" s="298" t="s">
        <v>842</v>
      </c>
      <c r="S93" s="301" t="s">
        <v>872</v>
      </c>
      <c r="T93" s="298"/>
      <c r="U93" s="298" t="s">
        <v>684</v>
      </c>
      <c r="V93" s="298" t="s">
        <v>844</v>
      </c>
      <c r="W93" s="298" t="s">
        <v>686</v>
      </c>
      <c r="X93" s="298" t="s">
        <v>687</v>
      </c>
    </row>
    <row r="94" customFormat="false" ht="84" hidden="false" customHeight="true" outlineLevel="0" collapsed="false">
      <c r="A94" s="295" t="n">
        <v>1324</v>
      </c>
      <c r="B94" s="296" t="s">
        <v>209</v>
      </c>
      <c r="C94" s="297" t="s">
        <v>534</v>
      </c>
      <c r="D94" s="297" t="s">
        <v>69</v>
      </c>
      <c r="E94" s="297" t="s">
        <v>582</v>
      </c>
      <c r="F94" s="297" t="s">
        <v>856</v>
      </c>
      <c r="G94" s="297" t="s">
        <v>689</v>
      </c>
      <c r="H94" s="297" t="s">
        <v>857</v>
      </c>
      <c r="I94" s="297" t="n">
        <v>70</v>
      </c>
      <c r="J94" s="298" t="s">
        <v>787</v>
      </c>
      <c r="K94" s="298" t="s">
        <v>817</v>
      </c>
      <c r="L94" s="297" t="s">
        <v>692</v>
      </c>
      <c r="M94" s="297" t="s">
        <v>670</v>
      </c>
      <c r="N94" s="297" t="s">
        <v>858</v>
      </c>
      <c r="O94" s="297"/>
      <c r="P94" s="297" t="s">
        <v>789</v>
      </c>
      <c r="Q94" s="297" t="s">
        <v>817</v>
      </c>
      <c r="R94" s="297" t="s">
        <v>819</v>
      </c>
      <c r="S94" s="299" t="s">
        <v>820</v>
      </c>
      <c r="T94" s="297"/>
      <c r="U94" s="297" t="s">
        <v>101</v>
      </c>
      <c r="V94" s="297"/>
      <c r="W94" s="297"/>
      <c r="X94" s="297"/>
    </row>
    <row r="95" customFormat="false" ht="84" hidden="false" customHeight="true" outlineLevel="0" collapsed="false">
      <c r="A95" s="295" t="n">
        <v>1324</v>
      </c>
      <c r="B95" s="296" t="s">
        <v>209</v>
      </c>
      <c r="C95" s="297" t="s">
        <v>534</v>
      </c>
      <c r="D95" s="303" t="s">
        <v>69</v>
      </c>
      <c r="E95" s="303" t="s">
        <v>582</v>
      </c>
      <c r="F95" s="303" t="s">
        <v>856</v>
      </c>
      <c r="G95" s="303" t="s">
        <v>859</v>
      </c>
      <c r="H95" s="291" t="s">
        <v>860</v>
      </c>
      <c r="I95" s="303" t="n">
        <v>100</v>
      </c>
      <c r="J95" s="303" t="s">
        <v>787</v>
      </c>
      <c r="K95" s="303" t="s">
        <v>817</v>
      </c>
      <c r="L95" s="104"/>
      <c r="M95" s="303" t="s">
        <v>670</v>
      </c>
      <c r="N95" s="291" t="s">
        <v>861</v>
      </c>
      <c r="O95" s="304"/>
      <c r="P95" s="305" t="s">
        <v>862</v>
      </c>
      <c r="Q95" s="303" t="s">
        <v>863</v>
      </c>
      <c r="R95" s="291" t="s">
        <v>864</v>
      </c>
      <c r="S95" s="301" t="s">
        <v>872</v>
      </c>
      <c r="T95" s="304"/>
      <c r="U95" s="303" t="s">
        <v>69</v>
      </c>
      <c r="V95" s="291" t="s">
        <v>866</v>
      </c>
      <c r="W95" s="291" t="s">
        <v>686</v>
      </c>
      <c r="X95" s="291" t="s">
        <v>687</v>
      </c>
    </row>
    <row r="96" customFormat="false" ht="84" hidden="false" customHeight="true" outlineLevel="0" collapsed="false">
      <c r="A96" s="295" t="n">
        <v>1324</v>
      </c>
      <c r="B96" s="296" t="s">
        <v>209</v>
      </c>
      <c r="C96" s="297" t="s">
        <v>534</v>
      </c>
      <c r="D96" s="303" t="s">
        <v>69</v>
      </c>
      <c r="E96" s="303" t="s">
        <v>582</v>
      </c>
      <c r="F96" s="303" t="s">
        <v>856</v>
      </c>
      <c r="G96" s="303" t="s">
        <v>859</v>
      </c>
      <c r="H96" s="291" t="s">
        <v>860</v>
      </c>
      <c r="I96" s="303" t="n">
        <v>100</v>
      </c>
      <c r="J96" s="303" t="s">
        <v>787</v>
      </c>
      <c r="K96" s="303" t="s">
        <v>817</v>
      </c>
      <c r="L96" s="104"/>
      <c r="M96" s="303" t="s">
        <v>670</v>
      </c>
      <c r="N96" s="291" t="s">
        <v>867</v>
      </c>
      <c r="O96" s="304"/>
      <c r="P96" s="305" t="s">
        <v>862</v>
      </c>
      <c r="Q96" s="303" t="s">
        <v>863</v>
      </c>
      <c r="R96" s="291" t="s">
        <v>864</v>
      </c>
      <c r="S96" s="301" t="s">
        <v>872</v>
      </c>
      <c r="T96" s="304"/>
      <c r="U96" s="303" t="s">
        <v>69</v>
      </c>
      <c r="V96" s="291" t="s">
        <v>866</v>
      </c>
      <c r="W96" s="291" t="s">
        <v>686</v>
      </c>
      <c r="X96" s="291" t="s">
        <v>687</v>
      </c>
    </row>
    <row r="97" customFormat="false" ht="84" hidden="false" customHeight="true" outlineLevel="0" collapsed="false">
      <c r="A97" s="295" t="n">
        <v>1324</v>
      </c>
      <c r="B97" s="296" t="s">
        <v>209</v>
      </c>
      <c r="C97" s="297" t="s">
        <v>534</v>
      </c>
      <c r="D97" s="303" t="s">
        <v>69</v>
      </c>
      <c r="E97" s="303" t="s">
        <v>582</v>
      </c>
      <c r="F97" s="303" t="s">
        <v>856</v>
      </c>
      <c r="G97" s="303" t="s">
        <v>859</v>
      </c>
      <c r="H97" s="291" t="s">
        <v>860</v>
      </c>
      <c r="I97" s="303" t="n">
        <v>100</v>
      </c>
      <c r="J97" s="303" t="s">
        <v>787</v>
      </c>
      <c r="K97" s="303" t="s">
        <v>817</v>
      </c>
      <c r="L97" s="104"/>
      <c r="M97" s="303" t="s">
        <v>670</v>
      </c>
      <c r="N97" s="291" t="s">
        <v>869</v>
      </c>
      <c r="O97" s="304"/>
      <c r="P97" s="305" t="s">
        <v>862</v>
      </c>
      <c r="Q97" s="303" t="s">
        <v>863</v>
      </c>
      <c r="R97" s="291" t="s">
        <v>864</v>
      </c>
      <c r="S97" s="301" t="s">
        <v>872</v>
      </c>
      <c r="T97" s="304"/>
      <c r="U97" s="303" t="s">
        <v>69</v>
      </c>
      <c r="V97" s="291" t="s">
        <v>866</v>
      </c>
      <c r="W97" s="291" t="s">
        <v>686</v>
      </c>
      <c r="X97" s="291" t="s">
        <v>687</v>
      </c>
    </row>
    <row r="98" customFormat="false" ht="84" hidden="false" customHeight="true" outlineLevel="0" collapsed="false">
      <c r="A98" s="295" t="n">
        <v>1324</v>
      </c>
      <c r="B98" s="296" t="s">
        <v>209</v>
      </c>
      <c r="C98" s="297" t="s">
        <v>534</v>
      </c>
      <c r="D98" s="297" t="s">
        <v>69</v>
      </c>
      <c r="E98" s="297" t="s">
        <v>553</v>
      </c>
      <c r="F98" s="297" t="s">
        <v>827</v>
      </c>
      <c r="G98" s="297" t="s">
        <v>666</v>
      </c>
      <c r="H98" s="297" t="s">
        <v>755</v>
      </c>
      <c r="I98" s="297" t="n">
        <v>70</v>
      </c>
      <c r="J98" s="297" t="s">
        <v>787</v>
      </c>
      <c r="K98" s="297" t="s">
        <v>817</v>
      </c>
      <c r="L98" s="297"/>
      <c r="M98" s="297" t="s">
        <v>670</v>
      </c>
      <c r="N98" s="297" t="s">
        <v>875</v>
      </c>
      <c r="O98" s="297"/>
      <c r="P98" s="297" t="s">
        <v>829</v>
      </c>
      <c r="Q98" s="297" t="s">
        <v>830</v>
      </c>
      <c r="R98" s="297" t="s">
        <v>725</v>
      </c>
      <c r="S98" s="301" t="s">
        <v>870</v>
      </c>
      <c r="T98" s="297"/>
      <c r="U98" s="297" t="s">
        <v>69</v>
      </c>
      <c r="V98" s="297" t="s">
        <v>760</v>
      </c>
      <c r="W98" s="297" t="s">
        <v>727</v>
      </c>
      <c r="X98" s="297" t="s">
        <v>687</v>
      </c>
    </row>
    <row r="99" customFormat="false" ht="84" hidden="false" customHeight="true" outlineLevel="0" collapsed="false">
      <c r="A99" s="295" t="n">
        <v>1324</v>
      </c>
      <c r="B99" s="296" t="s">
        <v>209</v>
      </c>
      <c r="C99" s="297" t="s">
        <v>534</v>
      </c>
      <c r="D99" s="297" t="s">
        <v>69</v>
      </c>
      <c r="E99" s="297" t="s">
        <v>553</v>
      </c>
      <c r="F99" s="297" t="s">
        <v>827</v>
      </c>
      <c r="G99" s="297" t="s">
        <v>666</v>
      </c>
      <c r="H99" s="300" t="s">
        <v>832</v>
      </c>
      <c r="I99" s="297" t="n">
        <v>100</v>
      </c>
      <c r="J99" s="297" t="s">
        <v>787</v>
      </c>
      <c r="K99" s="297" t="s">
        <v>817</v>
      </c>
      <c r="L99" s="297"/>
      <c r="M99" s="297" t="s">
        <v>670</v>
      </c>
      <c r="N99" s="297" t="s">
        <v>833</v>
      </c>
      <c r="O99" s="297"/>
      <c r="P99" s="297" t="s">
        <v>829</v>
      </c>
      <c r="Q99" s="297" t="s">
        <v>830</v>
      </c>
      <c r="R99" s="297" t="s">
        <v>725</v>
      </c>
      <c r="S99" s="301" t="s">
        <v>870</v>
      </c>
      <c r="T99" s="297"/>
      <c r="U99" s="297" t="s">
        <v>101</v>
      </c>
      <c r="V99" s="297"/>
      <c r="W99" s="297"/>
      <c r="X99" s="297"/>
    </row>
    <row r="100" customFormat="false" ht="84" hidden="false" customHeight="true" outlineLevel="0" collapsed="false">
      <c r="A100" s="295" t="n">
        <v>1324</v>
      </c>
      <c r="B100" s="296" t="s">
        <v>209</v>
      </c>
      <c r="C100" s="297" t="s">
        <v>534</v>
      </c>
      <c r="D100" s="297" t="s">
        <v>69</v>
      </c>
      <c r="E100" s="297" t="s">
        <v>553</v>
      </c>
      <c r="F100" s="297" t="s">
        <v>827</v>
      </c>
      <c r="G100" s="297" t="s">
        <v>666</v>
      </c>
      <c r="H100" s="297" t="s">
        <v>835</v>
      </c>
      <c r="I100" s="297" t="n">
        <v>100</v>
      </c>
      <c r="J100" s="297" t="s">
        <v>241</v>
      </c>
      <c r="K100" s="297" t="s">
        <v>836</v>
      </c>
      <c r="L100" s="297"/>
      <c r="M100" s="297" t="s">
        <v>670</v>
      </c>
      <c r="N100" s="273" t="s">
        <v>756</v>
      </c>
      <c r="O100" s="273"/>
      <c r="P100" s="274" t="s">
        <v>757</v>
      </c>
      <c r="Q100" s="81" t="s">
        <v>758</v>
      </c>
      <c r="R100" s="275" t="s">
        <v>759</v>
      </c>
      <c r="S100" s="273" t="n">
        <v>7000</v>
      </c>
      <c r="T100" s="276"/>
      <c r="U100" s="81" t="s">
        <v>684</v>
      </c>
      <c r="V100" s="277" t="s">
        <v>760</v>
      </c>
      <c r="W100" s="81" t="s">
        <v>727</v>
      </c>
      <c r="X100" s="278"/>
    </row>
    <row r="101" customFormat="false" ht="84" hidden="false" customHeight="true" outlineLevel="0" collapsed="false">
      <c r="A101" s="295" t="n">
        <v>5349</v>
      </c>
      <c r="B101" s="296" t="s">
        <v>211</v>
      </c>
      <c r="C101" s="297" t="s">
        <v>880</v>
      </c>
      <c r="D101" s="297" t="s">
        <v>101</v>
      </c>
      <c r="E101" s="297" t="s">
        <v>132</v>
      </c>
      <c r="F101" s="297" t="s">
        <v>133</v>
      </c>
      <c r="G101" s="297" t="s">
        <v>689</v>
      </c>
      <c r="H101" s="297" t="s">
        <v>816</v>
      </c>
      <c r="I101" s="297" t="n">
        <v>30</v>
      </c>
      <c r="J101" s="298" t="s">
        <v>787</v>
      </c>
      <c r="K101" s="298" t="s">
        <v>817</v>
      </c>
      <c r="L101" s="297" t="s">
        <v>692</v>
      </c>
      <c r="M101" s="297" t="s">
        <v>670</v>
      </c>
      <c r="N101" s="297" t="s">
        <v>818</v>
      </c>
      <c r="O101" s="297"/>
      <c r="P101" s="297" t="s">
        <v>789</v>
      </c>
      <c r="Q101" s="297" t="s">
        <v>817</v>
      </c>
      <c r="R101" s="299" t="s">
        <v>819</v>
      </c>
      <c r="S101" s="299" t="s">
        <v>820</v>
      </c>
      <c r="T101" s="297"/>
      <c r="U101" s="297" t="s">
        <v>101</v>
      </c>
      <c r="V101" s="297"/>
      <c r="W101" s="297"/>
      <c r="X101" s="297"/>
    </row>
    <row r="102" customFormat="false" ht="84" hidden="false" customHeight="true" outlineLevel="0" collapsed="false">
      <c r="A102" s="295" t="n">
        <v>5349</v>
      </c>
      <c r="B102" s="296" t="s">
        <v>211</v>
      </c>
      <c r="C102" s="297" t="s">
        <v>880</v>
      </c>
      <c r="D102" s="297" t="s">
        <v>69</v>
      </c>
      <c r="E102" s="297"/>
      <c r="F102" s="298"/>
      <c r="G102" s="297" t="s">
        <v>675</v>
      </c>
      <c r="H102" s="298" t="s">
        <v>881</v>
      </c>
      <c r="I102" s="297" t="n">
        <v>30</v>
      </c>
      <c r="J102" s="298" t="s">
        <v>787</v>
      </c>
      <c r="K102" s="298" t="s">
        <v>847</v>
      </c>
      <c r="L102" s="297"/>
      <c r="M102" s="297" t="s">
        <v>670</v>
      </c>
      <c r="N102" s="298" t="s">
        <v>882</v>
      </c>
      <c r="O102" s="297"/>
      <c r="P102" s="297" t="s">
        <v>829</v>
      </c>
      <c r="Q102" s="297" t="s">
        <v>849</v>
      </c>
      <c r="R102" s="298" t="s">
        <v>842</v>
      </c>
      <c r="S102" s="298" t="s">
        <v>883</v>
      </c>
      <c r="T102" s="297"/>
      <c r="U102" s="297" t="s">
        <v>101</v>
      </c>
      <c r="V102" s="297"/>
      <c r="W102" s="297"/>
      <c r="X102" s="297"/>
    </row>
    <row r="103" customFormat="false" ht="84" hidden="false" customHeight="true" outlineLevel="0" collapsed="false">
      <c r="A103" s="295" t="n">
        <v>5349</v>
      </c>
      <c r="B103" s="296" t="s">
        <v>211</v>
      </c>
      <c r="C103" s="297" t="s">
        <v>826</v>
      </c>
      <c r="D103" s="297" t="s">
        <v>69</v>
      </c>
      <c r="E103" s="297"/>
      <c r="F103" s="297"/>
      <c r="G103" s="297" t="s">
        <v>675</v>
      </c>
      <c r="H103" s="298" t="s">
        <v>884</v>
      </c>
      <c r="I103" s="297" t="n">
        <v>30</v>
      </c>
      <c r="J103" s="298" t="s">
        <v>787</v>
      </c>
      <c r="K103" s="298" t="s">
        <v>847</v>
      </c>
      <c r="L103" s="297"/>
      <c r="M103" s="297" t="s">
        <v>670</v>
      </c>
      <c r="N103" s="298" t="s">
        <v>885</v>
      </c>
      <c r="O103" s="297"/>
      <c r="P103" s="297" t="s">
        <v>829</v>
      </c>
      <c r="Q103" s="297" t="s">
        <v>847</v>
      </c>
      <c r="R103" s="297"/>
      <c r="S103" s="307" t="s">
        <v>886</v>
      </c>
      <c r="T103" s="297"/>
      <c r="U103" s="298" t="s">
        <v>101</v>
      </c>
      <c r="V103" s="298"/>
      <c r="W103" s="298"/>
      <c r="X103" s="298"/>
    </row>
    <row r="104" customFormat="false" ht="84" hidden="false" customHeight="true" outlineLevel="0" collapsed="false">
      <c r="A104" s="295" t="n">
        <v>5370</v>
      </c>
      <c r="B104" s="296" t="s">
        <v>215</v>
      </c>
      <c r="C104" s="297" t="s">
        <v>534</v>
      </c>
      <c r="D104" s="297" t="s">
        <v>69</v>
      </c>
      <c r="E104" s="297" t="s">
        <v>154</v>
      </c>
      <c r="F104" s="297" t="s">
        <v>155</v>
      </c>
      <c r="G104" s="297" t="s">
        <v>675</v>
      </c>
      <c r="H104" s="298" t="s">
        <v>887</v>
      </c>
      <c r="I104" s="297" t="n">
        <v>30</v>
      </c>
      <c r="J104" s="297" t="s">
        <v>787</v>
      </c>
      <c r="K104" s="297" t="s">
        <v>817</v>
      </c>
      <c r="L104" s="297"/>
      <c r="M104" s="297" t="s">
        <v>670</v>
      </c>
      <c r="N104" s="297" t="s">
        <v>888</v>
      </c>
      <c r="O104" s="297"/>
      <c r="P104" s="297" t="s">
        <v>829</v>
      </c>
      <c r="Q104" s="297" t="s">
        <v>849</v>
      </c>
      <c r="R104" s="297" t="s">
        <v>889</v>
      </c>
      <c r="S104" s="299" t="s">
        <v>890</v>
      </c>
      <c r="T104" s="297"/>
      <c r="U104" s="297" t="s">
        <v>684</v>
      </c>
      <c r="V104" s="297" t="s">
        <v>800</v>
      </c>
      <c r="W104" s="297" t="s">
        <v>686</v>
      </c>
      <c r="X104" s="297" t="s">
        <v>687</v>
      </c>
    </row>
    <row r="105" customFormat="false" ht="84" hidden="false" customHeight="true" outlineLevel="0" collapsed="false">
      <c r="A105" s="295" t="n">
        <v>5370</v>
      </c>
      <c r="B105" s="296" t="s">
        <v>215</v>
      </c>
      <c r="C105" s="297" t="s">
        <v>534</v>
      </c>
      <c r="D105" s="297" t="s">
        <v>69</v>
      </c>
      <c r="E105" s="297" t="s">
        <v>154</v>
      </c>
      <c r="F105" s="297" t="s">
        <v>155</v>
      </c>
      <c r="G105" s="297" t="s">
        <v>666</v>
      </c>
      <c r="H105" s="298" t="s">
        <v>891</v>
      </c>
      <c r="I105" s="297" t="n">
        <v>30</v>
      </c>
      <c r="J105" s="297" t="s">
        <v>787</v>
      </c>
      <c r="K105" s="297" t="s">
        <v>817</v>
      </c>
      <c r="L105" s="297"/>
      <c r="M105" s="297" t="s">
        <v>670</v>
      </c>
      <c r="N105" s="297" t="s">
        <v>892</v>
      </c>
      <c r="O105" s="297"/>
      <c r="P105" s="297" t="s">
        <v>829</v>
      </c>
      <c r="Q105" s="297" t="s">
        <v>849</v>
      </c>
      <c r="R105" s="297" t="s">
        <v>889</v>
      </c>
      <c r="S105" s="299" t="s">
        <v>893</v>
      </c>
      <c r="T105" s="297"/>
      <c r="U105" s="297" t="s">
        <v>69</v>
      </c>
      <c r="V105" s="297" t="s">
        <v>697</v>
      </c>
      <c r="W105" s="297" t="s">
        <v>686</v>
      </c>
      <c r="X105" s="297"/>
    </row>
    <row r="106" s="286" customFormat="true" ht="60" hidden="false" customHeight="true" outlineLevel="0" collapsed="false">
      <c r="A106" s="295" t="n">
        <v>5370</v>
      </c>
      <c r="B106" s="296" t="s">
        <v>215</v>
      </c>
      <c r="C106" s="297" t="s">
        <v>534</v>
      </c>
      <c r="D106" s="297" t="s">
        <v>69</v>
      </c>
      <c r="E106" s="280" t="s">
        <v>463</v>
      </c>
      <c r="F106" s="278" t="s">
        <v>784</v>
      </c>
      <c r="G106" s="281" t="s">
        <v>785</v>
      </c>
      <c r="H106" s="81" t="s">
        <v>786</v>
      </c>
      <c r="I106" s="81" t="n">
        <v>100</v>
      </c>
      <c r="J106" s="81" t="s">
        <v>787</v>
      </c>
      <c r="K106" s="81" t="s">
        <v>695</v>
      </c>
      <c r="L106" s="198"/>
      <c r="M106" s="198" t="s">
        <v>670</v>
      </c>
      <c r="N106" s="282" t="s">
        <v>788</v>
      </c>
      <c r="O106" s="283"/>
      <c r="P106" s="278" t="s">
        <v>789</v>
      </c>
      <c r="Q106" s="282" t="s">
        <v>790</v>
      </c>
      <c r="R106" s="81" t="s">
        <v>694</v>
      </c>
      <c r="S106" s="284" t="n">
        <v>20000</v>
      </c>
      <c r="T106" s="285"/>
      <c r="U106" s="285"/>
      <c r="V106" s="285"/>
      <c r="W106" s="285"/>
      <c r="X106" s="285"/>
    </row>
    <row r="107" s="286" customFormat="true" ht="60" hidden="false" customHeight="true" outlineLevel="0" collapsed="false">
      <c r="A107" s="295" t="n">
        <v>5370</v>
      </c>
      <c r="B107" s="296" t="s">
        <v>215</v>
      </c>
      <c r="C107" s="297" t="s">
        <v>534</v>
      </c>
      <c r="D107" s="297" t="s">
        <v>69</v>
      </c>
      <c r="E107" s="280" t="s">
        <v>463</v>
      </c>
      <c r="F107" s="278" t="s">
        <v>784</v>
      </c>
      <c r="G107" s="281" t="s">
        <v>791</v>
      </c>
      <c r="H107" s="81" t="s">
        <v>792</v>
      </c>
      <c r="I107" s="81" t="n">
        <v>100</v>
      </c>
      <c r="J107" s="81" t="s">
        <v>787</v>
      </c>
      <c r="K107" s="81" t="s">
        <v>695</v>
      </c>
      <c r="L107" s="198"/>
      <c r="M107" s="198" t="s">
        <v>670</v>
      </c>
      <c r="N107" s="81" t="s">
        <v>793</v>
      </c>
      <c r="O107" s="283" t="s">
        <v>794</v>
      </c>
      <c r="P107" s="278" t="s">
        <v>789</v>
      </c>
      <c r="Q107" s="282" t="s">
        <v>790</v>
      </c>
      <c r="R107" s="81" t="s">
        <v>795</v>
      </c>
      <c r="S107" s="284" t="n">
        <v>20000</v>
      </c>
      <c r="T107" s="285"/>
      <c r="U107" s="287"/>
      <c r="V107" s="287"/>
      <c r="W107" s="287"/>
      <c r="X107" s="287"/>
    </row>
    <row r="108" s="286" customFormat="true" ht="60" hidden="false" customHeight="true" outlineLevel="0" collapsed="false">
      <c r="A108" s="295" t="n">
        <v>5370</v>
      </c>
      <c r="B108" s="296" t="s">
        <v>215</v>
      </c>
      <c r="C108" s="297" t="s">
        <v>534</v>
      </c>
      <c r="D108" s="297" t="s">
        <v>69</v>
      </c>
      <c r="E108" s="280" t="s">
        <v>463</v>
      </c>
      <c r="F108" s="278" t="s">
        <v>784</v>
      </c>
      <c r="G108" s="288" t="s">
        <v>666</v>
      </c>
      <c r="H108" s="288" t="s">
        <v>796</v>
      </c>
      <c r="I108" s="282" t="n">
        <v>100</v>
      </c>
      <c r="J108" s="282" t="s">
        <v>787</v>
      </c>
      <c r="K108" s="282" t="s">
        <v>695</v>
      </c>
      <c r="L108" s="289"/>
      <c r="M108" s="289" t="s">
        <v>768</v>
      </c>
      <c r="N108" s="81" t="s">
        <v>797</v>
      </c>
      <c r="O108" s="283" t="s">
        <v>798</v>
      </c>
      <c r="P108" s="278" t="s">
        <v>789</v>
      </c>
      <c r="Q108" s="282" t="s">
        <v>799</v>
      </c>
      <c r="R108" s="282" t="s">
        <v>694</v>
      </c>
      <c r="S108" s="284" t="n">
        <v>250000</v>
      </c>
      <c r="T108" s="282"/>
      <c r="U108" s="290" t="s">
        <v>69</v>
      </c>
      <c r="V108" s="291" t="s">
        <v>800</v>
      </c>
      <c r="W108" s="291" t="s">
        <v>686</v>
      </c>
      <c r="X108" s="291" t="s">
        <v>687</v>
      </c>
    </row>
    <row r="109" customFormat="false" ht="84" hidden="false" customHeight="true" outlineLevel="0" collapsed="false">
      <c r="A109" s="295" t="n">
        <v>5370</v>
      </c>
      <c r="B109" s="296" t="s">
        <v>215</v>
      </c>
      <c r="C109" s="297" t="s">
        <v>534</v>
      </c>
      <c r="D109" s="297" t="s">
        <v>69</v>
      </c>
      <c r="E109" s="297"/>
      <c r="F109" s="297"/>
      <c r="G109" s="297" t="s">
        <v>675</v>
      </c>
      <c r="H109" s="297" t="s">
        <v>846</v>
      </c>
      <c r="I109" s="297" t="n">
        <v>30</v>
      </c>
      <c r="J109" s="298" t="s">
        <v>787</v>
      </c>
      <c r="K109" s="298" t="s">
        <v>817</v>
      </c>
      <c r="L109" s="297"/>
      <c r="M109" s="297" t="s">
        <v>670</v>
      </c>
      <c r="N109" s="298" t="s">
        <v>894</v>
      </c>
      <c r="O109" s="297"/>
      <c r="P109" s="297" t="s">
        <v>829</v>
      </c>
      <c r="Q109" s="297" t="s">
        <v>849</v>
      </c>
      <c r="R109" s="298" t="s">
        <v>842</v>
      </c>
      <c r="S109" s="301" t="s">
        <v>890</v>
      </c>
      <c r="T109" s="297"/>
      <c r="U109" s="298" t="s">
        <v>684</v>
      </c>
      <c r="V109" s="298" t="s">
        <v>844</v>
      </c>
      <c r="W109" s="298" t="s">
        <v>686</v>
      </c>
      <c r="X109" s="298"/>
    </row>
    <row r="110" customFormat="false" ht="84" hidden="false" customHeight="true" outlineLevel="0" collapsed="false">
      <c r="A110" s="295" t="n">
        <v>6095</v>
      </c>
      <c r="B110" s="296" t="s">
        <v>222</v>
      </c>
      <c r="C110" s="297" t="s">
        <v>534</v>
      </c>
      <c r="D110" s="297" t="s">
        <v>69</v>
      </c>
      <c r="E110" s="297" t="s">
        <v>553</v>
      </c>
      <c r="F110" s="297" t="s">
        <v>827</v>
      </c>
      <c r="G110" s="297" t="s">
        <v>666</v>
      </c>
      <c r="H110" s="297" t="s">
        <v>835</v>
      </c>
      <c r="I110" s="297" t="n">
        <v>100</v>
      </c>
      <c r="J110" s="297" t="s">
        <v>241</v>
      </c>
      <c r="K110" s="297" t="s">
        <v>836</v>
      </c>
      <c r="L110" s="297"/>
      <c r="M110" s="297" t="s">
        <v>670</v>
      </c>
      <c r="N110" s="273" t="s">
        <v>756</v>
      </c>
      <c r="O110" s="273"/>
      <c r="P110" s="274" t="s">
        <v>757</v>
      </c>
      <c r="Q110" s="81" t="s">
        <v>758</v>
      </c>
      <c r="R110" s="275" t="s">
        <v>759</v>
      </c>
      <c r="S110" s="273" t="n">
        <v>7000</v>
      </c>
      <c r="T110" s="276"/>
      <c r="U110" s="81" t="s">
        <v>684</v>
      </c>
      <c r="V110" s="277" t="s">
        <v>760</v>
      </c>
      <c r="W110" s="81" t="s">
        <v>727</v>
      </c>
      <c r="X110" s="278"/>
    </row>
    <row r="111" s="286" customFormat="true" ht="60" hidden="false" customHeight="true" outlineLevel="0" collapsed="false">
      <c r="A111" s="295" t="n">
        <v>6095</v>
      </c>
      <c r="B111" s="296" t="s">
        <v>222</v>
      </c>
      <c r="C111" s="297" t="s">
        <v>534</v>
      </c>
      <c r="D111" s="297" t="s">
        <v>69</v>
      </c>
      <c r="E111" s="280" t="s">
        <v>463</v>
      </c>
      <c r="F111" s="278" t="s">
        <v>784</v>
      </c>
      <c r="G111" s="281" t="s">
        <v>785</v>
      </c>
      <c r="H111" s="81" t="s">
        <v>786</v>
      </c>
      <c r="I111" s="81" t="n">
        <v>100</v>
      </c>
      <c r="J111" s="81" t="s">
        <v>787</v>
      </c>
      <c r="K111" s="81" t="s">
        <v>695</v>
      </c>
      <c r="L111" s="198"/>
      <c r="M111" s="198" t="s">
        <v>670</v>
      </c>
      <c r="N111" s="282" t="s">
        <v>788</v>
      </c>
      <c r="O111" s="283"/>
      <c r="P111" s="278" t="s">
        <v>789</v>
      </c>
      <c r="Q111" s="282" t="s">
        <v>790</v>
      </c>
      <c r="R111" s="81" t="s">
        <v>694</v>
      </c>
      <c r="S111" s="284" t="n">
        <v>20000</v>
      </c>
      <c r="T111" s="285"/>
      <c r="U111" s="285"/>
      <c r="V111" s="285"/>
      <c r="W111" s="285"/>
      <c r="X111" s="285"/>
    </row>
    <row r="112" s="286" customFormat="true" ht="60" hidden="false" customHeight="true" outlineLevel="0" collapsed="false">
      <c r="A112" s="295" t="n">
        <v>6095</v>
      </c>
      <c r="B112" s="296" t="s">
        <v>222</v>
      </c>
      <c r="C112" s="297" t="s">
        <v>534</v>
      </c>
      <c r="D112" s="297" t="s">
        <v>69</v>
      </c>
      <c r="E112" s="280" t="s">
        <v>463</v>
      </c>
      <c r="F112" s="278" t="s">
        <v>784</v>
      </c>
      <c r="G112" s="281" t="s">
        <v>791</v>
      </c>
      <c r="H112" s="81" t="s">
        <v>792</v>
      </c>
      <c r="I112" s="81" t="n">
        <v>100</v>
      </c>
      <c r="J112" s="81" t="s">
        <v>787</v>
      </c>
      <c r="K112" s="81" t="s">
        <v>695</v>
      </c>
      <c r="L112" s="198"/>
      <c r="M112" s="198" t="s">
        <v>670</v>
      </c>
      <c r="N112" s="81" t="s">
        <v>793</v>
      </c>
      <c r="O112" s="283" t="s">
        <v>794</v>
      </c>
      <c r="P112" s="278" t="s">
        <v>789</v>
      </c>
      <c r="Q112" s="282" t="s">
        <v>790</v>
      </c>
      <c r="R112" s="81" t="s">
        <v>795</v>
      </c>
      <c r="S112" s="284" t="n">
        <v>20000</v>
      </c>
      <c r="T112" s="285"/>
      <c r="U112" s="287"/>
      <c r="V112" s="287"/>
      <c r="W112" s="287"/>
      <c r="X112" s="287"/>
    </row>
    <row r="113" s="286" customFormat="true" ht="60" hidden="false" customHeight="true" outlineLevel="0" collapsed="false">
      <c r="A113" s="295" t="n">
        <v>6095</v>
      </c>
      <c r="B113" s="296" t="s">
        <v>222</v>
      </c>
      <c r="C113" s="297" t="s">
        <v>534</v>
      </c>
      <c r="D113" s="297" t="s">
        <v>69</v>
      </c>
      <c r="E113" s="280" t="s">
        <v>463</v>
      </c>
      <c r="F113" s="278" t="s">
        <v>784</v>
      </c>
      <c r="G113" s="288" t="s">
        <v>666</v>
      </c>
      <c r="H113" s="288" t="s">
        <v>796</v>
      </c>
      <c r="I113" s="282" t="n">
        <v>100</v>
      </c>
      <c r="J113" s="282" t="s">
        <v>787</v>
      </c>
      <c r="K113" s="282" t="s">
        <v>695</v>
      </c>
      <c r="L113" s="289"/>
      <c r="M113" s="289" t="s">
        <v>768</v>
      </c>
      <c r="N113" s="81" t="s">
        <v>797</v>
      </c>
      <c r="O113" s="283" t="s">
        <v>798</v>
      </c>
      <c r="P113" s="278" t="s">
        <v>789</v>
      </c>
      <c r="Q113" s="282" t="s">
        <v>799</v>
      </c>
      <c r="R113" s="282" t="s">
        <v>694</v>
      </c>
      <c r="S113" s="284" t="n">
        <v>250000</v>
      </c>
      <c r="T113" s="282"/>
      <c r="U113" s="290" t="s">
        <v>69</v>
      </c>
      <c r="V113" s="291" t="s">
        <v>800</v>
      </c>
      <c r="W113" s="291" t="s">
        <v>686</v>
      </c>
      <c r="X113" s="291" t="s">
        <v>687</v>
      </c>
    </row>
    <row r="114" customFormat="false" ht="84" hidden="false" customHeight="true" outlineLevel="0" collapsed="false">
      <c r="A114" s="295" t="n">
        <v>6095</v>
      </c>
      <c r="B114" s="296" t="s">
        <v>222</v>
      </c>
      <c r="C114" s="297" t="s">
        <v>534</v>
      </c>
      <c r="D114" s="297" t="s">
        <v>69</v>
      </c>
      <c r="E114" s="297"/>
      <c r="F114" s="297"/>
      <c r="G114" s="297" t="s">
        <v>675</v>
      </c>
      <c r="H114" s="298" t="s">
        <v>846</v>
      </c>
      <c r="I114" s="297" t="n">
        <v>70</v>
      </c>
      <c r="J114" s="298" t="s">
        <v>787</v>
      </c>
      <c r="K114" s="298" t="s">
        <v>847</v>
      </c>
      <c r="L114" s="297"/>
      <c r="M114" s="297" t="s">
        <v>670</v>
      </c>
      <c r="N114" s="298" t="s">
        <v>895</v>
      </c>
      <c r="O114" s="297"/>
      <c r="P114" s="298" t="s">
        <v>829</v>
      </c>
      <c r="Q114" s="297" t="s">
        <v>849</v>
      </c>
      <c r="R114" s="298" t="s">
        <v>842</v>
      </c>
      <c r="S114" s="298" t="s">
        <v>850</v>
      </c>
      <c r="T114" s="297"/>
      <c r="U114" s="298" t="s">
        <v>684</v>
      </c>
      <c r="V114" s="298" t="s">
        <v>844</v>
      </c>
      <c r="W114" s="298" t="s">
        <v>686</v>
      </c>
      <c r="X114" s="298" t="s">
        <v>687</v>
      </c>
    </row>
  </sheetData>
  <mergeCells count="5">
    <mergeCell ref="E2:F2"/>
    <mergeCell ref="I2:J2"/>
    <mergeCell ref="K2:O2"/>
    <mergeCell ref="P2:R2"/>
    <mergeCell ref="S2:X2"/>
  </mergeCells>
  <dataValidations count="11">
    <dataValidation allowBlank="true" errorStyle="stop" operator="between" showDropDown="false" showErrorMessage="true" showInputMessage="true" sqref="K1:M2 M4:M36 M39 M42:M45 M48 M50 M56:M57 M108 M113 K115:M1114" type="list">
      <formula1>"terminata,in corso,da avviare"</formula1>
      <formula2>0</formula2>
    </dataValidation>
    <dataValidation allowBlank="true" errorStyle="stop" operator="between" showDropDown="false" showErrorMessage="true" showInputMessage="true" sqref="D1:E1 U1:U3 D2:D4 L3 D5 D7:D46 U16 U19:U20 U23:U24 U27 U29:U35 E31:E36 U43:U45 D47:D48 D50 U50 D54:D57 U57 D115:E1114 U115:U1114" type="list">
      <formula1>"si,no"</formula1>
      <formula2>0</formula2>
    </dataValidation>
    <dataValidation allowBlank="true" errorStyle="stop" operator="between" showDropDown="false" showErrorMessage="true" showInputMessage="true" sqref="M3" type="list">
      <formula1>"terminata,in corso,da avviare"</formula1>
      <formula2>0</formula2>
    </dataValidation>
    <dataValidation allowBlank="true" errorStyle="stop" operator="between" showDropDown="false" showErrorMessage="true" showInputMessage="true" sqref="V1:V3 T4 T6:T9 T11:T13 V16 V19:V20 T22 V23:V24 V27:V36 V43:V45 V50 V57 V68 V76 V84 V100 V110 V115:V1114" type="list">
      <formula1>"E.1.1 designazione e pianificazione,E.1.2 amministrazione e comunicazione,E.1.3 monitorag e rendicontazione,E.1.4 lacune di conoscenza e ricerca,E.1.5 comunicazione e sensibilizzazione ,E.2 mantenimento e ripristino,E.3 aggiuntive specie specifiche"</formula1>
      <formula2>0</formula2>
    </dataValidation>
    <dataValidation allowBlank="true" errorStyle="stop" operator="between" showDropDown="false" showErrorMessage="true" showInputMessage="true" sqref="G1:G48 G50 G54:G57 G106:G108 G111:G113 G115:G1114" type="list">
      <formula1>"IA - intervento attivo,RE - regolamentazione,IN - incentivazione,MR - programma di monitoraggio e/o ricerca,PD - programma didattico,AL - altro"</formula1>
      <formula2>0</formula2>
    </dataValidation>
    <dataValidation allowBlank="true" errorStyle="stop" operator="between" showDropDown="false" showErrorMessage="true" showInputMessage="false" sqref="U39 U42 U48:U49 D49 T49 D51:E53 U51:U52 U56 D58:D114 T58 E59:E60 U59:U67 U69:U75 U77 U79:U83 U87:U90 U93 U95:U98 T101:U101 E102:E103 U102:U105 U108:U109 E110 U113:U114 E114" type="list">
      <formula1>"si,no"</formula1>
      <formula2>0</formula2>
    </dataValidation>
    <dataValidation allowBlank="true" errorStyle="stop" operator="between" showDropDown="false" showErrorMessage="true" showInputMessage="false" sqref="V39 V42 V48:V49 V51:V52 V56 V58:V67 V69:V75 V77 V79:V83 V86:V90 V92:V98 V101:V105 V108:V109 V113:V114" type="list">
      <formula1>"E.1.1 designazione e pianificazione,E.1.2 amministrazione e comunicazione,E.1.3 monitorag e rendicontazione,E.1.4 lacune di conoscenza e ricerca,E.1.5 comunicazione e sensibilizzazione,E.2 mantenimento e ripristino,E.3 aggiuntive specie specifiche"</formula1>
      <formula2>0</formula2>
    </dataValidation>
    <dataValidation allowBlank="true" errorStyle="stop" operator="between" showDropDown="false" showErrorMessage="true" showInputMessage="true" sqref="L4:L48 L50 L54:L57 L106:L108 L111:L113" type="list">
      <formula1>"Si,No"</formula1>
      <formula2>0</formula2>
    </dataValidation>
    <dataValidation allowBlank="true" errorStyle="stop" operator="between" showDropDown="false" showErrorMessage="true" showInputMessage="false" sqref="M49 M51:M53 M58:M105 M109:M110 M114" type="list">
      <formula1>"terminata,in corso,da avviare"</formula1>
      <formula2>0</formula2>
    </dataValidation>
    <dataValidation allowBlank="true" errorStyle="stop" operator="between" showDropDown="false" showErrorMessage="true" showInputMessage="false" sqref="L49 L51:L53 L58:L105 L109:L110 L114" type="list">
      <formula1>"Si,No"</formula1>
      <formula2>0</formula2>
    </dataValidation>
    <dataValidation allowBlank="true" errorStyle="stop" operator="between" showDropDown="false" showErrorMessage="true" showInputMessage="false" sqref="G49 G51:G53 G58:G105 G109:G110 G114" type="list">
      <formula1>"IA - intervento attivo,RE - regolamentazione,IN - incentivazione,MR - programma di monitoraggio e/o ricerca,PD - programma didattico,AL - altro"</formula1>
      <formula2>0</formula2>
    </dataValidation>
  </dataValidations>
  <hyperlinks>
    <hyperlink ref="O5" r:id="rId1" display="https://www.isprambiente.gov.it/it/pubblicazioni/manuali-e-linee-guida/manuali-per-il-monitoraggio-di-specie-e-habitat-di-interesse-comunitario-direttiva-92-43-cee-in-italia-habitat"/>
    <hyperlink ref="O10" r:id="rId2" display="https://www.isprambiente.gov.it/it/pubblicazioni/manuali-e-linee-guida/manuali-per-il-monitoraggio-di-specie-e-habitat-di-interesse-comunitario-direttiva-92-43-cee-in-italia-habitat"/>
    <hyperlink ref="O38" r:id="rId3" display="https://www.isprambiente.gov.it/files/pubblicazioni/manuali-lineeguida/MLG_91_2013.pdf      (PAG 182)"/>
    <hyperlink ref="O39" r:id="rId4" display="https://www.regione.sicilia.it/sites/default/files/2025-02/Piano%20Straordinario%20Regionale%2030.12.2024.pdf"/>
    <hyperlink ref="O41" r:id="rId5" display="https://www.isprambiente.gov.it/files/pubblicazioni/manuali-lineeguida/MLG_91_2013.pdf      (PAG 182)"/>
    <hyperlink ref="O42" r:id="rId6" display="https://www.regione.sicilia.it/sites/default/files/2025-02/Piano%20Straordinario%20Regionale%2030.12.2024.pdf"/>
    <hyperlink ref="O45" r:id="rId7" display="https://www.isprambiente.gov.it/public_files/direttiva-habitat/Manuale-140-2016.pdf"/>
    <hyperlink ref="O47" r:id="rId8" display="https://www.isprambiente.gov.it/files/pubblicazioni/manuali-lineeguida/MLG_91_2013.pdf      (PAG 182)"/>
    <hyperlink ref="O48" r:id="rId9" display="https://www.regione.sicilia.it/sites/default/files/2025-02/Piano%20Straordinario%20Regionale%2030.12.2024.pdf"/>
    <hyperlink ref="O55" r:id="rId10" display="https://www.isprambiente.gov.it/files/pubblicazioni/manuali-lineeguida/MLG_91_2013.pdf      (PAG 182)"/>
    <hyperlink ref="O56" r:id="rId11" display="https://www.regione.sicilia.it/sites/default/files/2025-02/Piano%20Straordinario%20Regionale%2030.12.2024.pdf"/>
    <hyperlink ref="O107" r:id="rId12" display="https://www.isprambiente.gov.it/files/pubblicazioni/manuali-lineeguida/MLG_91_2013.pdf      (PAG 182)"/>
    <hyperlink ref="O108" r:id="rId13" display="https://www.regione.sicilia.it/sites/default/files/2025-02/Piano%20Straordinario%20Regionale%2030.12.2024.pdf"/>
    <hyperlink ref="O112" r:id="rId14" display="https://www.isprambiente.gov.it/files/pubblicazioni/manuali-lineeguida/MLG_91_2013.pdf      (PAG 182)"/>
    <hyperlink ref="O113" r:id="rId15" display="https://www.regione.sicilia.it/sites/default/files/2025-02/Piano%20Straordinario%20Regionale%2030.12.2024.pdf"/>
  </hyperlinks>
  <printOptions headings="false" gridLines="false" gridLinesSet="true" horizontalCentered="false" verticalCentered="false"/>
  <pageMargins left="0.157638888888889" right="0.157638888888889" top="0.197222222222222" bottom="0.511805555555556" header="0.7875" footer="0.7875"/>
  <pageSetup paperSize="8" scale="100" fitToWidth="1" fitToHeight="5" pageOrder="downThenOver" orientation="landscape" blackAndWhite="false" draft="false" cellComments="none" horizontalDpi="300" verticalDpi="300" copies="1"/>
  <headerFooter differentFirst="false" differentOddEven="false">
    <oddHeader>&amp;C&amp;"Arial,Normale"&amp;10&amp;A</oddHeader>
    <oddFooter>&amp;C&amp;"Arial,Normale"&amp;10Pagina &amp;P</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2:AK65"/>
  <sheetViews>
    <sheetView showFormulas="false" showGridLines="true" showRowColHeaders="true" showZeros="true" rightToLeft="false" tabSelected="false" showOutlineSymbols="true" defaultGridColor="true" view="normal" topLeftCell="A1" colorId="64" zoomScale="80" zoomScaleNormal="80" zoomScalePageLayoutView="100" workbookViewId="0">
      <pane xSplit="1" ySplit="3" topLeftCell="B4" activePane="bottomRight" state="frozen"/>
      <selection pane="topLeft" activeCell="A1" activeCellId="0" sqref="A1"/>
      <selection pane="topRight" activeCell="B1" activeCellId="0" sqref="B1"/>
      <selection pane="bottomLeft" activeCell="A4" activeCellId="0" sqref="A4"/>
      <selection pane="bottomRight" activeCell="H6" activeCellId="0" sqref="H6"/>
    </sheetView>
  </sheetViews>
  <sheetFormatPr defaultColWidth="9.1484375" defaultRowHeight="15" customHeight="false" zeroHeight="false" outlineLevelRow="0" outlineLevelCol="0"/>
  <cols>
    <col collapsed="false" customWidth="true" hidden="false" outlineLevel="0" max="1" min="1" style="308" width="40"/>
    <col collapsed="false" customWidth="true" hidden="false" outlineLevel="0" max="2" min="2" style="308" width="21.29"/>
    <col collapsed="false" customWidth="true" hidden="false" outlineLevel="0" max="3" min="3" style="308" width="11.43"/>
    <col collapsed="false" customWidth="true" hidden="false" outlineLevel="0" max="4" min="4" style="308" width="12.42"/>
    <col collapsed="false" customWidth="true" hidden="false" outlineLevel="0" max="5" min="5" style="308" width="16.14"/>
    <col collapsed="false" customWidth="true" hidden="false" outlineLevel="0" max="6" min="6" style="308" width="11.71"/>
    <col collapsed="false" customWidth="true" hidden="false" outlineLevel="0" max="7" min="7" style="309" width="28.71"/>
    <col collapsed="false" customWidth="true" hidden="false" outlineLevel="0" max="8" min="8" style="308" width="52.42"/>
    <col collapsed="false" customWidth="true" hidden="false" outlineLevel="0" max="9" min="9" style="308" width="24"/>
    <col collapsed="false" customWidth="true" hidden="false" outlineLevel="0" max="10" min="10" style="308" width="29"/>
    <col collapsed="false" customWidth="true" hidden="false" outlineLevel="0" max="11" min="11" style="308" width="27"/>
    <col collapsed="false" customWidth="true" hidden="false" outlineLevel="0" max="12" min="12" style="308" width="14.29"/>
    <col collapsed="false" customWidth="true" hidden="false" outlineLevel="0" max="13" min="13" style="308" width="18.14"/>
    <col collapsed="false" customWidth="true" hidden="false" outlineLevel="0" max="14" min="14" style="308" width="22.71"/>
    <col collapsed="false" customWidth="true" hidden="false" outlineLevel="0" max="18" min="15" style="308" width="16.43"/>
    <col collapsed="false" customWidth="false" hidden="false" outlineLevel="0" max="16384" min="19" style="308" width="9.14"/>
  </cols>
  <sheetData>
    <row r="2" customFormat="false" ht="15" hidden="false" customHeight="false" outlineLevel="0" collapsed="false">
      <c r="C2" s="310" t="s">
        <v>638</v>
      </c>
      <c r="D2" s="310"/>
      <c r="E2" s="311" t="s">
        <v>639</v>
      </c>
      <c r="F2" s="311"/>
      <c r="G2" s="311"/>
      <c r="H2" s="311"/>
      <c r="I2" s="311"/>
      <c r="J2" s="312" t="s">
        <v>640</v>
      </c>
      <c r="K2" s="312"/>
      <c r="L2" s="312"/>
      <c r="M2" s="313" t="s">
        <v>641</v>
      </c>
      <c r="N2" s="313"/>
      <c r="O2" s="313"/>
      <c r="P2" s="313"/>
      <c r="Q2" s="313"/>
      <c r="R2" s="313"/>
    </row>
    <row r="3" customFormat="false" ht="61.55" hidden="false" customHeight="false" outlineLevel="0" collapsed="false">
      <c r="A3" s="314" t="s">
        <v>645</v>
      </c>
      <c r="B3" s="314" t="s">
        <v>646</v>
      </c>
      <c r="C3" s="314" t="s">
        <v>647</v>
      </c>
      <c r="D3" s="314" t="s">
        <v>648</v>
      </c>
      <c r="E3" s="314" t="s">
        <v>649</v>
      </c>
      <c r="F3" s="314" t="s">
        <v>650</v>
      </c>
      <c r="G3" s="314" t="s">
        <v>651</v>
      </c>
      <c r="H3" s="314" t="s">
        <v>652</v>
      </c>
      <c r="I3" s="314" t="s">
        <v>653</v>
      </c>
      <c r="J3" s="315" t="s">
        <v>654</v>
      </c>
      <c r="K3" s="314" t="s">
        <v>655</v>
      </c>
      <c r="L3" s="314" t="s">
        <v>656</v>
      </c>
      <c r="M3" s="314" t="s">
        <v>657</v>
      </c>
      <c r="N3" s="314" t="s">
        <v>658</v>
      </c>
      <c r="O3" s="314" t="s">
        <v>659</v>
      </c>
      <c r="P3" s="314" t="s">
        <v>660</v>
      </c>
      <c r="Q3" s="314" t="s">
        <v>661</v>
      </c>
      <c r="R3" s="314" t="s">
        <v>662</v>
      </c>
    </row>
    <row r="4" customFormat="false" ht="42.9" hidden="false" customHeight="false" outlineLevel="0" collapsed="false">
      <c r="A4" s="316" t="s">
        <v>675</v>
      </c>
      <c r="B4" s="249" t="s">
        <v>896</v>
      </c>
      <c r="C4" s="317" t="n">
        <v>1</v>
      </c>
      <c r="D4" s="249" t="s">
        <v>897</v>
      </c>
      <c r="E4" s="249" t="s">
        <v>695</v>
      </c>
      <c r="F4" s="249"/>
      <c r="G4" s="138" t="s">
        <v>670</v>
      </c>
      <c r="H4" s="249" t="s">
        <v>898</v>
      </c>
      <c r="I4" s="248" t="s">
        <v>679</v>
      </c>
      <c r="J4" s="138" t="s">
        <v>694</v>
      </c>
      <c r="K4" s="249" t="s">
        <v>674</v>
      </c>
      <c r="L4" s="249" t="s">
        <v>842</v>
      </c>
      <c r="M4" s="249" t="s">
        <v>683</v>
      </c>
      <c r="N4" s="249"/>
      <c r="O4" s="249" t="s">
        <v>684</v>
      </c>
      <c r="P4" s="249" t="s">
        <v>685</v>
      </c>
      <c r="Q4" s="249" t="s">
        <v>686</v>
      </c>
      <c r="R4" s="249" t="s">
        <v>687</v>
      </c>
    </row>
    <row r="5" customFormat="false" ht="114.7" hidden="false" customHeight="false" outlineLevel="0" collapsed="false">
      <c r="A5" s="316" t="s">
        <v>675</v>
      </c>
      <c r="B5" s="138" t="s">
        <v>899</v>
      </c>
      <c r="C5" s="317" t="n">
        <v>1</v>
      </c>
      <c r="D5" s="249" t="s">
        <v>787</v>
      </c>
      <c r="E5" s="249" t="s">
        <v>695</v>
      </c>
      <c r="F5" s="249"/>
      <c r="G5" s="138" t="s">
        <v>670</v>
      </c>
      <c r="H5" s="249" t="s">
        <v>900</v>
      </c>
      <c r="I5" s="249" t="s">
        <v>901</v>
      </c>
      <c r="J5" s="138" t="s">
        <v>694</v>
      </c>
      <c r="K5" s="249" t="s">
        <v>674</v>
      </c>
      <c r="L5" s="249" t="s">
        <v>842</v>
      </c>
      <c r="M5" s="249" t="s">
        <v>902</v>
      </c>
      <c r="N5" s="249"/>
      <c r="O5" s="249" t="s">
        <v>684</v>
      </c>
      <c r="P5" s="249" t="s">
        <v>685</v>
      </c>
      <c r="Q5" s="249" t="s">
        <v>686</v>
      </c>
      <c r="R5" s="249" t="s">
        <v>687</v>
      </c>
    </row>
    <row r="6" customFormat="false" ht="166" hidden="false" customHeight="false" outlineLevel="0" collapsed="false">
      <c r="A6" s="316" t="s">
        <v>675</v>
      </c>
      <c r="B6" s="249" t="s">
        <v>903</v>
      </c>
      <c r="C6" s="317" t="n">
        <v>1</v>
      </c>
      <c r="D6" s="249" t="s">
        <v>787</v>
      </c>
      <c r="E6" s="138" t="s">
        <v>695</v>
      </c>
      <c r="F6" s="316"/>
      <c r="G6" s="316" t="s">
        <v>670</v>
      </c>
      <c r="H6" s="249" t="s">
        <v>904</v>
      </c>
      <c r="I6" s="249"/>
      <c r="J6" s="81" t="s">
        <v>905</v>
      </c>
      <c r="K6" s="81" t="s">
        <v>809</v>
      </c>
      <c r="L6" s="81" t="s">
        <v>725</v>
      </c>
      <c r="M6" s="81" t="n">
        <v>30000</v>
      </c>
      <c r="N6" s="81"/>
      <c r="O6" s="81" t="s">
        <v>69</v>
      </c>
      <c r="P6" s="81"/>
      <c r="Q6" s="81" t="s">
        <v>727</v>
      </c>
      <c r="R6" s="81" t="s">
        <v>687</v>
      </c>
    </row>
    <row r="7" customFormat="false" ht="155.75" hidden="false" customHeight="false" outlineLevel="0" collapsed="false">
      <c r="A7" s="316" t="s">
        <v>666</v>
      </c>
      <c r="B7" s="249" t="s">
        <v>906</v>
      </c>
      <c r="C7" s="317" t="n">
        <v>1</v>
      </c>
      <c r="D7" s="249" t="s">
        <v>907</v>
      </c>
      <c r="E7" s="249" t="s">
        <v>695</v>
      </c>
      <c r="F7" s="249"/>
      <c r="G7" s="138" t="s">
        <v>670</v>
      </c>
      <c r="H7" s="249" t="s">
        <v>908</v>
      </c>
      <c r="J7" s="77" t="s">
        <v>694</v>
      </c>
      <c r="K7" s="81" t="s">
        <v>674</v>
      </c>
      <c r="L7" s="81" t="s">
        <v>842</v>
      </c>
      <c r="M7" s="81" t="s">
        <v>909</v>
      </c>
      <c r="N7" s="81"/>
      <c r="O7" s="81" t="s">
        <v>684</v>
      </c>
      <c r="P7" s="81" t="s">
        <v>685</v>
      </c>
      <c r="Q7" s="81" t="s">
        <v>686</v>
      </c>
      <c r="R7" s="81" t="s">
        <v>687</v>
      </c>
    </row>
    <row r="8" customFormat="false" ht="39.75" hidden="false" customHeight="true" outlineLevel="0" collapsed="false">
      <c r="A8" s="318" t="s">
        <v>689</v>
      </c>
      <c r="B8" s="249" t="s">
        <v>910</v>
      </c>
      <c r="C8" s="319" t="n">
        <v>1</v>
      </c>
      <c r="D8" s="318" t="s">
        <v>241</v>
      </c>
      <c r="E8" s="249" t="s">
        <v>695</v>
      </c>
      <c r="F8" s="249" t="s">
        <v>101</v>
      </c>
      <c r="G8" s="138" t="s">
        <v>670</v>
      </c>
      <c r="H8" s="249" t="s">
        <v>911</v>
      </c>
      <c r="I8" s="318"/>
      <c r="J8" s="77" t="s">
        <v>912</v>
      </c>
      <c r="K8" s="81" t="s">
        <v>674</v>
      </c>
      <c r="L8" s="318"/>
      <c r="M8" s="318"/>
      <c r="N8" s="318"/>
      <c r="O8" s="318" t="s">
        <v>101</v>
      </c>
      <c r="P8" s="318"/>
      <c r="Q8" s="318"/>
      <c r="R8" s="318"/>
    </row>
    <row r="9" customFormat="false" ht="39.75" hidden="false" customHeight="true" outlineLevel="0" collapsed="false">
      <c r="A9" s="318" t="s">
        <v>689</v>
      </c>
      <c r="B9" s="249" t="s">
        <v>913</v>
      </c>
      <c r="C9" s="319" t="n">
        <v>1</v>
      </c>
      <c r="D9" s="318" t="s">
        <v>241</v>
      </c>
      <c r="E9" s="249" t="s">
        <v>695</v>
      </c>
      <c r="F9" s="249" t="s">
        <v>101</v>
      </c>
      <c r="G9" s="138" t="s">
        <v>670</v>
      </c>
      <c r="H9" s="249" t="s">
        <v>914</v>
      </c>
      <c r="I9" s="318"/>
      <c r="J9" s="77" t="s">
        <v>912</v>
      </c>
      <c r="K9" s="81" t="s">
        <v>674</v>
      </c>
      <c r="L9" s="318"/>
      <c r="M9" s="318"/>
      <c r="N9" s="318"/>
      <c r="O9" s="318" t="s">
        <v>101</v>
      </c>
      <c r="P9" s="318"/>
      <c r="Q9" s="318"/>
      <c r="R9" s="318"/>
    </row>
    <row r="10" customFormat="false" ht="186.55" hidden="false" customHeight="false" outlineLevel="0" collapsed="false">
      <c r="A10" s="308" t="s">
        <v>666</v>
      </c>
      <c r="B10" s="308" t="s">
        <v>915</v>
      </c>
      <c r="C10" s="319" t="n">
        <v>1</v>
      </c>
      <c r="D10" s="318" t="s">
        <v>241</v>
      </c>
      <c r="E10" s="249" t="s">
        <v>916</v>
      </c>
      <c r="F10" s="249"/>
      <c r="G10" s="138" t="s">
        <v>768</v>
      </c>
      <c r="H10" s="67" t="s">
        <v>917</v>
      </c>
      <c r="I10" s="67" t="s">
        <v>918</v>
      </c>
      <c r="J10" s="249" t="s">
        <v>919</v>
      </c>
      <c r="K10" s="81" t="s">
        <v>674</v>
      </c>
      <c r="L10" s="318"/>
      <c r="M10" s="318" t="n">
        <v>20</v>
      </c>
      <c r="N10" s="318"/>
      <c r="O10" s="81" t="s">
        <v>684</v>
      </c>
      <c r="P10" s="81" t="s">
        <v>685</v>
      </c>
      <c r="Q10" s="81" t="s">
        <v>686</v>
      </c>
      <c r="R10" s="81" t="s">
        <v>687</v>
      </c>
    </row>
    <row r="11" s="321" customFormat="true" ht="166" hidden="false" customHeight="false" outlineLevel="0" collapsed="false">
      <c r="A11" s="249" t="s">
        <v>791</v>
      </c>
      <c r="B11" s="249" t="s">
        <v>920</v>
      </c>
      <c r="C11" s="249" t="s">
        <v>921</v>
      </c>
      <c r="D11" s="249" t="s">
        <v>922</v>
      </c>
      <c r="E11" s="249" t="s">
        <v>695</v>
      </c>
      <c r="F11" s="249"/>
      <c r="G11" s="249" t="s">
        <v>670</v>
      </c>
      <c r="H11" s="249" t="s">
        <v>923</v>
      </c>
      <c r="I11" s="249"/>
      <c r="J11" s="249" t="s">
        <v>924</v>
      </c>
      <c r="K11" s="249" t="s">
        <v>674</v>
      </c>
      <c r="L11" s="249" t="s">
        <v>925</v>
      </c>
      <c r="M11" s="249" t="s">
        <v>926</v>
      </c>
      <c r="N11" s="249"/>
      <c r="O11" s="249" t="s">
        <v>69</v>
      </c>
      <c r="P11" s="320" t="s">
        <v>927</v>
      </c>
      <c r="Q11" s="320" t="s">
        <v>928</v>
      </c>
      <c r="R11" s="320"/>
    </row>
    <row r="12" s="324" customFormat="true" ht="227.6" hidden="false" customHeight="false" outlineLevel="0" collapsed="false">
      <c r="A12" s="81" t="s">
        <v>791</v>
      </c>
      <c r="B12" s="63" t="s">
        <v>929</v>
      </c>
      <c r="C12" s="81" t="s">
        <v>930</v>
      </c>
      <c r="D12" s="81" t="s">
        <v>922</v>
      </c>
      <c r="E12" s="104" t="s">
        <v>931</v>
      </c>
      <c r="F12" s="81"/>
      <c r="G12" s="104" t="s">
        <v>932</v>
      </c>
      <c r="H12" s="322" t="s">
        <v>933</v>
      </c>
      <c r="I12" s="104"/>
      <c r="J12" s="323" t="s">
        <v>934</v>
      </c>
      <c r="K12" s="249" t="s">
        <v>935</v>
      </c>
      <c r="L12" s="104"/>
      <c r="M12" s="104" t="s">
        <v>936</v>
      </c>
      <c r="N12" s="104"/>
      <c r="O12" s="104" t="s">
        <v>69</v>
      </c>
      <c r="P12" s="104" t="s">
        <v>927</v>
      </c>
      <c r="Q12" s="104" t="s">
        <v>937</v>
      </c>
      <c r="R12" s="104"/>
    </row>
    <row r="13" s="330" customFormat="true" ht="53.15" hidden="false" customHeight="false" outlineLevel="0" collapsed="false">
      <c r="A13" s="325" t="s">
        <v>689</v>
      </c>
      <c r="B13" s="326" t="s">
        <v>938</v>
      </c>
      <c r="C13" s="327" t="n">
        <v>1</v>
      </c>
      <c r="D13" s="325" t="s">
        <v>241</v>
      </c>
      <c r="E13" s="326" t="s">
        <v>916</v>
      </c>
      <c r="F13" s="326" t="s">
        <v>101</v>
      </c>
      <c r="G13" s="328" t="s">
        <v>670</v>
      </c>
      <c r="H13" s="326" t="s">
        <v>939</v>
      </c>
      <c r="I13" s="325"/>
      <c r="J13" s="77" t="s">
        <v>940</v>
      </c>
      <c r="K13" s="329" t="s">
        <v>674</v>
      </c>
      <c r="L13" s="77" t="s">
        <v>941</v>
      </c>
      <c r="M13" s="325"/>
      <c r="N13" s="325"/>
      <c r="O13" s="329"/>
      <c r="P13" s="329"/>
      <c r="Q13" s="81"/>
      <c r="R13" s="329"/>
    </row>
    <row r="14" customFormat="false" ht="42.9" hidden="false" customHeight="false" outlineLevel="0" collapsed="false">
      <c r="A14" s="67" t="s">
        <v>666</v>
      </c>
      <c r="B14" s="67" t="s">
        <v>942</v>
      </c>
      <c r="C14" s="331" t="n">
        <v>500</v>
      </c>
      <c r="D14" s="67" t="s">
        <v>943</v>
      </c>
      <c r="E14" s="67" t="s">
        <v>817</v>
      </c>
      <c r="F14" s="332"/>
      <c r="G14" s="67" t="s">
        <v>670</v>
      </c>
      <c r="H14" s="67" t="s">
        <v>944</v>
      </c>
      <c r="I14" s="332"/>
      <c r="J14" s="333" t="s">
        <v>829</v>
      </c>
      <c r="K14" s="67" t="s">
        <v>817</v>
      </c>
      <c r="L14" s="63" t="s">
        <v>725</v>
      </c>
      <c r="M14" s="334" t="s">
        <v>945</v>
      </c>
      <c r="N14" s="332"/>
      <c r="O14" s="67" t="s">
        <v>69</v>
      </c>
      <c r="P14" s="67" t="s">
        <v>697</v>
      </c>
      <c r="Q14" s="67" t="s">
        <v>686</v>
      </c>
      <c r="R14" s="332"/>
    </row>
    <row r="15" customFormat="false" ht="63.4" hidden="false" customHeight="false" outlineLevel="0" collapsed="false">
      <c r="A15" s="63" t="s">
        <v>859</v>
      </c>
      <c r="B15" s="63" t="s">
        <v>946</v>
      </c>
      <c r="C15" s="63" t="n">
        <v>30</v>
      </c>
      <c r="D15" s="63" t="s">
        <v>787</v>
      </c>
      <c r="E15" s="67" t="s">
        <v>817</v>
      </c>
      <c r="F15" s="213"/>
      <c r="G15" s="63" t="s">
        <v>670</v>
      </c>
      <c r="H15" s="67" t="s">
        <v>947</v>
      </c>
      <c r="I15" s="332"/>
      <c r="J15" s="333" t="s">
        <v>948</v>
      </c>
      <c r="K15" s="67" t="s">
        <v>949</v>
      </c>
      <c r="L15" s="63" t="s">
        <v>950</v>
      </c>
      <c r="M15" s="335"/>
      <c r="N15" s="213"/>
      <c r="O15" s="63" t="s">
        <v>101</v>
      </c>
      <c r="P15" s="213"/>
      <c r="Q15" s="213"/>
      <c r="R15" s="213"/>
    </row>
    <row r="16" customFormat="false" ht="39.75" hidden="false" customHeight="true" outlineLevel="0" collapsed="false">
      <c r="A16" s="67" t="s">
        <v>675</v>
      </c>
      <c r="B16" s="67" t="s">
        <v>951</v>
      </c>
      <c r="C16" s="67" t="n">
        <v>100</v>
      </c>
      <c r="D16" s="67" t="s">
        <v>787</v>
      </c>
      <c r="E16" s="67" t="s">
        <v>817</v>
      </c>
      <c r="F16" s="332"/>
      <c r="G16" s="67" t="s">
        <v>670</v>
      </c>
      <c r="H16" s="67" t="s">
        <v>952</v>
      </c>
      <c r="I16" s="332"/>
      <c r="J16" s="333" t="s">
        <v>829</v>
      </c>
      <c r="K16" s="67" t="s">
        <v>849</v>
      </c>
      <c r="L16" s="63" t="s">
        <v>889</v>
      </c>
      <c r="M16" s="334" t="s">
        <v>953</v>
      </c>
      <c r="N16" s="332"/>
      <c r="O16" s="67" t="s">
        <v>684</v>
      </c>
      <c r="P16" s="67" t="s">
        <v>800</v>
      </c>
      <c r="Q16" s="67" t="s">
        <v>686</v>
      </c>
      <c r="R16" s="67" t="s">
        <v>687</v>
      </c>
    </row>
    <row r="17" customFormat="false" ht="39.75" hidden="false" customHeight="true" outlineLevel="0" collapsed="false">
      <c r="A17" s="67" t="s">
        <v>675</v>
      </c>
      <c r="B17" s="67" t="s">
        <v>954</v>
      </c>
      <c r="C17" s="67" t="n">
        <v>100</v>
      </c>
      <c r="D17" s="67" t="s">
        <v>787</v>
      </c>
      <c r="E17" s="67" t="s">
        <v>817</v>
      </c>
      <c r="F17" s="332"/>
      <c r="G17" s="67" t="s">
        <v>670</v>
      </c>
      <c r="H17" s="67" t="s">
        <v>955</v>
      </c>
      <c r="I17" s="332"/>
      <c r="J17" s="333" t="s">
        <v>829</v>
      </c>
      <c r="K17" s="67" t="s">
        <v>849</v>
      </c>
      <c r="L17" s="63" t="s">
        <v>889</v>
      </c>
      <c r="M17" s="336" t="s">
        <v>890</v>
      </c>
      <c r="N17" s="332"/>
      <c r="O17" s="67" t="s">
        <v>684</v>
      </c>
      <c r="P17" s="67" t="s">
        <v>800</v>
      </c>
      <c r="Q17" s="67" t="s">
        <v>686</v>
      </c>
      <c r="R17" s="67" t="s">
        <v>687</v>
      </c>
    </row>
    <row r="18" customFormat="false" ht="39.75" hidden="false" customHeight="true" outlineLevel="0" collapsed="false">
      <c r="A18" s="67" t="s">
        <v>666</v>
      </c>
      <c r="B18" s="67" t="s">
        <v>956</v>
      </c>
      <c r="C18" s="67" t="n">
        <v>100</v>
      </c>
      <c r="D18" s="67" t="s">
        <v>787</v>
      </c>
      <c r="E18" s="67" t="s">
        <v>817</v>
      </c>
      <c r="F18" s="332"/>
      <c r="G18" s="67" t="s">
        <v>670</v>
      </c>
      <c r="H18" s="67" t="s">
        <v>957</v>
      </c>
      <c r="I18" s="332"/>
      <c r="J18" s="333" t="s">
        <v>829</v>
      </c>
      <c r="K18" s="67" t="s">
        <v>849</v>
      </c>
      <c r="L18" s="63" t="s">
        <v>889</v>
      </c>
      <c r="M18" s="334" t="s">
        <v>893</v>
      </c>
      <c r="N18" s="332"/>
      <c r="O18" s="67" t="s">
        <v>69</v>
      </c>
      <c r="P18" s="67" t="s">
        <v>697</v>
      </c>
      <c r="Q18" s="67" t="s">
        <v>686</v>
      </c>
      <c r="R18" s="332"/>
    </row>
    <row r="19" customFormat="false" ht="39.75" hidden="false" customHeight="true" outlineLevel="0" collapsed="false">
      <c r="A19" s="63" t="s">
        <v>791</v>
      </c>
      <c r="B19" s="63" t="s">
        <v>958</v>
      </c>
      <c r="C19" s="63" t="n">
        <v>100</v>
      </c>
      <c r="D19" s="67" t="s">
        <v>787</v>
      </c>
      <c r="E19" s="67" t="s">
        <v>817</v>
      </c>
      <c r="F19" s="332"/>
      <c r="G19" s="67" t="s">
        <v>670</v>
      </c>
      <c r="H19" s="67" t="s">
        <v>959</v>
      </c>
      <c r="I19" s="213"/>
      <c r="J19" s="333" t="s">
        <v>829</v>
      </c>
      <c r="K19" s="67" t="s">
        <v>817</v>
      </c>
      <c r="L19" s="63" t="s">
        <v>725</v>
      </c>
      <c r="M19" s="214" t="s">
        <v>960</v>
      </c>
      <c r="N19" s="213"/>
      <c r="O19" s="67" t="s">
        <v>69</v>
      </c>
      <c r="P19" s="67" t="s">
        <v>961</v>
      </c>
      <c r="Q19" s="67" t="s">
        <v>686</v>
      </c>
      <c r="R19" s="67" t="s">
        <v>687</v>
      </c>
    </row>
    <row r="20" customFormat="false" ht="39.75" hidden="false" customHeight="true" outlineLevel="0" collapsed="false">
      <c r="A20" s="63" t="s">
        <v>791</v>
      </c>
      <c r="B20" s="63" t="s">
        <v>962</v>
      </c>
      <c r="C20" s="63" t="n">
        <v>1</v>
      </c>
      <c r="D20" s="67" t="s">
        <v>963</v>
      </c>
      <c r="E20" s="67" t="s">
        <v>817</v>
      </c>
      <c r="F20" s="332"/>
      <c r="G20" s="67" t="s">
        <v>670</v>
      </c>
      <c r="H20" s="67" t="s">
        <v>964</v>
      </c>
      <c r="I20" s="213"/>
      <c r="J20" s="333" t="s">
        <v>829</v>
      </c>
      <c r="K20" s="67" t="s">
        <v>817</v>
      </c>
      <c r="L20" s="63" t="s">
        <v>725</v>
      </c>
      <c r="M20" s="214" t="s">
        <v>965</v>
      </c>
      <c r="N20" s="213"/>
      <c r="O20" s="67" t="s">
        <v>69</v>
      </c>
      <c r="P20" s="67" t="s">
        <v>961</v>
      </c>
      <c r="Q20" s="67" t="s">
        <v>686</v>
      </c>
      <c r="R20" s="67" t="s">
        <v>687</v>
      </c>
    </row>
    <row r="21" customFormat="false" ht="39.75" hidden="false" customHeight="true" outlineLevel="0" collapsed="false">
      <c r="A21" s="67" t="s">
        <v>689</v>
      </c>
      <c r="B21" s="333" t="s">
        <v>966</v>
      </c>
      <c r="C21" s="333" t="n">
        <v>100</v>
      </c>
      <c r="D21" s="333" t="s">
        <v>787</v>
      </c>
      <c r="E21" s="333" t="s">
        <v>967</v>
      </c>
      <c r="F21" s="333" t="s">
        <v>692</v>
      </c>
      <c r="G21" s="67" t="s">
        <v>670</v>
      </c>
      <c r="H21" s="67" t="s">
        <v>968</v>
      </c>
      <c r="I21" s="337"/>
      <c r="J21" s="333" t="s">
        <v>789</v>
      </c>
      <c r="K21" s="333" t="s">
        <v>967</v>
      </c>
      <c r="L21" s="333" t="s">
        <v>819</v>
      </c>
      <c r="M21" s="338" t="s">
        <v>820</v>
      </c>
      <c r="N21" s="337"/>
      <c r="O21" s="333" t="s">
        <v>101</v>
      </c>
      <c r="P21" s="337"/>
      <c r="Q21" s="337"/>
      <c r="R21" s="337"/>
    </row>
    <row r="22" customFormat="false" ht="39.75" hidden="false" customHeight="true" outlineLevel="0" collapsed="false">
      <c r="A22" s="300" t="s">
        <v>689</v>
      </c>
      <c r="B22" s="339" t="s">
        <v>969</v>
      </c>
      <c r="C22" s="339" t="n">
        <v>100</v>
      </c>
      <c r="D22" s="339" t="s">
        <v>787</v>
      </c>
      <c r="E22" s="333" t="s">
        <v>967</v>
      </c>
      <c r="F22" s="333" t="s">
        <v>692</v>
      </c>
      <c r="G22" s="67" t="s">
        <v>670</v>
      </c>
      <c r="H22" s="67" t="s">
        <v>970</v>
      </c>
      <c r="I22" s="340"/>
      <c r="J22" s="339" t="s">
        <v>789</v>
      </c>
      <c r="K22" s="333" t="s">
        <v>967</v>
      </c>
      <c r="L22" s="339" t="s">
        <v>819</v>
      </c>
      <c r="M22" s="341" t="s">
        <v>820</v>
      </c>
      <c r="N22" s="340"/>
      <c r="O22" s="339" t="s">
        <v>101</v>
      </c>
      <c r="P22" s="340"/>
      <c r="Q22" s="340"/>
      <c r="R22" s="340"/>
    </row>
    <row r="23" customFormat="false" ht="39.75" hidden="false" customHeight="true" outlineLevel="0" collapsed="false">
      <c r="A23" s="300" t="s">
        <v>689</v>
      </c>
      <c r="B23" s="339" t="s">
        <v>971</v>
      </c>
      <c r="C23" s="339" t="n">
        <v>100</v>
      </c>
      <c r="D23" s="339" t="s">
        <v>787</v>
      </c>
      <c r="E23" s="333" t="s">
        <v>967</v>
      </c>
      <c r="F23" s="333" t="s">
        <v>692</v>
      </c>
      <c r="G23" s="67" t="s">
        <v>670</v>
      </c>
      <c r="H23" s="67" t="s">
        <v>972</v>
      </c>
      <c r="I23" s="340"/>
      <c r="J23" s="339" t="s">
        <v>789</v>
      </c>
      <c r="K23" s="333" t="s">
        <v>967</v>
      </c>
      <c r="L23" s="339" t="s">
        <v>819</v>
      </c>
      <c r="M23" s="340" t="n">
        <v>0</v>
      </c>
      <c r="N23" s="340"/>
      <c r="O23" s="339" t="s">
        <v>101</v>
      </c>
      <c r="P23" s="340"/>
      <c r="Q23" s="340"/>
      <c r="R23" s="340"/>
    </row>
    <row r="24" customFormat="false" ht="39.75" hidden="false" customHeight="true" outlineLevel="0" collapsed="false">
      <c r="A24" s="300" t="s">
        <v>689</v>
      </c>
      <c r="B24" s="339" t="s">
        <v>973</v>
      </c>
      <c r="C24" s="339" t="n">
        <v>100</v>
      </c>
      <c r="D24" s="339" t="s">
        <v>787</v>
      </c>
      <c r="E24" s="333" t="s">
        <v>967</v>
      </c>
      <c r="F24" s="333" t="s">
        <v>692</v>
      </c>
      <c r="G24" s="67" t="s">
        <v>670</v>
      </c>
      <c r="H24" s="67" t="s">
        <v>974</v>
      </c>
      <c r="I24" s="340"/>
      <c r="J24" s="339" t="s">
        <v>789</v>
      </c>
      <c r="K24" s="333" t="s">
        <v>967</v>
      </c>
      <c r="L24" s="339" t="s">
        <v>819</v>
      </c>
      <c r="M24" s="341" t="s">
        <v>820</v>
      </c>
      <c r="N24" s="340"/>
      <c r="O24" s="339" t="s">
        <v>101</v>
      </c>
      <c r="P24" s="340"/>
      <c r="Q24" s="340"/>
      <c r="R24" s="340"/>
    </row>
    <row r="25" customFormat="false" ht="39.75" hidden="false" customHeight="true" outlineLevel="0" collapsed="false">
      <c r="A25" s="300" t="s">
        <v>689</v>
      </c>
      <c r="B25" s="339" t="s">
        <v>975</v>
      </c>
      <c r="C25" s="339" t="n">
        <v>100</v>
      </c>
      <c r="D25" s="339" t="s">
        <v>787</v>
      </c>
      <c r="E25" s="333" t="s">
        <v>967</v>
      </c>
      <c r="F25" s="333" t="s">
        <v>692</v>
      </c>
      <c r="G25" s="67" t="s">
        <v>670</v>
      </c>
      <c r="H25" s="67" t="s">
        <v>976</v>
      </c>
      <c r="I25" s="340"/>
      <c r="J25" s="339" t="s">
        <v>789</v>
      </c>
      <c r="K25" s="333" t="s">
        <v>967</v>
      </c>
      <c r="L25" s="339" t="s">
        <v>819</v>
      </c>
      <c r="M25" s="341" t="s">
        <v>820</v>
      </c>
      <c r="N25" s="340"/>
      <c r="O25" s="339" t="s">
        <v>101</v>
      </c>
      <c r="P25" s="340"/>
      <c r="Q25" s="340"/>
      <c r="R25" s="340"/>
    </row>
    <row r="26" customFormat="false" ht="39.75" hidden="false" customHeight="true" outlineLevel="0" collapsed="false">
      <c r="A26" s="300" t="s">
        <v>689</v>
      </c>
      <c r="B26" s="339" t="s">
        <v>977</v>
      </c>
      <c r="C26" s="339" t="n">
        <v>100</v>
      </c>
      <c r="D26" s="339" t="s">
        <v>787</v>
      </c>
      <c r="E26" s="333" t="s">
        <v>967</v>
      </c>
      <c r="F26" s="333" t="s">
        <v>692</v>
      </c>
      <c r="G26" s="67" t="s">
        <v>670</v>
      </c>
      <c r="H26" s="67" t="s">
        <v>978</v>
      </c>
      <c r="I26" s="340"/>
      <c r="J26" s="339" t="s">
        <v>789</v>
      </c>
      <c r="K26" s="333" t="s">
        <v>967</v>
      </c>
      <c r="L26" s="339" t="s">
        <v>819</v>
      </c>
      <c r="M26" s="341" t="s">
        <v>820</v>
      </c>
      <c r="N26" s="340"/>
      <c r="O26" s="339" t="s">
        <v>101</v>
      </c>
      <c r="P26" s="340"/>
      <c r="Q26" s="340"/>
      <c r="R26" s="340"/>
    </row>
    <row r="27" customFormat="false" ht="39.75" hidden="false" customHeight="true" outlineLevel="0" collapsed="false">
      <c r="A27" s="300" t="s">
        <v>689</v>
      </c>
      <c r="B27" s="339" t="s">
        <v>979</v>
      </c>
      <c r="C27" s="339" t="n">
        <v>100</v>
      </c>
      <c r="D27" s="339" t="s">
        <v>787</v>
      </c>
      <c r="E27" s="333" t="s">
        <v>967</v>
      </c>
      <c r="F27" s="333" t="s">
        <v>692</v>
      </c>
      <c r="G27" s="67" t="s">
        <v>670</v>
      </c>
      <c r="H27" s="67" t="s">
        <v>980</v>
      </c>
      <c r="I27" s="340"/>
      <c r="J27" s="339" t="s">
        <v>789</v>
      </c>
      <c r="K27" s="333" t="s">
        <v>967</v>
      </c>
      <c r="L27" s="339" t="s">
        <v>819</v>
      </c>
      <c r="M27" s="341" t="s">
        <v>820</v>
      </c>
      <c r="N27" s="340"/>
      <c r="O27" s="339" t="s">
        <v>101</v>
      </c>
      <c r="P27" s="340"/>
      <c r="Q27" s="340"/>
      <c r="R27" s="340"/>
    </row>
    <row r="28" customFormat="false" ht="39.75" hidden="false" customHeight="true" outlineLevel="0" collapsed="false">
      <c r="A28" s="67" t="s">
        <v>689</v>
      </c>
      <c r="B28" s="67" t="s">
        <v>981</v>
      </c>
      <c r="C28" s="67" t="n">
        <v>100</v>
      </c>
      <c r="D28" s="67" t="s">
        <v>787</v>
      </c>
      <c r="E28" s="333" t="s">
        <v>967</v>
      </c>
      <c r="F28" s="333" t="s">
        <v>692</v>
      </c>
      <c r="G28" s="67" t="s">
        <v>670</v>
      </c>
      <c r="H28" s="67" t="s">
        <v>982</v>
      </c>
      <c r="I28" s="332"/>
      <c r="J28" s="333" t="s">
        <v>789</v>
      </c>
      <c r="K28" s="333" t="s">
        <v>967</v>
      </c>
      <c r="L28" s="67" t="s">
        <v>819</v>
      </c>
      <c r="M28" s="342" t="s">
        <v>820</v>
      </c>
      <c r="N28" s="332"/>
      <c r="O28" s="67" t="s">
        <v>101</v>
      </c>
      <c r="P28" s="332"/>
      <c r="Q28" s="332"/>
      <c r="R28" s="332"/>
    </row>
    <row r="29" customFormat="false" ht="39.75" hidden="false" customHeight="true" outlineLevel="0" collapsed="false">
      <c r="A29" s="300" t="s">
        <v>689</v>
      </c>
      <c r="B29" s="339" t="s">
        <v>983</v>
      </c>
      <c r="C29" s="339" t="n">
        <v>100</v>
      </c>
      <c r="D29" s="339" t="s">
        <v>787</v>
      </c>
      <c r="E29" s="333" t="s">
        <v>967</v>
      </c>
      <c r="F29" s="333" t="s">
        <v>692</v>
      </c>
      <c r="G29" s="67" t="s">
        <v>670</v>
      </c>
      <c r="H29" s="67" t="s">
        <v>984</v>
      </c>
      <c r="I29" s="340"/>
      <c r="J29" s="339" t="s">
        <v>789</v>
      </c>
      <c r="K29" s="333" t="s">
        <v>967</v>
      </c>
      <c r="L29" s="339" t="s">
        <v>819</v>
      </c>
      <c r="M29" s="341" t="s">
        <v>820</v>
      </c>
      <c r="N29" s="340"/>
      <c r="O29" s="339" t="s">
        <v>101</v>
      </c>
      <c r="P29" s="340"/>
      <c r="Q29" s="340"/>
      <c r="R29" s="340"/>
    </row>
    <row r="30" customFormat="false" ht="39.75" hidden="false" customHeight="true" outlineLevel="0" collapsed="false">
      <c r="A30" s="300" t="s">
        <v>689</v>
      </c>
      <c r="B30" s="339" t="s">
        <v>985</v>
      </c>
      <c r="C30" s="339" t="n">
        <v>100</v>
      </c>
      <c r="D30" s="339" t="s">
        <v>787</v>
      </c>
      <c r="E30" s="339" t="s">
        <v>863</v>
      </c>
      <c r="F30" s="333" t="s">
        <v>692</v>
      </c>
      <c r="G30" s="67" t="s">
        <v>670</v>
      </c>
      <c r="H30" s="67" t="s">
        <v>986</v>
      </c>
      <c r="I30" s="340"/>
      <c r="J30" s="339" t="s">
        <v>789</v>
      </c>
      <c r="K30" s="333" t="s">
        <v>967</v>
      </c>
      <c r="L30" s="339" t="s">
        <v>819</v>
      </c>
      <c r="M30" s="341" t="s">
        <v>820</v>
      </c>
      <c r="N30" s="340"/>
      <c r="O30" s="339" t="s">
        <v>101</v>
      </c>
      <c r="P30" s="340"/>
      <c r="Q30" s="340"/>
      <c r="R30" s="340"/>
    </row>
    <row r="31" customFormat="false" ht="39.75" hidden="false" customHeight="true" outlineLevel="0" collapsed="false">
      <c r="A31" s="300" t="s">
        <v>689</v>
      </c>
      <c r="B31" s="339" t="s">
        <v>987</v>
      </c>
      <c r="C31" s="339" t="n">
        <v>100</v>
      </c>
      <c r="D31" s="339" t="s">
        <v>787</v>
      </c>
      <c r="E31" s="339" t="s">
        <v>863</v>
      </c>
      <c r="F31" s="333" t="s">
        <v>692</v>
      </c>
      <c r="G31" s="67" t="s">
        <v>670</v>
      </c>
      <c r="H31" s="343" t="s">
        <v>988</v>
      </c>
      <c r="I31" s="344"/>
      <c r="J31" s="345" t="s">
        <v>789</v>
      </c>
      <c r="K31" s="346" t="s">
        <v>967</v>
      </c>
      <c r="L31" s="345" t="s">
        <v>819</v>
      </c>
      <c r="M31" s="347" t="s">
        <v>820</v>
      </c>
      <c r="N31" s="344"/>
      <c r="O31" s="345" t="s">
        <v>101</v>
      </c>
      <c r="P31" s="344"/>
      <c r="Q31" s="344"/>
      <c r="R31" s="344"/>
    </row>
    <row r="32" customFormat="false" ht="39.75" hidden="false" customHeight="true" outlineLevel="0" collapsed="false">
      <c r="A32" s="67" t="s">
        <v>689</v>
      </c>
      <c r="B32" s="67" t="s">
        <v>989</v>
      </c>
      <c r="C32" s="67" t="n">
        <v>100</v>
      </c>
      <c r="D32" s="67" t="s">
        <v>787</v>
      </c>
      <c r="E32" s="333" t="s">
        <v>967</v>
      </c>
      <c r="F32" s="333" t="s">
        <v>692</v>
      </c>
      <c r="G32" s="67" t="s">
        <v>670</v>
      </c>
      <c r="H32" s="348" t="s">
        <v>990</v>
      </c>
      <c r="I32" s="332"/>
      <c r="J32" s="67" t="s">
        <v>789</v>
      </c>
      <c r="K32" s="67" t="s">
        <v>967</v>
      </c>
      <c r="L32" s="67" t="s">
        <v>819</v>
      </c>
      <c r="M32" s="342" t="s">
        <v>820</v>
      </c>
      <c r="N32" s="332"/>
      <c r="O32" s="67" t="s">
        <v>101</v>
      </c>
      <c r="P32" s="332"/>
      <c r="Q32" s="332"/>
      <c r="R32" s="332"/>
    </row>
    <row r="33" customFormat="false" ht="39.75" hidden="false" customHeight="true" outlineLevel="0" collapsed="false">
      <c r="A33" s="300" t="s">
        <v>689</v>
      </c>
      <c r="B33" s="339" t="s">
        <v>991</v>
      </c>
      <c r="C33" s="339" t="n">
        <v>100</v>
      </c>
      <c r="D33" s="339" t="s">
        <v>787</v>
      </c>
      <c r="E33" s="333" t="s">
        <v>967</v>
      </c>
      <c r="F33" s="333" t="s">
        <v>692</v>
      </c>
      <c r="G33" s="67" t="s">
        <v>670</v>
      </c>
      <c r="H33" s="349" t="s">
        <v>992</v>
      </c>
      <c r="I33" s="246"/>
      <c r="J33" s="67" t="s">
        <v>789</v>
      </c>
      <c r="K33" s="67" t="s">
        <v>863</v>
      </c>
      <c r="L33" s="67" t="s">
        <v>819</v>
      </c>
      <c r="M33" s="332" t="n">
        <v>0</v>
      </c>
      <c r="N33" s="342"/>
      <c r="O33" s="67" t="s">
        <v>101</v>
      </c>
      <c r="P33" s="332"/>
      <c r="Q33" s="332"/>
      <c r="R33" s="332"/>
    </row>
    <row r="34" customFormat="false" ht="39.75" hidden="false" customHeight="true" outlineLevel="0" collapsed="false">
      <c r="A34" s="300" t="s">
        <v>689</v>
      </c>
      <c r="B34" s="339" t="s">
        <v>993</v>
      </c>
      <c r="C34" s="339" t="n">
        <v>100</v>
      </c>
      <c r="D34" s="339" t="s">
        <v>787</v>
      </c>
      <c r="E34" s="333" t="s">
        <v>967</v>
      </c>
      <c r="F34" s="333" t="s">
        <v>692</v>
      </c>
      <c r="G34" s="67" t="s">
        <v>670</v>
      </c>
      <c r="H34" s="349" t="s">
        <v>994</v>
      </c>
      <c r="I34" s="332"/>
      <c r="J34" s="67" t="s">
        <v>789</v>
      </c>
      <c r="K34" s="67" t="s">
        <v>967</v>
      </c>
      <c r="L34" s="67" t="s">
        <v>819</v>
      </c>
      <c r="M34" s="342" t="s">
        <v>820</v>
      </c>
      <c r="N34" s="332"/>
      <c r="O34" s="67" t="s">
        <v>101</v>
      </c>
      <c r="P34" s="332"/>
      <c r="Q34" s="332"/>
      <c r="R34" s="332"/>
    </row>
    <row r="35" customFormat="false" ht="39.75" hidden="false" customHeight="true" outlineLevel="0" collapsed="false">
      <c r="A35" s="300" t="s">
        <v>689</v>
      </c>
      <c r="B35" s="339" t="s">
        <v>995</v>
      </c>
      <c r="C35" s="339" t="n">
        <v>100</v>
      </c>
      <c r="D35" s="339" t="s">
        <v>787</v>
      </c>
      <c r="E35" s="333" t="s">
        <v>967</v>
      </c>
      <c r="F35" s="333" t="s">
        <v>692</v>
      </c>
      <c r="G35" s="67" t="s">
        <v>670</v>
      </c>
      <c r="H35" s="349" t="s">
        <v>996</v>
      </c>
      <c r="I35" s="332"/>
      <c r="J35" s="67" t="s">
        <v>789</v>
      </c>
      <c r="K35" s="67" t="s">
        <v>967</v>
      </c>
      <c r="L35" s="67" t="s">
        <v>819</v>
      </c>
      <c r="M35" s="342" t="s">
        <v>820</v>
      </c>
      <c r="N35" s="332"/>
      <c r="O35" s="67" t="s">
        <v>101</v>
      </c>
      <c r="P35" s="332"/>
      <c r="Q35" s="332"/>
      <c r="R35" s="332"/>
    </row>
    <row r="36" customFormat="false" ht="39.75" hidden="false" customHeight="true" outlineLevel="0" collapsed="false">
      <c r="A36" s="300" t="s">
        <v>689</v>
      </c>
      <c r="B36" s="339" t="s">
        <v>997</v>
      </c>
      <c r="C36" s="339" t="n">
        <v>100</v>
      </c>
      <c r="D36" s="339" t="s">
        <v>787</v>
      </c>
      <c r="E36" s="333" t="s">
        <v>967</v>
      </c>
      <c r="F36" s="333" t="s">
        <v>692</v>
      </c>
      <c r="G36" s="67" t="s">
        <v>670</v>
      </c>
      <c r="H36" s="349" t="s">
        <v>998</v>
      </c>
      <c r="I36" s="332"/>
      <c r="J36" s="67" t="s">
        <v>789</v>
      </c>
      <c r="K36" s="67" t="s">
        <v>967</v>
      </c>
      <c r="L36" s="67" t="s">
        <v>819</v>
      </c>
      <c r="M36" s="342" t="s">
        <v>820</v>
      </c>
      <c r="N36" s="332"/>
      <c r="O36" s="67" t="s">
        <v>101</v>
      </c>
      <c r="P36" s="332"/>
      <c r="Q36" s="332"/>
      <c r="R36" s="332"/>
    </row>
    <row r="37" customFormat="false" ht="39.75" hidden="false" customHeight="true" outlineLevel="0" collapsed="false">
      <c r="A37" s="300" t="s">
        <v>689</v>
      </c>
      <c r="B37" s="339" t="s">
        <v>999</v>
      </c>
      <c r="C37" s="339" t="n">
        <v>100</v>
      </c>
      <c r="D37" s="339" t="s">
        <v>787</v>
      </c>
      <c r="E37" s="333" t="s">
        <v>967</v>
      </c>
      <c r="F37" s="333" t="s">
        <v>692</v>
      </c>
      <c r="G37" s="67" t="s">
        <v>670</v>
      </c>
      <c r="H37" s="348" t="s">
        <v>1000</v>
      </c>
      <c r="I37" s="332"/>
      <c r="J37" s="67" t="s">
        <v>789</v>
      </c>
      <c r="K37" s="67" t="s">
        <v>967</v>
      </c>
      <c r="L37" s="67" t="s">
        <v>819</v>
      </c>
      <c r="M37" s="342" t="s">
        <v>820</v>
      </c>
      <c r="N37" s="332"/>
      <c r="O37" s="67" t="s">
        <v>101</v>
      </c>
      <c r="P37" s="332"/>
      <c r="Q37" s="332"/>
      <c r="R37" s="332"/>
    </row>
    <row r="38" customFormat="false" ht="39.75" hidden="false" customHeight="true" outlineLevel="0" collapsed="false">
      <c r="A38" s="67" t="s">
        <v>689</v>
      </c>
      <c r="B38" s="67" t="s">
        <v>1001</v>
      </c>
      <c r="C38" s="67" t="n">
        <v>100</v>
      </c>
      <c r="D38" s="67" t="s">
        <v>787</v>
      </c>
      <c r="E38" s="67" t="s">
        <v>817</v>
      </c>
      <c r="F38" s="333" t="s">
        <v>692</v>
      </c>
      <c r="G38" s="67" t="s">
        <v>670</v>
      </c>
      <c r="H38" s="67" t="s">
        <v>1002</v>
      </c>
      <c r="I38" s="250"/>
      <c r="J38" s="350" t="s">
        <v>789</v>
      </c>
      <c r="K38" s="339" t="s">
        <v>967</v>
      </c>
      <c r="L38" s="350" t="s">
        <v>819</v>
      </c>
      <c r="M38" s="351" t="s">
        <v>820</v>
      </c>
      <c r="N38" s="352"/>
      <c r="O38" s="300" t="s">
        <v>101</v>
      </c>
      <c r="P38" s="352"/>
      <c r="Q38" s="352"/>
      <c r="R38" s="352"/>
    </row>
    <row r="39" customFormat="false" ht="39.75" hidden="false" customHeight="true" outlineLevel="0" collapsed="false">
      <c r="A39" s="67" t="s">
        <v>689</v>
      </c>
      <c r="B39" s="67" t="s">
        <v>1003</v>
      </c>
      <c r="C39" s="67" t="n">
        <v>100</v>
      </c>
      <c r="D39" s="67" t="s">
        <v>787</v>
      </c>
      <c r="E39" s="67" t="s">
        <v>817</v>
      </c>
      <c r="F39" s="333" t="s">
        <v>692</v>
      </c>
      <c r="G39" s="67" t="s">
        <v>670</v>
      </c>
      <c r="H39" s="67" t="s">
        <v>1004</v>
      </c>
      <c r="I39" s="332"/>
      <c r="J39" s="353" t="s">
        <v>789</v>
      </c>
      <c r="K39" s="333" t="s">
        <v>967</v>
      </c>
      <c r="L39" s="63" t="s">
        <v>819</v>
      </c>
      <c r="M39" s="342" t="s">
        <v>820</v>
      </c>
      <c r="N39" s="332"/>
      <c r="O39" s="67" t="s">
        <v>101</v>
      </c>
      <c r="P39" s="332"/>
      <c r="Q39" s="332"/>
      <c r="R39" s="332"/>
    </row>
    <row r="40" customFormat="false" ht="39.75" hidden="false" customHeight="true" outlineLevel="0" collapsed="false">
      <c r="A40" s="67" t="s">
        <v>675</v>
      </c>
      <c r="B40" s="67" t="s">
        <v>951</v>
      </c>
      <c r="C40" s="67" t="n">
        <v>100</v>
      </c>
      <c r="D40" s="67" t="s">
        <v>787</v>
      </c>
      <c r="E40" s="67" t="s">
        <v>817</v>
      </c>
      <c r="F40" s="213"/>
      <c r="G40" s="63" t="s">
        <v>670</v>
      </c>
      <c r="H40" s="67" t="s">
        <v>952</v>
      </c>
      <c r="I40" s="332"/>
      <c r="J40" s="67" t="s">
        <v>829</v>
      </c>
      <c r="K40" s="67" t="s">
        <v>841</v>
      </c>
      <c r="L40" s="67" t="s">
        <v>889</v>
      </c>
      <c r="M40" s="334" t="s">
        <v>953</v>
      </c>
      <c r="N40" s="332"/>
      <c r="O40" s="67" t="s">
        <v>684</v>
      </c>
      <c r="P40" s="67" t="s">
        <v>800</v>
      </c>
      <c r="Q40" s="67" t="s">
        <v>686</v>
      </c>
      <c r="R40" s="67" t="s">
        <v>687</v>
      </c>
    </row>
    <row r="41" customFormat="false" ht="39.75" hidden="false" customHeight="true" outlineLevel="0" collapsed="false">
      <c r="A41" s="217" t="s">
        <v>675</v>
      </c>
      <c r="B41" s="217" t="s">
        <v>1005</v>
      </c>
      <c r="C41" s="217" t="n">
        <v>100</v>
      </c>
      <c r="D41" s="343" t="s">
        <v>787</v>
      </c>
      <c r="E41" s="343" t="s">
        <v>817</v>
      </c>
      <c r="F41" s="354"/>
      <c r="G41" s="217" t="s">
        <v>670</v>
      </c>
      <c r="H41" s="217" t="s">
        <v>1006</v>
      </c>
      <c r="I41" s="354"/>
      <c r="J41" s="343" t="s">
        <v>829</v>
      </c>
      <c r="K41" s="333" t="s">
        <v>841</v>
      </c>
      <c r="L41" s="67" t="s">
        <v>889</v>
      </c>
      <c r="M41" s="334" t="s">
        <v>1007</v>
      </c>
      <c r="N41" s="250"/>
      <c r="O41" s="67" t="s">
        <v>684</v>
      </c>
      <c r="P41" s="67" t="s">
        <v>844</v>
      </c>
      <c r="Q41" s="67" t="s">
        <v>686</v>
      </c>
      <c r="R41" s="67" t="s">
        <v>687</v>
      </c>
    </row>
    <row r="42" customFormat="false" ht="39.75" hidden="false" customHeight="true" outlineLevel="0" collapsed="false">
      <c r="A42" s="63" t="s">
        <v>791</v>
      </c>
      <c r="B42" s="63" t="s">
        <v>962</v>
      </c>
      <c r="C42" s="67" t="n">
        <v>1</v>
      </c>
      <c r="D42" s="67" t="s">
        <v>1008</v>
      </c>
      <c r="E42" s="67" t="s">
        <v>817</v>
      </c>
      <c r="F42" s="213"/>
      <c r="G42" s="63" t="s">
        <v>670</v>
      </c>
      <c r="H42" s="67" t="s">
        <v>964</v>
      </c>
      <c r="I42" s="213"/>
      <c r="J42" s="67" t="s">
        <v>829</v>
      </c>
      <c r="K42" s="67" t="s">
        <v>817</v>
      </c>
      <c r="L42" s="63" t="s">
        <v>725</v>
      </c>
      <c r="M42" s="214" t="s">
        <v>965</v>
      </c>
      <c r="N42" s="213"/>
      <c r="O42" s="67" t="s">
        <v>69</v>
      </c>
      <c r="P42" s="67" t="s">
        <v>961</v>
      </c>
      <c r="Q42" s="67" t="s">
        <v>686</v>
      </c>
      <c r="R42" s="67" t="s">
        <v>687</v>
      </c>
    </row>
    <row r="43" customFormat="false" ht="39.75" hidden="false" customHeight="true" outlineLevel="0" collapsed="false">
      <c r="A43" s="355" t="s">
        <v>675</v>
      </c>
      <c r="B43" s="63" t="s">
        <v>1009</v>
      </c>
      <c r="C43" s="67" t="n">
        <v>100</v>
      </c>
      <c r="D43" s="67" t="s">
        <v>787</v>
      </c>
      <c r="E43" s="67" t="s">
        <v>817</v>
      </c>
      <c r="F43" s="213"/>
      <c r="G43" s="63" t="s">
        <v>670</v>
      </c>
      <c r="H43" s="63" t="s">
        <v>1010</v>
      </c>
      <c r="I43" s="213"/>
      <c r="J43" s="67" t="s">
        <v>829</v>
      </c>
      <c r="K43" s="67" t="s">
        <v>841</v>
      </c>
      <c r="L43" s="67" t="s">
        <v>889</v>
      </c>
      <c r="M43" s="334" t="s">
        <v>1011</v>
      </c>
      <c r="N43" s="213"/>
      <c r="O43" s="63" t="s">
        <v>69</v>
      </c>
      <c r="P43" s="63" t="s">
        <v>800</v>
      </c>
      <c r="Q43" s="67" t="s">
        <v>686</v>
      </c>
      <c r="R43" s="67" t="s">
        <v>687</v>
      </c>
    </row>
    <row r="44" customFormat="false" ht="39.75" hidden="false" customHeight="true" outlineLevel="0" collapsed="false">
      <c r="A44" s="63" t="s">
        <v>791</v>
      </c>
      <c r="B44" s="63" t="s">
        <v>1012</v>
      </c>
      <c r="C44" s="67" t="n">
        <v>100</v>
      </c>
      <c r="D44" s="67" t="s">
        <v>787</v>
      </c>
      <c r="E44" s="67" t="s">
        <v>817</v>
      </c>
      <c r="F44" s="213"/>
      <c r="G44" s="63" t="s">
        <v>670</v>
      </c>
      <c r="H44" s="63" t="s">
        <v>1013</v>
      </c>
      <c r="I44" s="213"/>
      <c r="J44" s="67" t="s">
        <v>829</v>
      </c>
      <c r="K44" s="67" t="s">
        <v>817</v>
      </c>
      <c r="L44" s="67" t="s">
        <v>725</v>
      </c>
      <c r="M44" s="334" t="s">
        <v>1014</v>
      </c>
      <c r="N44" s="213"/>
      <c r="O44" s="63" t="s">
        <v>69</v>
      </c>
      <c r="P44" s="63" t="s">
        <v>961</v>
      </c>
      <c r="Q44" s="67" t="s">
        <v>686</v>
      </c>
      <c r="R44" s="67" t="s">
        <v>687</v>
      </c>
    </row>
    <row r="45" customFormat="false" ht="39.75" hidden="false" customHeight="true" outlineLevel="0" collapsed="false">
      <c r="A45" s="63" t="s">
        <v>791</v>
      </c>
      <c r="B45" s="63" t="s">
        <v>1015</v>
      </c>
      <c r="C45" s="67" t="n">
        <v>8</v>
      </c>
      <c r="D45" s="67" t="s">
        <v>1016</v>
      </c>
      <c r="E45" s="67" t="s">
        <v>1017</v>
      </c>
      <c r="F45" s="213"/>
      <c r="G45" s="63" t="s">
        <v>670</v>
      </c>
      <c r="H45" s="63" t="s">
        <v>1018</v>
      </c>
      <c r="I45" s="213"/>
      <c r="J45" s="67" t="s">
        <v>829</v>
      </c>
      <c r="K45" s="67" t="s">
        <v>1019</v>
      </c>
      <c r="L45" s="332"/>
      <c r="M45" s="334" t="s">
        <v>1020</v>
      </c>
      <c r="N45" s="213"/>
      <c r="O45" s="63" t="s">
        <v>101</v>
      </c>
      <c r="P45" s="213"/>
      <c r="Q45" s="332"/>
      <c r="R45" s="332"/>
    </row>
    <row r="46" customFormat="false" ht="69" hidden="false" customHeight="true" outlineLevel="0" collapsed="false">
      <c r="A46" s="63" t="s">
        <v>791</v>
      </c>
      <c r="B46" s="63" t="s">
        <v>1021</v>
      </c>
      <c r="C46" s="67" t="n">
        <v>8</v>
      </c>
      <c r="D46" s="67" t="s">
        <v>1016</v>
      </c>
      <c r="E46" s="67" t="s">
        <v>1017</v>
      </c>
      <c r="F46" s="213"/>
      <c r="G46" s="63" t="s">
        <v>670</v>
      </c>
      <c r="H46" s="63" t="s">
        <v>1022</v>
      </c>
      <c r="I46" s="213"/>
      <c r="J46" s="67" t="s">
        <v>829</v>
      </c>
      <c r="K46" s="67" t="s">
        <v>1019</v>
      </c>
      <c r="L46" s="332"/>
      <c r="M46" s="334" t="s">
        <v>1020</v>
      </c>
      <c r="N46" s="213"/>
      <c r="O46" s="63" t="s">
        <v>101</v>
      </c>
      <c r="P46" s="213"/>
      <c r="Q46" s="332"/>
      <c r="R46" s="332"/>
    </row>
    <row r="47" customFormat="false" ht="82.5" hidden="false" customHeight="true" outlineLevel="0" collapsed="false">
      <c r="A47" s="63" t="s">
        <v>791</v>
      </c>
      <c r="B47" s="63" t="s">
        <v>1023</v>
      </c>
      <c r="C47" s="67" t="n">
        <v>1</v>
      </c>
      <c r="D47" s="67" t="s">
        <v>1024</v>
      </c>
      <c r="E47" s="67" t="s">
        <v>1025</v>
      </c>
      <c r="F47" s="213"/>
      <c r="G47" s="63" t="s">
        <v>670</v>
      </c>
      <c r="H47" s="63" t="s">
        <v>1026</v>
      </c>
      <c r="I47" s="63"/>
      <c r="J47" s="67" t="s">
        <v>829</v>
      </c>
      <c r="K47" s="67" t="s">
        <v>1027</v>
      </c>
      <c r="L47" s="332"/>
      <c r="M47" s="334" t="s">
        <v>1028</v>
      </c>
      <c r="N47" s="213"/>
      <c r="O47" s="213"/>
      <c r="P47" s="213"/>
      <c r="Q47" s="332"/>
      <c r="R47" s="332"/>
    </row>
    <row r="48" customFormat="false" ht="94.2" hidden="false" customHeight="false" outlineLevel="0" collapsed="false">
      <c r="A48" s="63" t="s">
        <v>689</v>
      </c>
      <c r="B48" s="63" t="s">
        <v>1029</v>
      </c>
      <c r="C48" s="67" t="n">
        <v>100</v>
      </c>
      <c r="D48" s="67" t="s">
        <v>787</v>
      </c>
      <c r="E48" s="67" t="s">
        <v>863</v>
      </c>
      <c r="F48" s="63" t="s">
        <v>692</v>
      </c>
      <c r="G48" s="63" t="s">
        <v>670</v>
      </c>
      <c r="H48" s="63" t="s">
        <v>1030</v>
      </c>
      <c r="I48" s="213"/>
      <c r="J48" s="67" t="s">
        <v>789</v>
      </c>
      <c r="K48" s="67" t="s">
        <v>817</v>
      </c>
      <c r="L48" s="67" t="s">
        <v>819</v>
      </c>
      <c r="M48" s="334" t="s">
        <v>820</v>
      </c>
      <c r="N48" s="213"/>
      <c r="O48" s="213"/>
      <c r="P48" s="213"/>
      <c r="Q48" s="332"/>
      <c r="R48" s="332"/>
    </row>
    <row r="49" customFormat="false" ht="39.75" hidden="false" customHeight="true" outlineLevel="0" collapsed="false">
      <c r="A49" s="63" t="s">
        <v>689</v>
      </c>
      <c r="B49" s="63" t="s">
        <v>1031</v>
      </c>
      <c r="C49" s="67" t="n">
        <v>100</v>
      </c>
      <c r="D49" s="67" t="s">
        <v>787</v>
      </c>
      <c r="E49" s="67" t="s">
        <v>863</v>
      </c>
      <c r="F49" s="63" t="s">
        <v>692</v>
      </c>
      <c r="G49" s="63" t="s">
        <v>670</v>
      </c>
      <c r="H49" s="63" t="s">
        <v>1032</v>
      </c>
      <c r="I49" s="213"/>
      <c r="J49" s="67" t="s">
        <v>789</v>
      </c>
      <c r="K49" s="67" t="s">
        <v>817</v>
      </c>
      <c r="L49" s="67" t="s">
        <v>819</v>
      </c>
      <c r="M49" s="334" t="n">
        <v>0</v>
      </c>
      <c r="N49" s="213"/>
      <c r="O49" s="213"/>
      <c r="P49" s="213"/>
      <c r="Q49" s="332"/>
      <c r="R49" s="332"/>
    </row>
    <row r="50" customFormat="false" ht="39.75" hidden="false" customHeight="true" outlineLevel="0" collapsed="false">
      <c r="A50" s="63" t="s">
        <v>785</v>
      </c>
      <c r="B50" s="63" t="s">
        <v>1033</v>
      </c>
      <c r="C50" s="67" t="n">
        <v>1</v>
      </c>
      <c r="D50" s="67" t="s">
        <v>1034</v>
      </c>
      <c r="E50" s="67" t="s">
        <v>1025</v>
      </c>
      <c r="F50" s="213"/>
      <c r="G50" s="63" t="s">
        <v>670</v>
      </c>
      <c r="H50" s="63" t="s">
        <v>1035</v>
      </c>
      <c r="J50" s="67" t="s">
        <v>1036</v>
      </c>
      <c r="K50" s="67" t="s">
        <v>1025</v>
      </c>
      <c r="L50" s="332"/>
      <c r="M50" s="334" t="n">
        <v>0</v>
      </c>
      <c r="N50" s="213"/>
      <c r="O50" s="213"/>
      <c r="P50" s="213"/>
      <c r="Q50" s="332"/>
      <c r="R50" s="332"/>
    </row>
    <row r="51" customFormat="false" ht="39.75" hidden="false" customHeight="true" outlineLevel="0" collapsed="false">
      <c r="A51" s="63" t="s">
        <v>689</v>
      </c>
      <c r="B51" s="63" t="s">
        <v>1037</v>
      </c>
      <c r="C51" s="67" t="n">
        <v>100</v>
      </c>
      <c r="D51" s="67" t="s">
        <v>787</v>
      </c>
      <c r="E51" s="67" t="s">
        <v>863</v>
      </c>
      <c r="F51" s="63" t="s">
        <v>692</v>
      </c>
      <c r="G51" s="63" t="s">
        <v>670</v>
      </c>
      <c r="H51" s="63" t="s">
        <v>1038</v>
      </c>
      <c r="I51" s="213"/>
      <c r="J51" s="67" t="s">
        <v>789</v>
      </c>
      <c r="K51" s="67" t="s">
        <v>863</v>
      </c>
      <c r="L51" s="67" t="s">
        <v>819</v>
      </c>
      <c r="M51" s="334" t="s">
        <v>820</v>
      </c>
      <c r="N51" s="213"/>
      <c r="O51" s="63" t="s">
        <v>101</v>
      </c>
      <c r="P51" s="213"/>
      <c r="Q51" s="332"/>
      <c r="R51" s="332"/>
    </row>
    <row r="52" s="361" customFormat="true" ht="39.75" hidden="false" customHeight="true" outlineLevel="0" collapsed="false">
      <c r="A52" s="356" t="s">
        <v>675</v>
      </c>
      <c r="B52" s="356" t="s">
        <v>1039</v>
      </c>
      <c r="C52" s="356" t="n">
        <v>100</v>
      </c>
      <c r="D52" s="356" t="s">
        <v>787</v>
      </c>
      <c r="E52" s="356" t="s">
        <v>695</v>
      </c>
      <c r="F52" s="356"/>
      <c r="G52" s="357" t="s">
        <v>1040</v>
      </c>
      <c r="H52" s="356" t="s">
        <v>1041</v>
      </c>
      <c r="I52" s="358" t="s">
        <v>1042</v>
      </c>
      <c r="J52" s="359" t="s">
        <v>1043</v>
      </c>
      <c r="K52" s="328" t="s">
        <v>790</v>
      </c>
      <c r="L52" s="328" t="s">
        <v>694</v>
      </c>
      <c r="M52" s="334" t="n">
        <v>240000</v>
      </c>
      <c r="N52" s="82"/>
      <c r="O52" s="360"/>
      <c r="P52" s="360"/>
      <c r="Q52" s="360"/>
      <c r="R52" s="360"/>
    </row>
    <row r="53" s="365" customFormat="true" ht="39.75" hidden="false" customHeight="true" outlineLevel="0" collapsed="false">
      <c r="A53" s="362" t="s">
        <v>785</v>
      </c>
      <c r="B53" s="77" t="s">
        <v>1044</v>
      </c>
      <c r="C53" s="105"/>
      <c r="D53" s="105"/>
      <c r="E53" s="77" t="s">
        <v>695</v>
      </c>
      <c r="F53" s="105"/>
      <c r="G53" s="105"/>
      <c r="H53" s="363" t="s">
        <v>1045</v>
      </c>
      <c r="I53" s="364" t="s">
        <v>1046</v>
      </c>
      <c r="J53" s="103" t="s">
        <v>1047</v>
      </c>
      <c r="K53" s="77" t="s">
        <v>1048</v>
      </c>
      <c r="L53" s="105"/>
      <c r="M53" s="334" t="n">
        <v>20000</v>
      </c>
    </row>
    <row r="54" s="361" customFormat="true" ht="39.75" hidden="false" customHeight="true" outlineLevel="0" collapsed="false">
      <c r="A54" s="366" t="s">
        <v>666</v>
      </c>
      <c r="B54" s="83" t="s">
        <v>1049</v>
      </c>
      <c r="C54" s="83" t="n">
        <v>100</v>
      </c>
      <c r="D54" s="83" t="s">
        <v>787</v>
      </c>
      <c r="E54" s="83" t="s">
        <v>695</v>
      </c>
      <c r="F54" s="367"/>
      <c r="G54" s="367" t="s">
        <v>670</v>
      </c>
      <c r="H54" s="368" t="s">
        <v>1050</v>
      </c>
      <c r="I54" s="369" t="s">
        <v>1051</v>
      </c>
      <c r="J54" s="370" t="s">
        <v>1052</v>
      </c>
      <c r="K54" s="368" t="s">
        <v>1053</v>
      </c>
      <c r="L54" s="83" t="s">
        <v>795</v>
      </c>
      <c r="M54" s="334" t="n">
        <v>80000</v>
      </c>
      <c r="N54" s="371"/>
      <c r="O54" s="371"/>
      <c r="P54" s="371"/>
      <c r="Q54" s="371"/>
      <c r="R54" s="371"/>
    </row>
    <row r="55" s="361" customFormat="true" ht="39.75" hidden="false" customHeight="true" outlineLevel="0" collapsed="false">
      <c r="A55" s="362" t="s">
        <v>785</v>
      </c>
      <c r="B55" s="77" t="s">
        <v>1054</v>
      </c>
      <c r="C55" s="77" t="n">
        <v>100</v>
      </c>
      <c r="D55" s="77" t="s">
        <v>787</v>
      </c>
      <c r="E55" s="77" t="s">
        <v>695</v>
      </c>
      <c r="F55" s="318"/>
      <c r="G55" s="318" t="s">
        <v>670</v>
      </c>
      <c r="H55" s="363" t="s">
        <v>1055</v>
      </c>
      <c r="I55" s="364"/>
      <c r="J55" s="372" t="s">
        <v>1056</v>
      </c>
      <c r="K55" s="363" t="s">
        <v>1057</v>
      </c>
      <c r="L55" s="77" t="s">
        <v>694</v>
      </c>
      <c r="M55" s="334" t="n">
        <v>60000</v>
      </c>
      <c r="N55" s="365"/>
      <c r="O55" s="365"/>
      <c r="P55" s="365"/>
      <c r="Q55" s="365"/>
      <c r="R55" s="365"/>
    </row>
    <row r="56" s="286" customFormat="true" ht="100.5" hidden="false" customHeight="true" outlineLevel="0" collapsed="false">
      <c r="A56" s="285" t="s">
        <v>666</v>
      </c>
      <c r="B56" s="104" t="s">
        <v>835</v>
      </c>
      <c r="C56" s="104" t="n">
        <v>100</v>
      </c>
      <c r="D56" s="104" t="s">
        <v>787</v>
      </c>
      <c r="E56" s="81" t="s">
        <v>695</v>
      </c>
      <c r="F56" s="285"/>
      <c r="G56" s="285" t="s">
        <v>670</v>
      </c>
      <c r="H56" s="373" t="s">
        <v>1058</v>
      </c>
      <c r="I56" s="374"/>
      <c r="J56" s="274" t="s">
        <v>764</v>
      </c>
      <c r="K56" s="373" t="s">
        <v>781</v>
      </c>
      <c r="L56" s="373" t="s">
        <v>782</v>
      </c>
      <c r="M56" s="373" t="n">
        <v>7000</v>
      </c>
      <c r="N56" s="373"/>
      <c r="O56" s="373" t="s">
        <v>684</v>
      </c>
      <c r="P56" s="373" t="s">
        <v>783</v>
      </c>
      <c r="Q56" s="373" t="s">
        <v>727</v>
      </c>
      <c r="R56" s="274" t="s">
        <v>687</v>
      </c>
      <c r="S56" s="101"/>
      <c r="T56" s="101"/>
      <c r="U56" s="101"/>
      <c r="V56" s="101"/>
      <c r="W56" s="101"/>
      <c r="X56" s="101"/>
      <c r="Y56" s="101"/>
    </row>
    <row r="57" s="378" customFormat="true" ht="349.5" hidden="false" customHeight="true" outlineLevel="0" collapsed="false">
      <c r="A57" s="375" t="s">
        <v>1059</v>
      </c>
      <c r="B57" s="375" t="s">
        <v>1060</v>
      </c>
      <c r="C57" s="376" t="n">
        <v>100</v>
      </c>
      <c r="D57" s="375" t="s">
        <v>1061</v>
      </c>
      <c r="E57" s="375" t="s">
        <v>1062</v>
      </c>
      <c r="F57" s="375" t="s">
        <v>1063</v>
      </c>
      <c r="G57" s="376"/>
      <c r="H57" s="261" t="s">
        <v>1064</v>
      </c>
      <c r="I57" s="269"/>
      <c r="J57" s="375" t="s">
        <v>1065</v>
      </c>
      <c r="K57" s="375" t="s">
        <v>695</v>
      </c>
      <c r="L57" s="377" t="s">
        <v>1066</v>
      </c>
      <c r="M57" s="375" t="s">
        <v>1067</v>
      </c>
      <c r="N57" s="267"/>
      <c r="O57" s="376"/>
      <c r="P57" s="269"/>
      <c r="Q57" s="269"/>
      <c r="R57" s="269"/>
    </row>
    <row r="58" s="286" customFormat="true" ht="63.4" hidden="false" customHeight="false" outlineLevel="0" collapsed="false">
      <c r="A58" s="379" t="s">
        <v>689</v>
      </c>
      <c r="B58" s="379" t="s">
        <v>1068</v>
      </c>
      <c r="C58" s="379" t="n">
        <v>100</v>
      </c>
      <c r="D58" s="379" t="s">
        <v>787</v>
      </c>
      <c r="E58" s="379" t="s">
        <v>863</v>
      </c>
      <c r="F58" s="379" t="s">
        <v>692</v>
      </c>
      <c r="G58" s="379" t="s">
        <v>670</v>
      </c>
      <c r="H58" s="379" t="s">
        <v>1069</v>
      </c>
      <c r="I58" s="379"/>
      <c r="J58" s="379" t="s">
        <v>789</v>
      </c>
      <c r="K58" s="379" t="s">
        <v>863</v>
      </c>
      <c r="L58" s="379" t="s">
        <v>819</v>
      </c>
      <c r="M58" s="380" t="s">
        <v>820</v>
      </c>
      <c r="N58" s="379"/>
      <c r="O58" s="379" t="s">
        <v>101</v>
      </c>
      <c r="P58" s="379"/>
      <c r="Q58" s="379"/>
      <c r="R58" s="379"/>
      <c r="S58" s="381"/>
      <c r="T58" s="381"/>
      <c r="U58" s="381"/>
      <c r="V58" s="381"/>
      <c r="W58" s="381"/>
      <c r="X58" s="381"/>
      <c r="Y58" s="381"/>
      <c r="Z58" s="381"/>
      <c r="AA58" s="381"/>
      <c r="AB58" s="381"/>
      <c r="AC58" s="381"/>
      <c r="AD58" s="381"/>
      <c r="AE58" s="381"/>
      <c r="AF58" s="381"/>
      <c r="AG58" s="381"/>
      <c r="AH58" s="381"/>
      <c r="AI58" s="381"/>
      <c r="AJ58" s="381"/>
      <c r="AK58" s="381"/>
    </row>
    <row r="59" s="101" customFormat="true" ht="78" hidden="false" customHeight="true" outlineLevel="0" collapsed="false">
      <c r="A59" s="281" t="s">
        <v>785</v>
      </c>
      <c r="B59" s="382" t="s">
        <v>1054</v>
      </c>
      <c r="C59" s="81" t="n">
        <v>100</v>
      </c>
      <c r="D59" s="81" t="s">
        <v>787</v>
      </c>
      <c r="E59" s="81" t="s">
        <v>695</v>
      </c>
      <c r="F59" s="198" t="s">
        <v>692</v>
      </c>
      <c r="G59" s="198" t="s">
        <v>670</v>
      </c>
      <c r="H59" s="282" t="s">
        <v>1070</v>
      </c>
      <c r="I59" s="283"/>
      <c r="J59" s="383" t="s">
        <v>789</v>
      </c>
      <c r="K59" s="282" t="s">
        <v>1057</v>
      </c>
      <c r="L59" s="81" t="s">
        <v>694</v>
      </c>
      <c r="M59" s="284" t="n">
        <v>60000</v>
      </c>
      <c r="N59" s="285"/>
      <c r="O59" s="285"/>
      <c r="P59" s="285"/>
      <c r="Q59" s="285"/>
      <c r="R59" s="285"/>
    </row>
    <row r="60" s="361" customFormat="true" ht="196.8" hidden="false" customHeight="false" outlineLevel="0" collapsed="false">
      <c r="A60" s="365" t="s">
        <v>666</v>
      </c>
      <c r="B60" s="81" t="s">
        <v>1071</v>
      </c>
      <c r="C60" s="81" t="n">
        <v>100</v>
      </c>
      <c r="D60" s="81" t="s">
        <v>1072</v>
      </c>
      <c r="E60" s="81" t="s">
        <v>695</v>
      </c>
      <c r="F60" s="81" t="s">
        <v>101</v>
      </c>
      <c r="G60" s="77" t="s">
        <v>670</v>
      </c>
      <c r="H60" s="81" t="s">
        <v>1073</v>
      </c>
      <c r="I60" s="81"/>
      <c r="J60" s="275" t="s">
        <v>694</v>
      </c>
      <c r="K60" s="81" t="s">
        <v>674</v>
      </c>
      <c r="L60" s="81" t="s">
        <v>842</v>
      </c>
      <c r="M60" s="81" t="s">
        <v>909</v>
      </c>
      <c r="N60" s="81"/>
      <c r="O60" s="81" t="s">
        <v>684</v>
      </c>
      <c r="P60" s="81" t="s">
        <v>685</v>
      </c>
      <c r="Q60" s="81" t="s">
        <v>686</v>
      </c>
      <c r="R60" s="81" t="s">
        <v>687</v>
      </c>
    </row>
    <row r="61" s="361" customFormat="true" ht="77.25" hidden="false" customHeight="true" outlineLevel="0" collapsed="false">
      <c r="A61" s="251" t="s">
        <v>689</v>
      </c>
      <c r="B61" s="105" t="s">
        <v>1074</v>
      </c>
      <c r="C61" s="384" t="n">
        <v>100</v>
      </c>
      <c r="D61" s="384" t="s">
        <v>1075</v>
      </c>
      <c r="E61" s="63" t="s">
        <v>863</v>
      </c>
      <c r="F61" s="63" t="s">
        <v>692</v>
      </c>
      <c r="G61" s="385" t="s">
        <v>670</v>
      </c>
      <c r="H61" s="105" t="s">
        <v>1076</v>
      </c>
      <c r="I61" s="105"/>
      <c r="J61" s="343" t="s">
        <v>789</v>
      </c>
      <c r="K61" s="63" t="s">
        <v>863</v>
      </c>
      <c r="L61" s="63" t="s">
        <v>819</v>
      </c>
      <c r="M61" s="105" t="n">
        <v>0</v>
      </c>
      <c r="N61" s="251"/>
      <c r="O61" s="251"/>
      <c r="P61" s="251"/>
      <c r="Q61" s="251"/>
      <c r="R61" s="251"/>
    </row>
    <row r="62" s="361" customFormat="true" ht="196.8" hidden="false" customHeight="false" outlineLevel="0" collapsed="false">
      <c r="A62" s="386" t="s">
        <v>666</v>
      </c>
      <c r="B62" s="373" t="s">
        <v>1071</v>
      </c>
      <c r="C62" s="373" t="n">
        <v>100</v>
      </c>
      <c r="D62" s="373" t="s">
        <v>1072</v>
      </c>
      <c r="E62" s="373" t="s">
        <v>695</v>
      </c>
      <c r="F62" s="373" t="s">
        <v>101</v>
      </c>
      <c r="G62" s="375" t="s">
        <v>670</v>
      </c>
      <c r="H62" s="373" t="s">
        <v>1077</v>
      </c>
      <c r="I62" s="373"/>
      <c r="J62" s="387" t="s">
        <v>694</v>
      </c>
      <c r="K62" s="373" t="s">
        <v>674</v>
      </c>
      <c r="L62" s="373" t="s">
        <v>842</v>
      </c>
      <c r="M62" s="373" t="s">
        <v>909</v>
      </c>
      <c r="N62" s="373"/>
      <c r="O62" s="373" t="s">
        <v>684</v>
      </c>
      <c r="P62" s="373" t="s">
        <v>685</v>
      </c>
      <c r="Q62" s="373" t="s">
        <v>686</v>
      </c>
      <c r="R62" s="373" t="s">
        <v>687</v>
      </c>
    </row>
    <row r="63" s="361" customFormat="true" ht="77.25" hidden="false" customHeight="true" outlineLevel="0" collapsed="false">
      <c r="A63" s="267" t="s">
        <v>689</v>
      </c>
      <c r="B63" s="269" t="s">
        <v>1074</v>
      </c>
      <c r="C63" s="263" t="n">
        <v>100</v>
      </c>
      <c r="D63" s="263" t="s">
        <v>1075</v>
      </c>
      <c r="E63" s="263" t="s">
        <v>863</v>
      </c>
      <c r="F63" s="263" t="s">
        <v>692</v>
      </c>
      <c r="G63" s="263" t="s">
        <v>670</v>
      </c>
      <c r="H63" s="269" t="s">
        <v>1076</v>
      </c>
      <c r="I63" s="269"/>
      <c r="J63" s="263" t="s">
        <v>789</v>
      </c>
      <c r="K63" s="263" t="s">
        <v>863</v>
      </c>
      <c r="L63" s="263" t="s">
        <v>819</v>
      </c>
      <c r="M63" s="269" t="n">
        <v>0</v>
      </c>
      <c r="N63" s="267"/>
      <c r="O63" s="267"/>
      <c r="P63" s="267"/>
      <c r="Q63" s="267"/>
      <c r="R63" s="267"/>
    </row>
    <row r="64" s="389" customFormat="true" ht="63.4" hidden="false" customHeight="false" outlineLevel="0" collapsed="false">
      <c r="A64" s="268" t="s">
        <v>689</v>
      </c>
      <c r="B64" s="268" t="s">
        <v>1078</v>
      </c>
      <c r="C64" s="268" t="n">
        <v>100</v>
      </c>
      <c r="D64" s="268" t="s">
        <v>1075</v>
      </c>
      <c r="E64" s="268" t="s">
        <v>863</v>
      </c>
      <c r="F64" s="268" t="s">
        <v>692</v>
      </c>
      <c r="G64" s="268" t="s">
        <v>670</v>
      </c>
      <c r="H64" s="268" t="s">
        <v>1079</v>
      </c>
      <c r="I64" s="268"/>
      <c r="J64" s="268" t="s">
        <v>789</v>
      </c>
      <c r="K64" s="268" t="s">
        <v>863</v>
      </c>
      <c r="L64" s="268" t="s">
        <v>819</v>
      </c>
      <c r="M64" s="268" t="n">
        <v>0</v>
      </c>
      <c r="N64" s="268"/>
      <c r="O64" s="268"/>
      <c r="P64" s="268"/>
      <c r="Q64" s="268"/>
      <c r="R64" s="268"/>
      <c r="S64" s="388"/>
      <c r="T64" s="388"/>
      <c r="U64" s="388"/>
      <c r="V64" s="388"/>
      <c r="W64" s="388"/>
      <c r="X64" s="388"/>
      <c r="Y64" s="388"/>
    </row>
    <row r="65" s="389" customFormat="true" ht="63.4" hidden="false" customHeight="false" outlineLevel="0" collapsed="false">
      <c r="A65" s="268" t="s">
        <v>689</v>
      </c>
      <c r="B65" s="268" t="s">
        <v>1080</v>
      </c>
      <c r="C65" s="268" t="n">
        <v>100</v>
      </c>
      <c r="D65" s="268" t="s">
        <v>1075</v>
      </c>
      <c r="E65" s="268" t="s">
        <v>863</v>
      </c>
      <c r="F65" s="268" t="s">
        <v>692</v>
      </c>
      <c r="G65" s="268" t="s">
        <v>670</v>
      </c>
      <c r="H65" s="268" t="s">
        <v>1081</v>
      </c>
      <c r="I65" s="268"/>
      <c r="J65" s="268" t="s">
        <v>789</v>
      </c>
      <c r="K65" s="268" t="s">
        <v>863</v>
      </c>
      <c r="L65" s="268" t="s">
        <v>819</v>
      </c>
      <c r="M65" s="268" t="n">
        <v>0</v>
      </c>
      <c r="N65" s="268"/>
      <c r="O65" s="268"/>
      <c r="P65" s="268"/>
      <c r="Q65" s="268"/>
      <c r="R65" s="268"/>
      <c r="S65" s="388"/>
      <c r="T65" s="388"/>
      <c r="U65" s="388"/>
      <c r="V65" s="388"/>
      <c r="W65" s="388"/>
      <c r="X65" s="388"/>
      <c r="Y65" s="388"/>
    </row>
  </sheetData>
  <mergeCells count="4">
    <mergeCell ref="C2:D2"/>
    <mergeCell ref="E2:I2"/>
    <mergeCell ref="J2:L2"/>
    <mergeCell ref="M2:R2"/>
  </mergeCells>
  <dataValidations count="11">
    <dataValidation allowBlank="true" errorStyle="stop" operator="between" showDropDown="false" showErrorMessage="true" showInputMessage="true" sqref="H1 E2:G2 G4:G7 H6 G8:G10 G13 G60 G62 H66:H1065" type="list">
      <formula1>"terminata,in corso,da avviare"</formula1>
      <formula2>0</formula2>
    </dataValidation>
    <dataValidation allowBlank="true" errorStyle="stop" operator="between" showDropDown="false" showErrorMessage="true" showInputMessage="true" sqref="O1 O7:O9 N8 O10:O12 O59:O63 O66:O1065" type="list">
      <formula1>"si,no"</formula1>
      <formula2>0</formula2>
    </dataValidation>
    <dataValidation allowBlank="true" errorStyle="stop" operator="between" showDropDown="false" showErrorMessage="true" showInputMessage="true" sqref="O2:O3 O6 O13 O52:O55" type="list">
      <formula1>"si,no"</formula1>
      <formula2>0</formula2>
    </dataValidation>
    <dataValidation allowBlank="true" errorStyle="stop" operator="between" showDropDown="false" showErrorMessage="true" showInputMessage="true" sqref="P1:P3 P6:P13 P52:P55 P59:P63 P66:P1065" type="list">
      <formula1>"E.1.1 designazione e pianificazione,E.1.2 amministrazione e comunicazione,E.1.3 monitorag e rendicontazione,E.1.4 lacune di conoscenza e ricerca,E.1.5 comunicazione e sensibilizzazione ,E.2 mantenimento e ripristino,E.3 aggiuntive specie specifiche"</formula1>
      <formula2>0</formula2>
    </dataValidation>
    <dataValidation allowBlank="true" errorStyle="stop" operator="between" showDropDown="false" showErrorMessage="true" showInputMessage="true" sqref="F6 F11:F13 F54:F55 F59" type="list">
      <formula1>"Si,No"</formula1>
      <formula2>0</formula2>
    </dataValidation>
    <dataValidation allowBlank="true" errorStyle="stop" operator="between" showDropDown="false" showErrorMessage="true" showInputMessage="true" sqref="A1:A13 A52:A55 A59:A63 A66:A1065" type="list">
      <formula1>"IA - intervento attivo,RE - regolamentazione,IN - incentivazione,MR - programma di monitoraggio e/o ricerca,PD - programma didattico,AL - altro"</formula1>
      <formula2>0</formula2>
    </dataValidation>
    <dataValidation allowBlank="true" errorStyle="stop" operator="between" showDropDown="false" showErrorMessage="true" showInputMessage="false" sqref="G14:G50 H40:H46 I47 H48:H49 G51:H51 G56 G58 G61 G63 H64:H65" type="list">
      <formula1>"terminata,in corso,da avviare"</formula1>
      <formula2>0</formula2>
    </dataValidation>
    <dataValidation allowBlank="true" errorStyle="stop" operator="between" showDropDown="false" showErrorMessage="true" showInputMessage="false" sqref="O14:O18 O20:O51 O58 O64:O65" type="list">
      <formula1>"si,no"</formula1>
      <formula2>0</formula2>
    </dataValidation>
    <dataValidation allowBlank="true" errorStyle="stop" operator="between" showDropDown="false" showErrorMessage="true" showInputMessage="false" sqref="F14:F39 F42 F44 F48:F49 F51 F56 F58 F61 F63" type="list">
      <formula1>"Si,No"</formula1>
      <formula2>0</formula2>
    </dataValidation>
    <dataValidation allowBlank="true" errorStyle="stop" operator="between" showDropDown="false" showErrorMessage="true" showInputMessage="false" sqref="A14:A51 A56 A58 A64:A65" type="list">
      <formula1>"IA - intervento attivo,RE - regolamentazione,IN - incentivazione,MR - programma di monitoraggio e/o ricerca,PD - programma didattico,AL - altro"</formula1>
      <formula2>0</formula2>
    </dataValidation>
    <dataValidation allowBlank="true" errorStyle="stop" operator="between" showDropDown="false" showErrorMessage="true" showInputMessage="false" sqref="P14:P51 P58 P64:P65" type="list">
      <formula1>"E.1.1 designazione e pianificazione,E.1.2 amministrazione e comunicazione,E.1.3 monitorag e rendicontazione,E.1.4 lacune di conoscenza e ricerca,E.1.5 comunicazione e sensibilizzazione,E.2 mantenimento e ripristino,E.3 aggiuntive specie specifiche"</formula1>
      <formula2>0</formula2>
    </dataValidation>
  </dataValidations>
  <hyperlinks>
    <hyperlink ref="I4" r:id="rId1" display="https://www.isprambiente.gov.it/it/pubblicazioni/manuali-e-linee-guida/manuali-per-il-monitoraggio-di-specie-e-habitat-di-interesse-comunitario-direttiva-92-43-cee-in-italia-habitat"/>
    <hyperlink ref="I10" r:id="rId2" display="https://www.regione.sicilia.it/istituzioni/regione/strutture-regionali/assessorato-territorio-ambiente/comando-corpo-forestale-regione-siciliana/piano-regionale-antincendio-boschivo"/>
    <hyperlink ref="I52" r:id="rId3" display="https://www.isprambiente.gov.it/files/pubblicazioni/manuali-lineeguida/MLG_91_2013.pdf"/>
    <hyperlink ref="I53" r:id="rId4" display="https://www.isprambiente.gov.it/it/archivio/eventi/anno-2010/l2019impegno-dell2019ispra-nella-conservazione-e-gestione-degli-ungulati"/>
  </hyperlinks>
  <printOptions headings="false" gridLines="false" gridLinesSet="true" horizontalCentered="false" verticalCentered="false"/>
  <pageMargins left="0.275694444444444" right="0.315277777777778" top="0.275694444444444" bottom="0.315277777777778" header="0.511811023622047" footer="0.511811023622047"/>
  <pageSetup paperSize="8" scale="100" fitToWidth="1" fitToHeight="5" pageOrder="downThenOver" orientation="landscape"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1</TotalTime>
  <Application>LibreOffice/26.2.1.2$Windows_X86_64 LibreOffice_project/620$Build-2</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2020-07-24T11:18:57Z</dcterms:created>
  <dc:creator>paolo sarandrea</dc:creator>
  <dc:description/>
  <dc:language>it-IT</dc:language>
  <cp:lastModifiedBy/>
  <cp:lastPrinted>2024-03-11T14:03:08Z</cp:lastPrinted>
  <dcterms:modified xsi:type="dcterms:W3CDTF">2026-05-27T15:30:03Z</dcterms:modified>
  <cp:revision>3</cp:revision>
  <dc:subject/>
  <dc:title/>
</cp:coreProperties>
</file>

<file path=docProps/custom.xml><?xml version="1.0" encoding="utf-8"?>
<Properties xmlns="http://schemas.openxmlformats.org/officeDocument/2006/custom-properties" xmlns:vt="http://schemas.openxmlformats.org/officeDocument/2006/docPropsVTypes"/>
</file>