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lowestEdited="5"/>
  <workbookPr backupFile="false" showObjects="all" date1904="false"/>
  <workbookProtection/>
  <bookViews>
    <workbookView showHorizontalScroll="true" showVerticalScroll="true" showSheetTabs="true" xWindow="0" yWindow="0" windowWidth="16384" windowHeight="8192" tabRatio="500" firstSheet="0" activeTab="3"/>
  </bookViews>
  <sheets>
    <sheet name="Sez. 1 - QCB e Obiettivi" sheetId="1" state="visible" r:id="rId3"/>
    <sheet name="Sez. 2 - Obiettivi Att_Target" sheetId="2" state="visible" r:id="rId4"/>
    <sheet name="Sez 3 - Misure di Conservazione" sheetId="3" state="visible" r:id="rId5"/>
    <sheet name="Sez. 3a - Misure trasversali " sheetId="4" state="visible" r:id="rId6"/>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<sst xmlns="http://schemas.openxmlformats.org/spreadsheetml/2006/main" count="4886" uniqueCount="1122">
  <si>
    <t xml:space="preserve">SEZIONE 1 - QUADRO CONOSCITIVO DI BASE</t>
  </si>
  <si>
    <t xml:space="preserve">Favorevole</t>
  </si>
  <si>
    <t xml:space="preserve">Inadeguato</t>
  </si>
  <si>
    <t xml:space="preserve">Cattivo</t>
  </si>
  <si>
    <t xml:space="preserve">Sconosciuto</t>
  </si>
  <si>
    <t xml:space="preserve">n.d.= non determinato</t>
  </si>
  <si>
    <t xml:space="preserve">DATI FORMULARI STANDARD</t>
  </si>
  <si>
    <t xml:space="preserve">DATI IV REPORT EX-ART. 17</t>
  </si>
  <si>
    <t xml:space="preserve">HABITAT</t>
  </si>
  <si>
    <t xml:space="preserve">SPECIE</t>
  </si>
  <si>
    <t xml:space="preserve">PRESSIONI</t>
  </si>
  <si>
    <t xml:space="preserve">MINACCE</t>
  </si>
  <si>
    <t xml:space="preserve">OBIETTIVI</t>
  </si>
  <si>
    <t xml:space="preserve">Regione</t>
  </si>
  <si>
    <t xml:space="preserve">Reg Biog</t>
  </si>
  <si>
    <t xml:space="preserve">Tipo sito</t>
  </si>
  <si>
    <t xml:space="preserve">Codice sito</t>
  </si>
  <si>
    <t xml:space="preserve">Nome sito</t>
  </si>
  <si>
    <t xml:space="preserve">Gruppo </t>
  </si>
  <si>
    <t xml:space="preserve">Cod. Habitat/Specie </t>
  </si>
  <si>
    <t xml:space="preserve">Nome Habitat/Specie</t>
  </si>
  <si>
    <t xml:space="preserve">Superficie ha</t>
  </si>
  <si>
    <t xml:space="preserve">N grotte</t>
  </si>
  <si>
    <t xml:space="preserve">Rappresentatività</t>
  </si>
  <si>
    <t xml:space="preserve">Superficie relativa</t>
  </si>
  <si>
    <t xml:space="preserve">Popolazione</t>
  </si>
  <si>
    <t xml:space="preserve">Isolamento</t>
  </si>
  <si>
    <t xml:space="preserve">Grado conservazione</t>
  </si>
  <si>
    <t xml:space="preserve">Valutazione Globale</t>
  </si>
  <si>
    <t xml:space="preserve">Range</t>
  </si>
  <si>
    <t xml:space="preserve">Area occupata</t>
  </si>
  <si>
    <t xml:space="preserve">Struttura e funzioni</t>
  </si>
  <si>
    <t xml:space="preserve">Habitat per la specie</t>
  </si>
  <si>
    <t xml:space="preserve">Prospettive future</t>
  </si>
  <si>
    <t xml:space="preserve">Valutazione globale</t>
  </si>
  <si>
    <t xml:space="preserve">Distribuz limitata nazionale</t>
  </si>
  <si>
    <t xml:space="preserve">Distribuz limitata Reg Biog</t>
  </si>
  <si>
    <t xml:space="preserve">Priorità nazionale</t>
  </si>
  <si>
    <t xml:space="preserve">Ruolo della Regione</t>
  </si>
  <si>
    <t xml:space="preserve">Codice</t>
  </si>
  <si>
    <t xml:space="preserve">Descrizione</t>
  </si>
  <si>
    <t xml:space="preserve">Condizione dell'habitat</t>
  </si>
  <si>
    <t xml:space="preserve">Qualità dell'habitat di specie</t>
  </si>
  <si>
    <t xml:space="preserve">Tipologia obiettivo</t>
  </si>
  <si>
    <t xml:space="preserve">Obiettivo</t>
  </si>
  <si>
    <t xml:space="preserve">Prioritario (si, no)</t>
  </si>
  <si>
    <t xml:space="preserve">Priorità Motivazione</t>
  </si>
  <si>
    <t xml:space="preserve">Sicilia</t>
  </si>
  <si>
    <t xml:space="preserve">MED</t>
  </si>
  <si>
    <t xml:space="preserve">B</t>
  </si>
  <si>
    <t xml:space="preserve">ITA090007</t>
  </si>
  <si>
    <t xml:space="preserve">Cava Grande del Cassibile, Cava Cinque Porte, Cava e Bosco di Bauli</t>
  </si>
  <si>
    <t xml:space="preserve">Vegetazione annua delle linee di deposito marine </t>
  </si>
  <si>
    <t xml:space="preserve">C</t>
  </si>
  <si>
    <t xml:space="preserve">U1</t>
  </si>
  <si>
    <t xml:space="preserve">U1→</t>
  </si>
  <si>
    <t xml:space="preserve">
PF05</t>
  </si>
  <si>
    <t xml:space="preserve">
Attività sportive, turistiche e per il tempo libero</t>
  </si>
  <si>
    <t xml:space="preserve">PF03;</t>
  </si>
  <si>
    <t xml:space="preserve">Creazione o sviluppo di infrastrutture per lo sport, turismo e tempo libero;</t>
  </si>
  <si>
    <t xml:space="preserve">condizione prevalentemente buona</t>
  </si>
  <si>
    <t xml:space="preserve">MAntenimento</t>
  </si>
  <si>
    <t xml:space="preserve">Mantenimento dell'attuale grado di conservazione dell'habitat</t>
  </si>
  <si>
    <t xml:space="preserve">no</t>
  </si>
  <si>
    <t xml:space="preserve">Habitat largamente diffuso in tutta l'Italia</t>
  </si>
  <si>
    <t xml:space="preserve">H</t>
  </si>
  <si>
    <t xml:space="preserve">Scogliere con vegetazione delle coste mediterranee con Limonium spp. Endemici</t>
  </si>
  <si>
    <t xml:space="preserve">FV</t>
  </si>
  <si>
    <t xml:space="preserve">E</t>
  </si>
  <si>
    <t xml:space="preserve">PF05</t>
  </si>
  <si>
    <t xml:space="preserve">Miglioramento dello stato di conservazione dell’habitat attraverso specifica regolamentazione finalizzata a minimizzare le pressioni presenti e migliorarne struttura e funzioni in 10 anni</t>
  </si>
  <si>
    <t xml:space="preserve">si</t>
  </si>
  <si>
    <t xml:space="preserve">Stato di conservazione sfavorevole per la frequentazione turistico-balneare e per l'importanza  dell'habitat sito che ospita   endemismi e di specie di elevata importanza conservazionistica</t>
  </si>
  <si>
    <t xml:space="preserve">3140</t>
  </si>
  <si>
    <t xml:space="preserve">Acque oligomesotrofe calcaree con vegetazione bentica di Chara spp.</t>
  </si>
  <si>
    <t xml:space="preserve">U2</t>
  </si>
  <si>
    <t xml:space="preserve">U2↓</t>
  </si>
  <si>
    <t xml:space="preserve">PL01;
PA07</t>
  </si>
  <si>
    <t xml:space="preserve">Prelievo di acque superficiali, sotterranee o miste;
Pascolo intensivo o sovrapascolo di bestiame domestico;</t>
  </si>
  <si>
    <t xml:space="preserve">PL05	</t>
  </si>
  <si>
    <t xml:space="preserve">Modifiche del regime idrologico
</t>
  </si>
  <si>
    <t xml:space="preserve">condizione sconosciuta</t>
  </si>
  <si>
    <t xml:space="preserve">MIglioramento</t>
  </si>
  <si>
    <t xml:space="preserve">Habitat con stato di conservazione  sfavorevole  a livello biogeografico, con priorità a scala nazionale, importante a livello regionale e di sito,  poco diffuso a scala regionale  importante per la conservazione della flora habitat poco diffuso importante per la conservazione della flora e cenosi acquatica e della fauna acquatica.</t>
  </si>
  <si>
    <t xml:space="preserve">ITA090009</t>
  </si>
  <si>
    <t xml:space="preserve">Valle del Fiume Anapo, Cavagrande del Calcinara, Cugni di Sortino</t>
  </si>
  <si>
    <t xml:space="preserve">Fiumi delle pianure e montani con vegetazione del Ranunculion fluitantis e Callitricho- Batrachion.</t>
  </si>
  <si>
    <t xml:space="preserve">M</t>
  </si>
  <si>
    <t xml:space="preserve">PL01
</t>
  </si>
  <si>
    <t xml:space="preserve">Prelievo di acque superficiali, sotterranee o miste;
</t>
  </si>
  <si>
    <t xml:space="preserve">Modifiche del regime idrologico</t>
  </si>
  <si>
    <t xml:space="preserve">condizione buona</t>
  </si>
  <si>
    <t xml:space="preserve">Habitat con stato di conservazione  sfavorevole  a livello biogeografico, con priorità a scala nazionale, importante a livello regionale e di sito. </t>
  </si>
  <si>
    <t xml:space="preserve">3280</t>
  </si>
  <si>
    <t xml:space="preserve">Fiumi mediterranei a flusso permanente con vegetazione dell’alleanza Paspalo-Agrostidion e con filari ripari di Salix e Populus alba.</t>
  </si>
  <si>
    <t xml:space="preserve">U2?</t>
  </si>
  <si>
    <t xml:space="preserve">3290</t>
  </si>
  <si>
    <t xml:space="preserve">Fiumi mediterranei a flusso intermittente con il Paspalo-Agrostidion</t>
  </si>
  <si>
    <t xml:space="preserve">XX</t>
  </si>
  <si>
    <t xml:space="preserve">U1?</t>
  </si>
  <si>
    <t xml:space="preserve">Habitat ampiamente  diffuso in tutta la Sicilia e nel Meridione d'Italia</t>
  </si>
  <si>
    <t xml:space="preserve">5330</t>
  </si>
  <si>
    <t xml:space="preserve">Arbusteti termo-mediterranei e pre-desertici</t>
  </si>
  <si>
    <t xml:space="preserve">PI02;
PB01;
PA07; PM07	</t>
  </si>
  <si>
    <t xml:space="preserve">Altre specie esotiche invasive (non di rilevanza unionale);
Conversione in foresta di altri tipi di uso del suolo, o riforestazione (esclusi i drenaggi)
Pascolo intensivo o sovrapascolo di bestiame domestico; 
Processi naturali senza influenza diretta o indiretta di attività umane o cambiamento climatico;
Conversione in foresta di altri tipi di uso del suolo, o riforestazione (esclusi i drenaggi)</t>
  </si>
  <si>
    <t xml:space="preserve">PI01;
PH04;</t>
  </si>
  <si>
    <t xml:space="preserve">Specie esotiche invasive di rilevanza unionale; 
Vandalismo o incendi dolosi</t>
  </si>
  <si>
    <t xml:space="preserve">5420</t>
  </si>
  <si>
    <t xml:space="preserve">Frigane a Sarcopoterium spinosum</t>
  </si>
  <si>
    <t xml:space="preserve">A</t>
  </si>
  <si>
    <t xml:space="preserve">•</t>
  </si>
  <si>
    <t xml:space="preserve">PI02;
PA07;
PB01 </t>
  </si>
  <si>
    <t xml:space="preserve">Altre specie esotiche invasive (non di rilevanza unionale); 
Pascolo intensivo o sovrapascolo di bestiame domestico;
</t>
  </si>
  <si>
    <t xml:space="preserve">PM07</t>
  </si>
  <si>
    <t xml:space="preserve">Processi naturali senza influenza diretta o indiretta di attività umane o cambiamento climatico</t>
  </si>
  <si>
    <t xml:space="preserve">6220*</t>
  </si>
  <si>
    <t xml:space="preserve">Percorsi substeppici di graminacee e piante annue dei Thero-Brachypodietea</t>
  </si>
  <si>
    <t xml:space="preserve">PA05; 
PI02</t>
  </si>
  <si>
    <t xml:space="preserve">Abbandono della gestione/uso delle praterie e di altri sistemi agricoli o agroforestali(es. cessazione del pascolo, sfalcio o pratiche tradizionali)
Altre specie esotiche invasive (non di rilevanza unionale)</t>
  </si>
  <si>
    <t xml:space="preserve">7210*</t>
  </si>
  <si>
    <t xml:space="preserve">Paludi calcaree con Cladium mariscus e specie del Caricion davallianae</t>
  </si>
  <si>
    <t xml:space="preserve">PL01
PK01
</t>
  </si>
  <si>
    <t xml:space="preserve">Prelievo di acque superficiali, sotterranee o miste;
Fonti miste di inquinamento delle acque superficiali e sotterranee (dolci e interne)
</t>
  </si>
  <si>
    <t xml:space="preserve">PA21;
PH04</t>
  </si>
  <si>
    <t xml:space="preserve">Estrazione attiva di acqua per usi agricoli;
Vandalismo o incendi dolosi</t>
  </si>
  <si>
    <t xml:space="preserve">Habitat di interesse prioritario con stato di conservazione  inadeguato  a livello biogeografico,  estremamente raro e minacciato in Sicilia presente solo in pochi siti della Rete Natura Siciliana</t>
  </si>
  <si>
    <t xml:space="preserve">7220*</t>
  </si>
  <si>
    <t xml:space="preserve">Sorgenti pietrificanti con formazione di tufi (Cratoneurion)</t>
  </si>
  <si>
    <t xml:space="preserve">Prelievo di acque superficiali, sotterranee o miste;
Fonti miste di inquinamento delle acque superficiali e sotterranee (dolci e interne)
</t>
  </si>
  <si>
    <t xml:space="preserve">PA21</t>
  </si>
  <si>
    <t xml:space="preserve">Estrazione attiva di acqua per usi agricoli</t>
  </si>
  <si>
    <t xml:space="preserve">8130</t>
  </si>
  <si>
    <t xml:space="preserve">Ghiaioni del Mediterraneo occidentale e termofili</t>
  </si>
  <si>
    <t xml:space="preserve">D</t>
  </si>
  <si>
    <t xml:space="preserve">Sebbene la valutazione dello stato di conservazione a livello biogeografico sia inadeguato, l'habitat ha un livello di priorità medio a livello nazionale e presenta un grado di conservazione buono nel sito.</t>
  </si>
  <si>
    <t xml:space="preserve">8210</t>
  </si>
  <si>
    <t xml:space="preserve">Pareti rocciose calcaree con vegetazione casmofitica</t>
  </si>
  <si>
    <t xml:space="preserve">U1↓</t>
  </si>
  <si>
    <t xml:space="preserve">PI02;</t>
  </si>
  <si>
    <t xml:space="preserve">Altre specie esotiche invasive (non di rilevanza unionale);</t>
  </si>
  <si>
    <t xml:space="preserve">Grotte non ancora sfruttate a livello turistico</t>
  </si>
  <si>
    <t xml:space="preserve">Attività sportive, turistiche e per il tempo libero</t>
  </si>
  <si>
    <t xml:space="preserve">91AA*</t>
  </si>
  <si>
    <t xml:space="preserve">Boschi orientali di quercia bianca</t>
  </si>
  <si>
    <t xml:space="preserve">U2→</t>
  </si>
  <si>
    <t xml:space="preserve">PHO4;
PA07 </t>
  </si>
  <si>
    <t xml:space="preserve">Vandalismo o incendi dolosi;
Pascolo intensivo o sovrapascolo di bestiame domestico</t>
  </si>
  <si>
    <t xml:space="preserve">PI01</t>
  </si>
  <si>
    <t xml:space="preserve">Specie esotiche invasive di rilevanza unionale</t>
  </si>
  <si>
    <t xml:space="preserve">92A0</t>
  </si>
  <si>
    <t xml:space="preserve">Foreste a galleria di Salix alba e Populus alba</t>
  </si>
  <si>
    <t xml:space="preserve">PH04;
PB06</t>
  </si>
  <si>
    <t xml:space="preserve">Vandalismo o incendi dolosi;
Tagli o sfoltimenti (escluso taglio a raso)</t>
  </si>
  <si>
    <t xml:space="preserve">92C0</t>
  </si>
  <si>
    <t xml:space="preserve">Foreste di Platanus orientalis e Liquidambar orientalis (Platanion orientalis)</t>
  </si>
  <si>
    <t xml:space="preserve">PL01;
PI04;
PHO4;</t>
  </si>
  <si>
    <t xml:space="preserve">
Prelievo di acque superficiali, sotterranee o miste;
Malattie degli animali e dei vegetali, patogeni e parassiti:
Vandalismo o incendi dolosi;
</t>
  </si>
  <si>
    <t xml:space="preserve">PI01;
PH04;
PL05;</t>
  </si>
  <si>
    <t xml:space="preserve">Specie esotiche invasive di rilevanza unionale;
Vandalismo o incendi dolosi;
Modifiche del regime idrologico;</t>
  </si>
  <si>
    <t xml:space="preserve">condizione non buona</t>
  </si>
  <si>
    <t xml:space="preserve">Miglioramento dello stato di conservazione dell’habitat attraverso specifica regolamentazione finalizzata a minimizzare le pressioni presenti e migliorarne struttura e funzioni in 15 anni</t>
  </si>
  <si>
    <t xml:space="preserve">92D0</t>
  </si>
  <si>
    <t xml:space="preserve">Gallerie e forteti ripari meridionali (Nerio-Tamaricetea e Securinegion tinctoriae)</t>
  </si>
  <si>
    <t xml:space="preserve">PL01</t>
  </si>
  <si>
    <t xml:space="preserve">Prelievo di acque superficiali, sotterranee o miste;</t>
  </si>
  <si>
    <t xml:space="preserve">PB06</t>
  </si>
  <si>
    <t xml:space="preserve">Tagli o sfoltimenti (escluso taglio a raso)</t>
  </si>
  <si>
    <t xml:space="preserve">9320</t>
  </si>
  <si>
    <t xml:space="preserve">Foreste di Olea e Ceratonia</t>
  </si>
  <si>
    <t xml:space="preserve">PHO4;
PA07
</t>
  </si>
  <si>
    <t xml:space="preserve">Vandalismo o incendi dolosi;
Pascolo intensivo o sovrapascolo di bestiame domestico;
</t>
  </si>
  <si>
    <t xml:space="preserve">Habitat con stato di conservazione  sfavorevole  a livello biogeografico, importante a livello regionale e di sito. </t>
  </si>
  <si>
    <t xml:space="preserve">9340</t>
  </si>
  <si>
    <t xml:space="preserve">Foreste di Quercus ilex e Quercus rotundifolia</t>
  </si>
  <si>
    <t xml:space="preserve">PHO4;
PB06;
PA07;
PI03 </t>
  </si>
  <si>
    <t xml:space="preserve">Vandalismo o incendi dolosi;
Tagli o sfoltimenti (escluso taglio a raso);
Pascolo intensivo o sovrapascolo di bestiame domestico;
Specie autoctone problematiche (Sus scrofa)</t>
  </si>
  <si>
    <t xml:space="preserve">PI02</t>
  </si>
  <si>
    <t xml:space="preserve">Altre specie esotiche invasive (non di rilevanza unionale)</t>
  </si>
  <si>
    <t xml:space="preserve">P</t>
  </si>
  <si>
    <t xml:space="preserve">1468</t>
  </si>
  <si>
    <t xml:space="preserve">Dianthus rupicola</t>
  </si>
  <si>
    <t xml:space="preserve">FV→</t>
  </si>
  <si>
    <t xml:space="preserve">PG12;
PI02</t>
  </si>
  <si>
    <t xml:space="preserve">Raccolta illegale;
Altre specie esotiche invasive (non di rilevanza unionale)</t>
  </si>
  <si>
    <t xml:space="preserve">Attività sportive, turistiche e per il tempo libero.</t>
  </si>
  <si>
    <t xml:space="preserve">Mantenimento dell'attuale grado di conservazione della popolazione della specie</t>
  </si>
  <si>
    <t xml:space="preserve">Popolazione con numerosi individui ben conservata</t>
  </si>
  <si>
    <t xml:space="preserve">1905</t>
  </si>
  <si>
    <t xml:space="preserve">Ophrys lunulata</t>
  </si>
  <si>
    <t xml:space="preserve">EE</t>
  </si>
  <si>
    <t xml:space="preserve">
PA05</t>
  </si>
  <si>
    <t xml:space="preserve">
Abbandono della gestione/uso delle praterie e di altri sistemi agricoli o agroforestali(es. cessazione del pascolo, sfalcio o pratiche tradizionali)</t>
  </si>
  <si>
    <t xml:space="preserve">qualità sconosciuta</t>
  </si>
  <si>
    <t xml:space="preserve">Mantenimento dell'attuale grado di conservazione della specie</t>
  </si>
  <si>
    <t xml:space="preserve">Endemismo siculo legato esclusivamente agli habitat erbacei o arbustivi mediterranei</t>
  </si>
  <si>
    <t xml:space="preserve">I</t>
  </si>
  <si>
    <t xml:space="preserve">1047</t>
  </si>
  <si>
    <t xml:space="preserve">Cordulegaster trinacriae</t>
  </si>
  <si>
    <t xml:space="preserve">PF05; PH04</t>
  </si>
  <si>
    <t xml:space="preserve">Attività sportive, turistiche e per il tempo libero; Vandalismo o incendi dolosi</t>
  </si>
  <si>
    <t xml:space="preserve">PA15; PA17; PA23; PB02; PD01; PI01; PK01</t>
  </si>
  <si>
    <t xml:space="preserve">Uso di altri metodi di lotta ai parassiti (esclusa la lavorazione del terreno); Attività agricole generatrici di inquinamento per acque superficiali o sotterranee (incluso l'ambiente marino); Alterazione fisica dei corpi d'acqua (incluse dighe, canali ecc.); Conversione di habitat forestali in altri tipi di foreste; Energia generata da vento, onde e maree, e relative infrastrutture; Specie esotiche invasive di rilevanza unionale; Fonti miste di inquinamento delle acque superficiali e sotterranee (dolci e interne)</t>
  </si>
  <si>
    <t xml:space="preserve">qualità buona</t>
  </si>
  <si>
    <t xml:space="preserve">Mantenimento dello stato di conservazione delle popolazioni </t>
  </si>
  <si>
    <t xml:space="preserve">Obiettivo non prioritario data la priorità nazionale,  lo stato di conservazione favorevole a livello biogeografico e il grado di conservazione dell'habitat di specie buono</t>
  </si>
  <si>
    <t xml:space="preserve">1088</t>
  </si>
  <si>
    <t xml:space="preserve">Cerambyx cerdo</t>
  </si>
  <si>
    <t xml:space="preserve">S</t>
  </si>
  <si>
    <t xml:space="preserve">PX05</t>
  </si>
  <si>
    <t xml:space="preserve">Nessuna informazione sulla pressione o minaccia</t>
  </si>
  <si>
    <t xml:space="preserve">ALtro</t>
  </si>
  <si>
    <t xml:space="preserve">Valutazione dello stato di consistenza della specie
</t>
  </si>
  <si>
    <t xml:space="preserve">Obiettivo non prioritario dato
ruolo regionale scarso</t>
  </si>
  <si>
    <t xml:space="preserve">R</t>
  </si>
  <si>
    <t xml:space="preserve">Testudo hermanni</t>
  </si>
  <si>
    <t xml:space="preserve">PH04; PI03; </t>
  </si>
  <si>
    <t xml:space="preserve">Vandalismo o incendi dolosi; Specie autoctone problematiche</t>
  </si>
  <si>
    <t xml:space="preserve">PA01;PA09; PA14; PG10</t>
  </si>
  <si>
    <t xml:space="preserve">Conversione in terreno agricolo (esclusi incendi e drenaggi); Bruciatura (pratica agricola); Uso di prodotti chimici per la protezione delle piante in agricoltura; Raccolta di specie selvatiche animali, vegetali e fungine in ambiente terrestre;</t>
  </si>
  <si>
    <t xml:space="preserve">Miglioramento dello stato di conservazione delle popolazioni attraverso specifica regolamentazione finalizzata a minimizzare le pressioni presenti e migliorarne lo status in 10 anni</t>
  </si>
  <si>
    <t xml:space="preserve">Obiettivo prioritario data la priorità nazionale e lo stato di conservazione cattivo a livello biogeografico secondo i dati del IV Report</t>
  </si>
  <si>
    <t xml:space="preserve">Caretta caretta</t>
  </si>
  <si>
    <t xml:space="preserve">Obiettivo prioritario dato il ruolo regionale elevato e lo stato di conservazione non favorevole a livello biogeografico secondo i dati del IV Report</t>
  </si>
  <si>
    <t xml:space="preserve">Emys trinacris</t>
  </si>
  <si>
    <t xml:space="preserve">PI01; PI03; PH04</t>
  </si>
  <si>
    <t xml:space="preserve">Specie esotiche invasive di rilevanza unionale; Specie autoctone problematiche; Vandalismo o incendi dolosi</t>
  </si>
  <si>
    <t xml:space="preserve">PG10; PI02; PK01</t>
  </si>
  <si>
    <t xml:space="preserve">Raccolta di specie selvatiche animali, vegetali e fungine in ambiente terrestre; Altre specie esotiche invasive (non di rilevanza unionale); Fonti miste di inquinamento delle acque superficiali e sotterranee (dolci e interne)</t>
  </si>
  <si>
    <t xml:space="preserve">Obiettivo non prioritario data la priorità nazionale,  lo Stato di conservazione a livello biogeografico che risulta favorevole e il grado di conservazione dell'habitat di specie buono</t>
  </si>
  <si>
    <t xml:space="preserve">F</t>
  </si>
  <si>
    <t xml:space="preserve">Salmo cetti</t>
  </si>
  <si>
    <t xml:space="preserve">U2↑</t>
  </si>
  <si>
    <t xml:space="preserve">PI01; PI02; PF05</t>
  </si>
  <si>
    <t xml:space="preserve">Specie esotiche invasive di rilevanza unionale; Altre specie esotiche invasive (non di rilevanza unionale); Attività sportive, turistiche e per il tempo libero</t>
  </si>
  <si>
    <t xml:space="preserve">PA17; PG11; PF05; PL06</t>
  </si>
  <si>
    <t xml:space="preserve">Attività agricole generatrici di inquinamento per acque superficiali o sotterranee (incluso l'ambiente marino); Uccisioni illegali; Attività sportive, turistiche e per il tempo libero; Physical alteration of water bodies</t>
  </si>
  <si>
    <t xml:space="preserve">Obiettivo prioritario data la priorità nazionale, il ruolo regionale elevato e lo stato di conservazione cattivo a livello biogeografico secondo i dati del IV Report</t>
  </si>
  <si>
    <t xml:space="preserve">Zamenis situla</t>
  </si>
  <si>
    <t xml:space="preserve">PH04; PI03</t>
  </si>
  <si>
    <t xml:space="preserve">Obiettivo non prioritario data la priorità nazionale e lo stato di conservazione favorevole a livello biogeografico secondo i dati del IV Report</t>
  </si>
  <si>
    <t xml:space="preserve">Habitat</t>
  </si>
  <si>
    <t xml:space="preserve">Parametri art. 17</t>
  </si>
  <si>
    <t xml:space="preserve">Attributi</t>
  </si>
  <si>
    <t xml:space="preserve">Sotto-attributi</t>
  </si>
  <si>
    <t xml:space="preserve">Target</t>
  </si>
  <si>
    <t xml:space="preserve">UM Target</t>
  </si>
  <si>
    <t xml:space="preserve">Note</t>
  </si>
  <si>
    <r>
      <rPr>
        <b val="true"/>
        <sz val="11"/>
        <rFont val="Calibri (Corpo)"/>
        <family val="0"/>
        <charset val="1"/>
      </rPr>
      <t xml:space="preserve">1210 </t>
    </r>
    <r>
      <rPr>
        <sz val="11"/>
        <rFont val="Calibri (Corpo)"/>
        <family val="0"/>
        <charset val="1"/>
      </rPr>
      <t xml:space="preserve">Vegetazione annua delle linee di deposito marine</t>
    </r>
  </si>
  <si>
    <t xml:space="preserve">Mantenimento dell'attuale grado di conservazione dell'habitat
</t>
  </si>
  <si>
    <t xml:space="preserve">Superficie</t>
  </si>
  <si>
    <t xml:space="preserve">//</t>
  </si>
  <si>
    <t xml:space="preserve">0,40
superficie attuale
</t>
  </si>
  <si>
    <t xml:space="preserve">ettari</t>
  </si>
  <si>
    <t xml:space="preserve">L'habitat occupa la spiaggia a sud della foce del fiume Cassibile</t>
  </si>
  <si>
    <t xml:space="preserve">Copertura della vegetazione</t>
  </si>
  <si>
    <t xml:space="preserve">Copertura totale</t>
  </si>
  <si>
    <t xml:space="preserve">≤ 50</t>
  </si>
  <si>
    <t xml:space="preserve">%</t>
  </si>
  <si>
    <t xml:space="preserve">Composizione floristica</t>
  </si>
  <si>
    <t xml:space="preserve">Copertura delle specie tipiche</t>
  </si>
  <si>
    <t xml:space="preserve">≥ 40</t>
  </si>
  <si>
    <t xml:space="preserve">Specie tipiche:Cakile maritima subsp. maritima</t>
  </si>
  <si>
    <t xml:space="preserve">Copertura delle specie indicatrici di disturbo</t>
  </si>
  <si>
    <t xml:space="preserve">≤ 20</t>
  </si>
  <si>
    <r>
      <rPr>
        <sz val="10"/>
        <rFont val="Calibri"/>
        <family val="2"/>
        <charset val="1"/>
      </rPr>
      <t xml:space="preserve">Specie indicatrici di disturbo: aliene (</t>
    </r>
    <r>
      <rPr>
        <i val="true"/>
        <sz val="10"/>
        <color theme="1"/>
        <rFont val="Calibri"/>
        <family val="2"/>
        <charset val="1"/>
      </rPr>
      <t xml:space="preserve">Xanthium orientale</t>
    </r>
    <r>
      <rPr>
        <sz val="10"/>
        <color theme="1"/>
        <rFont val="Calibri"/>
        <family val="2"/>
        <charset val="1"/>
      </rPr>
      <t xml:space="preserve">)</t>
    </r>
  </si>
  <si>
    <t xml:space="preserve">Zonazione della vegetazione</t>
  </si>
  <si>
    <t xml:space="preserve">Contatti con formazioni psammofile e dunali</t>
  </si>
  <si>
    <t xml:space="preserve">≥ 90</t>
  </si>
  <si>
    <t xml:space="preserve">Nel sito i sistemi dunali sono stati modificati da piantaggioni Cupressus sempevires, Eucaliptus camaldulensis Myoporum insulare e da attività turistico balneari.</t>
  </si>
  <si>
    <t xml:space="preserve">Caratteristiche geomorfologiche</t>
  </si>
  <si>
    <t xml:space="preserve">Erosione costiera</t>
  </si>
  <si>
    <t xml:space="preserve">Assente o non significativa</t>
  </si>
  <si>
    <t xml:space="preserve">-</t>
  </si>
  <si>
    <t xml:space="preserve">Altri indicatori di qualità biotica</t>
  </si>
  <si>
    <t xml:space="preserve">Fauna indicatrice di buona qualità</t>
  </si>
  <si>
    <t xml:space="preserve">Presente</t>
  </si>
  <si>
    <t xml:space="preserve">Parametri art.17</t>
  </si>
  <si>
    <t xml:space="preserve">Pressioni</t>
  </si>
  <si>
    <t xml:space="preserve">Descrizione dell'impatto</t>
  </si>
  <si>
    <t xml:space="preserve">PF05 Attività sportive, turistiche e per il tempo libero</t>
  </si>
  <si>
    <t xml:space="preserve">Frequentazione turistoco-balneare della spiaggia</t>
  </si>
  <si>
    <t xml:space="preserve">Numero di accessi regolamentati
≤ 2</t>
  </si>
  <si>
    <t xml:space="preserve">numero 
accessi  regolamentati</t>
  </si>
  <si>
    <t xml:space="preserve">La regolamentazione dell'uso e frequentazione della spiaggia per le attività turistico-balneari va effettuata realizzando un massimo di due accessi regolamentati e vietando altri accessi.
 Grado attuale dell'impatto Alto</t>
  </si>
  <si>
    <r>
      <rPr>
        <b val="true"/>
        <sz val="11"/>
        <rFont val="Calibri (Corpo)"/>
        <family val="0"/>
        <charset val="1"/>
      </rPr>
      <t xml:space="preserve">1240 </t>
    </r>
    <r>
      <rPr>
        <sz val="11"/>
        <rFont val="Calibri (Corpo)"/>
        <family val="0"/>
        <charset val="1"/>
      </rPr>
      <t xml:space="preserve">Scogliere con vegetazione delle coste mediterranee con Limonium spp. endemici</t>
    </r>
  </si>
  <si>
    <t xml:space="preserve">2,87
superficie attuale
</t>
  </si>
  <si>
    <r>
      <rPr>
        <sz val="10"/>
        <rFont val="Calibri"/>
        <family val="2"/>
        <charset val="1"/>
      </rPr>
      <t xml:space="preserve">Specie tipiche:</t>
    </r>
    <r>
      <rPr>
        <sz val="10"/>
        <rFont val="Calibri (Corpo)"/>
        <family val="0"/>
        <charset val="1"/>
      </rPr>
      <t xml:space="preserve"> Crithmum maritimum, Limonium syracusanum</t>
    </r>
  </si>
  <si>
    <r>
      <rPr>
        <sz val="10"/>
        <rFont val="Calibri"/>
        <family val="2"/>
        <charset val="1"/>
      </rPr>
      <t xml:space="preserve">Specie indicatrici di disturbo: aliene ( </t>
    </r>
    <r>
      <rPr>
        <i val="true"/>
        <sz val="10"/>
        <rFont val="Calibri (Corpo)"/>
        <family val="0"/>
        <charset val="1"/>
      </rPr>
      <t xml:space="preserve">Carpobrotus acinaciformis, C. edulis</t>
    </r>
    <r>
      <rPr>
        <sz val="10"/>
        <rFont val="Calibri"/>
        <family val="2"/>
        <charset val="1"/>
      </rPr>
      <t xml:space="preserve">), ruderali, sinantropiche</t>
    </r>
  </si>
  <si>
    <t xml:space="preserve">Frequentazione turistoco-balneare della scogliera</t>
  </si>
  <si>
    <t xml:space="preserve">Numero di accessi regolamentati
≥ 1</t>
  </si>
  <si>
    <t xml:space="preserve">numero 
accessi non regolamentati</t>
  </si>
  <si>
    <t xml:space="preserve">La regolamentazione dell'uso e freqentazione della scogliera per le attivita turistico-balneari va effettuata realizzando un massimo di un accesso regolamentati e vietando altri accessi.
 Grado attuale dell'impatto. Medio</t>
  </si>
  <si>
    <r>
      <rPr>
        <b val="true"/>
        <sz val="11"/>
        <rFont val="Calibri (Corpo)"/>
        <family val="0"/>
        <charset val="1"/>
      </rPr>
      <t xml:space="preserve">3140 </t>
    </r>
    <r>
      <rPr>
        <sz val="11"/>
        <rFont val="Calibri (Corpo)"/>
        <family val="0"/>
        <charset val="1"/>
      </rPr>
      <t xml:space="preserve">Acque oligomesotrofe calcaree con vegetazione bentica di </t>
    </r>
    <r>
      <rPr>
        <i val="true"/>
        <sz val="11"/>
        <rFont val="Calibri (Corpo)"/>
        <family val="0"/>
        <charset val="1"/>
      </rPr>
      <t xml:space="preserve">Chara</t>
    </r>
    <r>
      <rPr>
        <sz val="11"/>
        <rFont val="Calibri (Corpo)"/>
        <family val="0"/>
        <charset val="1"/>
      </rPr>
      <t xml:space="preserve"> spp.</t>
    </r>
  </si>
  <si>
    <t xml:space="preserve">0,01
superficie attuale
</t>
  </si>
  <si>
    <t xml:space="preserve">≥ 70</t>
  </si>
  <si>
    <t xml:space="preserve">≥ 60</t>
  </si>
  <si>
    <r>
      <rPr>
        <sz val="10"/>
        <rFont val="Calibri"/>
        <family val="2"/>
        <charset val="1"/>
      </rPr>
      <t xml:space="preserve">Specie tipiche: </t>
    </r>
    <r>
      <rPr>
        <sz val="10"/>
        <rFont val="Calibri (Corpo)"/>
        <family val="0"/>
        <charset val="1"/>
      </rPr>
      <t xml:space="preserve">Chara sp.pl.</t>
    </r>
  </si>
  <si>
    <t xml:space="preserve">Copertura delle specie indicatrici di trasformazione dell'habitat</t>
  </si>
  <si>
    <t xml:space="preserve">Specie indicatrici di trasformazione dell'habitat: elofite</t>
  </si>
  <si>
    <t xml:space="preserve">≤ 10</t>
  </si>
  <si>
    <t xml:space="preserve">Specie indicatrici di disturbo: aliene</t>
  </si>
  <si>
    <t xml:space="preserve">Contatti con formazioni vegetali idrofitiche, igrofile e/o spondali</t>
  </si>
  <si>
    <t xml:space="preserve">≥ 75</t>
  </si>
  <si>
    <t xml:space="preserve">Regime idrologico</t>
  </si>
  <si>
    <t xml:space="preserve">Livello idrometrico del corpo idrico</t>
  </si>
  <si>
    <t xml:space="preserve">Nessuna alterazione significativa</t>
  </si>
  <si>
    <t xml:space="preserve">In riferimento all'andamento delle oscillazioni medie stagionali storiche</t>
  </si>
  <si>
    <t xml:space="preserve">Stato Ecologico del corpo idrico</t>
  </si>
  <si>
    <t xml:space="preserve">≥ Buono stato</t>
  </si>
  <si>
    <t xml:space="preserve">Buono</t>
  </si>
  <si>
    <t xml:space="preserve">Regione Siciliana
Assessorato dell’Energia e dei Servizi di Pubblica Utilità
DIPARTIMENTO DELL’ACQUA E DEI RIFIUTI
Piano di Gestione del Distretto Idrografico della Sicilia
(di cui all'art. 117 del Decreto Legislativo 3 aprile 2006, n° 152)
Allegato 2a – Monitoraggio delle Acque Superficiali. Giugno 2016</t>
  </si>
  <si>
    <t xml:space="preserve">PA07 - Pascolo intensivo o sovrapascolo di bestiame domestico</t>
  </si>
  <si>
    <t xml:space="preserve">Le superfici dell'habitat sono sfruttate da pascolo eccessivo e non controllato</t>
  </si>
  <si>
    <t xml:space="preserve">Carico di bestiame al pascolo  
≤ 0,4 UBA(unità di bestiame )/ha anno</t>
  </si>
  <si>
    <t xml:space="preserve">UBA/ha anno</t>
  </si>
  <si>
    <t xml:space="preserve">L'eccessivo numero capi di bestiame per ettaro determina un sovrasfruttamento dell'habitat con conseguente diffusione di specie ruderali rifiutate dal bestiame e riduzione di quelle tipiche. 
Grado attuale dell'impatto: basso</t>
  </si>
  <si>
    <t xml:space="preserve">PL01 - Prelievo di acque superficiali, sotterranee o miste;</t>
  </si>
  <si>
    <t xml:space="preserve">Prelievo di acqua dal corpo idrico o emungimento delle falde fratiche collegate a quella del fiume mediante pozzi.</t>
  </si>
  <si>
    <t xml:space="preserve">Portata  nei mesi estivi
≥ 0,2</t>
  </si>
  <si>
    <t xml:space="preserve">mc/sec</t>
  </si>
  <si>
    <t xml:space="preserve">Il prelievo di acqua per soddisfare le esigenze dell'agricoltura e della pastorizia, determinano una sensibile riduzione della portata idrica e ciò risulta problematico  durante la stagione di magra estiva. La riduzione della portata al di sotto di quella minima vitale  incide sulla composizione in specie, tra cui quelle ittiche, e sulla struttura e funzione dell'habitat.
 Il livello di impatto attuale è valutato in basso.</t>
  </si>
  <si>
    <r>
      <rPr>
        <b val="true"/>
        <sz val="11"/>
        <rFont val="Calibri (Corpo)"/>
        <family val="0"/>
        <charset val="1"/>
      </rPr>
      <t xml:space="preserve">3260 </t>
    </r>
    <r>
      <rPr>
        <sz val="11"/>
        <rFont val="Calibri (Corpo)"/>
        <family val="0"/>
        <charset val="1"/>
      </rPr>
      <t xml:space="preserve">Fiumi delle pianure e montani con vegetazione del </t>
    </r>
    <r>
      <rPr>
        <i val="true"/>
        <sz val="11"/>
        <rFont val="Calibri (Corpo)"/>
        <family val="0"/>
        <charset val="1"/>
      </rPr>
      <t xml:space="preserve">Ranunculion fluitantis</t>
    </r>
    <r>
      <rPr>
        <sz val="11"/>
        <rFont val="Calibri (Corpo)"/>
        <family val="0"/>
        <charset val="1"/>
      </rPr>
      <t xml:space="preserve"> e </t>
    </r>
    <r>
      <rPr>
        <i val="true"/>
        <sz val="11"/>
        <rFont val="Calibri (Corpo)"/>
        <family val="0"/>
        <charset val="1"/>
      </rPr>
      <t xml:space="preserve">Callitricho-Batrachion</t>
    </r>
  </si>
  <si>
    <t xml:space="preserve">XX
superficie attuale
OPPURE
superficie che si intende raggiungere entro XX anni</t>
  </si>
  <si>
    <t xml:space="preserve">≥ 50</t>
  </si>
  <si>
    <r>
      <rPr>
        <sz val="10"/>
        <rFont val="Calibri"/>
        <family val="2"/>
        <charset val="1"/>
      </rPr>
      <t xml:space="preserve">Specie tipiche: </t>
    </r>
    <r>
      <rPr>
        <sz val="10"/>
        <rFont val="Calibri (Corpo)"/>
        <family val="0"/>
        <charset val="1"/>
      </rPr>
      <t xml:space="preserve">Potamogeton nodosus, Myriophyllum spicatum, Ranunculus tricophyllus</t>
    </r>
  </si>
  <si>
    <r>
      <rPr>
        <sz val="10"/>
        <rFont val="Calibri"/>
        <family val="2"/>
        <charset val="1"/>
      </rPr>
      <t xml:space="preserve">Specie indicatrici di trasformazione dell'habitat: elofite </t>
    </r>
    <r>
      <rPr>
        <sz val="10"/>
        <rFont val="Calibri (Corpo)"/>
        <family val="0"/>
        <charset val="1"/>
      </rPr>
      <t xml:space="preserve">(Nasturtium officinale, Apium nodiflorum)</t>
    </r>
  </si>
  <si>
    <r>
      <rPr>
        <sz val="10"/>
        <rFont val="Calibri"/>
        <family val="2"/>
        <charset val="1"/>
      </rPr>
      <t xml:space="preserve">Specie indicatrici di disturbo: </t>
    </r>
    <r>
      <rPr>
        <i val="true"/>
        <sz val="10"/>
        <rFont val="Calibri (Corpo)"/>
        <family val="0"/>
        <charset val="1"/>
      </rPr>
      <t xml:space="preserve">Polygonum persicaria</t>
    </r>
  </si>
  <si>
    <t xml:space="preserve">Stato ecologico del corpo idrico</t>
  </si>
  <si>
    <t xml:space="preserve">Salmo cettii</t>
  </si>
  <si>
    <t xml:space="preserve">Il prelievo di acqua per soddisfare le esigenze dell' agricoltura e della pastorizia, determinano una sensibile riduzione della portata idrica e ciò risulta problematico  durante la stagione di magra estiva. La riduzione della portata al di sotto di quella minima vitale  incide sulla composizione in specie, tra cui quelle ittiche, e sulla struttura e funzione dell'habitat.
 Il livello di impatto attuale è valutato in basso.</t>
  </si>
  <si>
    <r>
      <rPr>
        <b val="true"/>
        <sz val="11"/>
        <rFont val="Calibri (Corpo)"/>
        <family val="0"/>
        <charset val="1"/>
      </rPr>
      <t xml:space="preserve">3280 </t>
    </r>
    <r>
      <rPr>
        <sz val="11"/>
        <rFont val="Calibri (Corpo)"/>
        <family val="0"/>
        <charset val="1"/>
      </rPr>
      <t xml:space="preserve">Fiumi mediterranei a flusso permanente con vegetazione dell’alleanza</t>
    </r>
    <r>
      <rPr>
        <i val="true"/>
        <sz val="11"/>
        <rFont val="Calibri (Corpo)"/>
        <family val="0"/>
        <charset val="1"/>
      </rPr>
      <t xml:space="preserve"> Paspalo-Agrostidion</t>
    </r>
    <r>
      <rPr>
        <sz val="11"/>
        <rFont val="Calibri (Corpo)"/>
        <family val="0"/>
        <charset val="1"/>
      </rPr>
      <t xml:space="preserve"> e con filari ripari di </t>
    </r>
    <r>
      <rPr>
        <i val="true"/>
        <sz val="11"/>
        <rFont val="Calibri (Corpo)"/>
        <family val="0"/>
        <charset val="1"/>
      </rPr>
      <t xml:space="preserve">Salix</t>
    </r>
    <r>
      <rPr>
        <sz val="11"/>
        <rFont val="Calibri (Corpo)"/>
        <family val="0"/>
        <charset val="1"/>
      </rPr>
      <t xml:space="preserve"> e </t>
    </r>
    <r>
      <rPr>
        <i val="true"/>
        <sz val="11"/>
        <rFont val="Calibri (Corpo)"/>
        <family val="0"/>
        <charset val="1"/>
      </rPr>
      <t xml:space="preserve">Populus alba</t>
    </r>
  </si>
  <si>
    <t xml:space="preserve">0,42
superficie attuale
</t>
  </si>
  <si>
    <r>
      <rPr>
        <sz val="10"/>
        <rFont val="Calibri"/>
        <family val="2"/>
        <charset val="1"/>
      </rPr>
      <t xml:space="preserve">Specie tipiche:</t>
    </r>
    <r>
      <rPr>
        <i val="true"/>
        <sz val="10"/>
        <rFont val="Calibri"/>
        <family val="2"/>
        <charset val="1"/>
      </rPr>
      <t xml:space="preserve"> Salix alba, Salix pedicellata, Salix purpurea</t>
    </r>
  </si>
  <si>
    <t xml:space="preserve">Presenza di filari arborei</t>
  </si>
  <si>
    <r>
      <rPr>
        <i val="true"/>
        <sz val="10"/>
        <rFont val="Calibri"/>
        <family val="2"/>
        <charset val="1"/>
      </rPr>
      <t xml:space="preserve">Salix</t>
    </r>
    <r>
      <rPr>
        <sz val="10"/>
        <color rgb="FF000000"/>
        <rFont val="Calibri"/>
        <family val="2"/>
        <charset val="1"/>
      </rPr>
      <t xml:space="preserve"> sp.pl. e/o </t>
    </r>
    <r>
      <rPr>
        <i val="true"/>
        <sz val="10"/>
        <color rgb="FF000000"/>
        <rFont val="Calibri"/>
        <family val="2"/>
        <charset val="1"/>
      </rPr>
      <t xml:space="preserve">Populus</t>
    </r>
    <r>
      <rPr>
        <sz val="10"/>
        <color rgb="FF000000"/>
        <rFont val="Calibri"/>
        <family val="2"/>
        <charset val="1"/>
      </rPr>
      <t xml:space="preserve"> sp.pl.</t>
    </r>
  </si>
  <si>
    <t xml:space="preserve">≤ 5</t>
  </si>
  <si>
    <r>
      <rPr>
        <sz val="10"/>
        <rFont val="Calibri"/>
        <family val="2"/>
        <charset val="1"/>
      </rPr>
      <t xml:space="preserve">Specie indicatrici di trasformazione dell'habitat:</t>
    </r>
    <r>
      <rPr>
        <i val="true"/>
        <sz val="10"/>
        <color rgb="FF000000"/>
        <rFont val="Calibri"/>
        <family val="2"/>
        <charset val="1"/>
      </rPr>
      <t xml:space="preserve"> Populus nigra, Salix alba, Salix pedicellata</t>
    </r>
  </si>
  <si>
    <r>
      <rPr>
        <sz val="10"/>
        <rFont val="Calibri"/>
        <family val="2"/>
        <charset val="1"/>
      </rPr>
      <t xml:space="preserve">Specie indicatrici di disturbo: aliene (</t>
    </r>
    <r>
      <rPr>
        <i val="true"/>
        <sz val="10"/>
        <color rgb="FF000000"/>
        <rFont val="Calibri"/>
        <family val="2"/>
        <charset val="1"/>
      </rPr>
      <t xml:space="preserve">Xanthium italicum, Echinochloa colona, Bidens frondosa, Datura innoxia</t>
    </r>
    <r>
      <rPr>
        <sz val="10"/>
        <color rgb="FF000000"/>
        <rFont val="Calibri"/>
        <family val="2"/>
        <charset val="1"/>
      </rPr>
      <t xml:space="preserve">), sinantropiche (Carduus sp.pl.)</t>
    </r>
  </si>
  <si>
    <t xml:space="preserve">Il prelievo di acqua per soddisfare le esigenze dell' agricoltura e della pastorizia, determina una sensibile riduzione della portata idrica e ciò risulta problematico  durante la stagione di magra estiva. La riduzione della portata al di sotto di quella minima vitale  incide sulla composizione in specie, tra cui quelle ittiche, e sulla struttura e funzione dell'habitat.
 Il livello di impatto attuale è valutato in basso.</t>
  </si>
  <si>
    <r>
      <rPr>
        <b val="true"/>
        <sz val="11"/>
        <rFont val="Calibri (Corpo)"/>
        <family val="0"/>
        <charset val="1"/>
      </rPr>
      <t xml:space="preserve">3290 </t>
    </r>
    <r>
      <rPr>
        <sz val="11"/>
        <rFont val="Calibri (Corpo)"/>
        <family val="0"/>
        <charset val="1"/>
      </rPr>
      <t xml:space="preserve">Fiumi mediterranei a flusso intermittente con il </t>
    </r>
    <r>
      <rPr>
        <i val="true"/>
        <sz val="11"/>
        <rFont val="Calibri (Corpo)"/>
        <family val="0"/>
        <charset val="1"/>
      </rPr>
      <t xml:space="preserve">Paspalo-Agrostidion</t>
    </r>
  </si>
  <si>
    <t xml:space="preserve">10,11
superficie attuale
</t>
  </si>
  <si>
    <t xml:space="preserve">Specie tipiche: Paspalum distichum</t>
  </si>
  <si>
    <t xml:space="preserve">Specie indicatrici di trasformazione dell'habitat: specie arbustive e arboree ripariali</t>
  </si>
  <si>
    <r>
      <rPr>
        <sz val="10"/>
        <rFont val="Calibri"/>
        <family val="2"/>
        <charset val="1"/>
      </rPr>
      <t xml:space="preserve">Specie indicatrici di disturbo: aliene (oltre </t>
    </r>
    <r>
      <rPr>
        <i val="true"/>
        <sz val="10"/>
        <color theme="1"/>
        <rFont val="Calibri"/>
        <family val="2"/>
        <charset val="1"/>
      </rPr>
      <t xml:space="preserve">Paspalum paspaloides</t>
    </r>
    <r>
      <rPr>
        <sz val="10"/>
        <color theme="1"/>
        <rFont val="Calibri"/>
        <family val="2"/>
        <charset val="1"/>
      </rPr>
      <t xml:space="preserve">): (Xanthium italicum, Echinochloa colona, Bidens frondosa, Datura innoxia;  sinantropiche: Carduus sp.pl.</t>
    </r>
  </si>
  <si>
    <r>
      <rPr>
        <b val="true"/>
        <sz val="11"/>
        <rFont val="Calibri (Corpo)"/>
        <family val="0"/>
        <charset val="1"/>
      </rPr>
      <t xml:space="preserve">5330 </t>
    </r>
    <r>
      <rPr>
        <sz val="11"/>
        <rFont val="Calibri (Corpo)"/>
        <family val="0"/>
        <charset val="1"/>
      </rPr>
      <t xml:space="preserve">Arbusteti termo-mediterranei e pre-desertici</t>
    </r>
  </si>
  <si>
    <t xml:space="preserve">244,10
superficie attuale
</t>
  </si>
  <si>
    <t xml:space="preserve">Copertura dello strato arbustivo</t>
  </si>
  <si>
    <t xml:space="preserve">Specie tipiche: Ampelodesmos mauritanicus, Helichrysum pendulum (32.23); Euphorfbia dendroides, Olea europaea subsp. oleaster,  (32.25); Chamaerops humilis, Pistacia lentiscus (32.24)</t>
  </si>
  <si>
    <t xml:space="preserve">Copertura delle specie indicatrici di disturbo e/o dinamica regressiva</t>
  </si>
  <si>
    <r>
      <rPr>
        <sz val="10"/>
        <rFont val="Calibri"/>
        <family val="2"/>
        <charset val="1"/>
      </rPr>
      <t xml:space="preserve">Specie indicatrici di disturbo: aliene (</t>
    </r>
    <r>
      <rPr>
        <i val="true"/>
        <sz val="10"/>
        <color theme="1"/>
        <rFont val="Calibri"/>
        <family val="2"/>
        <charset val="1"/>
      </rPr>
      <t xml:space="preserve"> Opuntia</t>
    </r>
    <r>
      <rPr>
        <sz val="10"/>
        <color theme="1"/>
        <rFont val="Calibri"/>
        <family val="2"/>
        <charset val="1"/>
      </rPr>
      <t xml:space="preserve"> ficus indica, Acacia saligna), ruderali, sinantropiche  (Bituminaria bituminosa).
Specie indicatrici di dinamica regressiva: specie caratteristiche di comunità vegetali più semplici dinamicamente collegate</t>
    </r>
  </si>
  <si>
    <t xml:space="preserve">Copertura delle specie indicatrici di dinamica progressiva</t>
  </si>
  <si>
    <t xml:space="preserve">Specie indicatrici di dinamica progressiva: fanerofite forestali caratteristiche di altre comunità vegetali più mature dinamicamente collegate : Quercus ilex, Rhamnus alaternus.</t>
  </si>
  <si>
    <t xml:space="preserve">Carico di bestiame al pascolo  
≤  0,4 UBA(unità di bestiame )/ha anno</t>
  </si>
  <si>
    <t xml:space="preserve">L'eccessivo numero capi di bestiame per ettaro determina un sovrasfruttamento dell'habitat con conseguente diffusione di specie ruderali rifiutate dal bestiame e riduzione di quelle tipiche. Grado attuale dell'impatto: medio</t>
  </si>
  <si>
    <t xml:space="preserve">PM07 - Processi naturali senza influenza diretta o indiretta di attività umane o cambiamento climatico</t>
  </si>
  <si>
    <t xml:space="preserve">Copertura specie arbustive
 ≤ 40</t>
  </si>
  <si>
    <t xml:space="preserve">L'insediamento di specie arbustive nelle praterie steppiche ad Ampelodesmos mauricanicus dovute alla naturale dinamica evolutiva  della vegetazione determina una modifica progressiva della struttura dell'habitat con conseguente scomparsa delle specie eliofile come le orchidee. Grado attuale dell'impatto: basso</t>
  </si>
  <si>
    <t xml:space="preserve">PB01 - Conversione in foresta di altri tipi di uso del suolo, o riforestazione (esclusi i drenaggi)</t>
  </si>
  <si>
    <t xml:space="preserve">Per preservare questo habitat non vanno effettuate conversioni mediante piantagioni di specie forestali arboree.</t>
  </si>
  <si>
    <t xml:space="preserve">Superfici convertite
= 0</t>
  </si>
  <si>
    <t xml:space="preserve">ha</t>
  </si>
  <si>
    <t xml:space="preserve">L'impianto di specie forestali, determina la scomparsa dell'habitat e l'estinzione di specie tipiche dell'habitat legate alle praterie steppiche.</t>
  </si>
  <si>
    <t xml:space="preserve">PI02 - Altre specie esotiche invasive (non di rilevanza unionale)</t>
  </si>
  <si>
    <t xml:space="preserve">Specie aliene invasive non di rilevanza unionale tendono a diffondersi nell'habitat</t>
  </si>
  <si>
    <t xml:space="preserve">Eradicare le specie aliene dal 20 % della superficie dell'habitat invasa in tre anni </t>
  </si>
  <si>
    <t xml:space="preserve">La diffusione di specie aliene modifica la struttura e la funzione dell'habitat. 
 Il livello di impatto attuale è valutato in basso.</t>
  </si>
  <si>
    <r>
      <rPr>
        <b val="true"/>
        <sz val="11"/>
        <rFont val="Calibri (Corpo)"/>
        <family val="0"/>
        <charset val="1"/>
      </rPr>
      <t xml:space="preserve">5420 </t>
    </r>
    <r>
      <rPr>
        <sz val="11"/>
        <rFont val="Calibri (Corpo)"/>
        <family val="0"/>
        <charset val="1"/>
      </rPr>
      <t xml:space="preserve">Frigane a </t>
    </r>
    <r>
      <rPr>
        <i val="true"/>
        <sz val="11"/>
        <rFont val="Calibri (Corpo)"/>
        <family val="0"/>
        <charset val="1"/>
      </rPr>
      <t xml:space="preserve">Sarcopoterium spinosum</t>
    </r>
  </si>
  <si>
    <t xml:space="preserve">160,10
superficie attuale
</t>
  </si>
  <si>
    <t xml:space="preserve">Copertura dello strato arbustivo e camefitico</t>
  </si>
  <si>
    <r>
      <rPr>
        <sz val="10"/>
        <rFont val="Calibri"/>
        <family val="2"/>
        <charset val="1"/>
      </rPr>
      <t xml:space="preserve">Specie tipiche: </t>
    </r>
    <r>
      <rPr>
        <i val="true"/>
        <sz val="10"/>
        <rFont val="Calibri"/>
        <family val="2"/>
        <charset val="1"/>
      </rPr>
      <t xml:space="preserve">Sarcopoterium spinosum</t>
    </r>
  </si>
  <si>
    <r>
      <rPr>
        <sz val="10"/>
        <rFont val="Calibri"/>
        <family val="2"/>
        <charset val="1"/>
      </rPr>
      <t xml:space="preserve">Specie indicatrici di disturbo: aliene (</t>
    </r>
    <r>
      <rPr>
        <i val="true"/>
        <sz val="10"/>
        <rFont val="Calibri"/>
        <family val="2"/>
        <charset val="1"/>
      </rPr>
      <t xml:space="preserve">Opuntia ficus indica</t>
    </r>
    <r>
      <rPr>
        <sz val="10"/>
        <rFont val="Calibri"/>
        <family val="2"/>
        <charset val="1"/>
      </rPr>
      <t xml:space="preserve">), ruderali, sinantropiche (</t>
    </r>
    <r>
      <rPr>
        <i val="true"/>
        <sz val="10"/>
        <rFont val="Calibri"/>
        <family val="2"/>
        <charset val="1"/>
      </rPr>
      <t xml:space="preserve">Asphodelus ramosus</t>
    </r>
    <r>
      <rPr>
        <sz val="10"/>
        <rFont val="Calibri"/>
        <family val="2"/>
        <charset val="1"/>
      </rPr>
      <t xml:space="preserve">)
Specie indicatrici di dinamica regressiva: specie caratteristiche di comunità vegetali più semplici dinamicamente collegate</t>
    </r>
  </si>
  <si>
    <r>
      <rPr>
        <sz val="10"/>
        <rFont val="Calibri"/>
        <family val="2"/>
        <charset val="1"/>
      </rPr>
      <t xml:space="preserve">Specie indicatrici di dinamica progressiva: specie  della macchia: </t>
    </r>
    <r>
      <rPr>
        <i val="true"/>
        <sz val="10"/>
        <rFont val="Calibri"/>
        <family val="2"/>
        <charset val="1"/>
      </rPr>
      <t xml:space="preserve">Pistacia lentiscus, Rhamnus alaternus, Calicotome infesta</t>
    </r>
  </si>
  <si>
    <t xml:space="preserve">Eradicare le specie aliene dal 20 % della superficie dell'habitat invasa in tre anni.</t>
  </si>
  <si>
    <t xml:space="preserve">L'eccessivo numero capi di bestiame per ettaro determina un sovrasfruttamento dell'habitat con conseguente diffusione di specie ruderali rifiutate dal bestiame e riduzione di quelle tipiche. 
Grado attuale dell'impatto: medio</t>
  </si>
  <si>
    <r>
      <rPr>
        <b val="true"/>
        <sz val="11"/>
        <rFont val="Calibri (Corpo)"/>
        <family val="0"/>
        <charset val="1"/>
      </rPr>
      <t xml:space="preserve">6220* </t>
    </r>
    <r>
      <rPr>
        <sz val="11"/>
        <rFont val="Calibri (Corpo)"/>
        <family val="0"/>
        <charset val="1"/>
      </rPr>
      <t xml:space="preserve">Percorsi substeppici di graminacee e piante annue dei </t>
    </r>
    <r>
      <rPr>
        <i val="true"/>
        <sz val="11"/>
        <rFont val="Calibri (Corpo)"/>
        <family val="0"/>
        <charset val="1"/>
      </rPr>
      <t xml:space="preserve">Thero-Brachypodietea</t>
    </r>
  </si>
  <si>
    <t xml:space="preserve">589,61
superficie attuale
</t>
  </si>
  <si>
    <r>
      <rPr>
        <sz val="10"/>
        <rFont val="Calibri"/>
        <family val="2"/>
        <charset val="1"/>
      </rPr>
      <t xml:space="preserve">Specie tipiche: </t>
    </r>
    <r>
      <rPr>
        <i val="true"/>
        <sz val="10"/>
        <rFont val="Calibri (Corpo)"/>
        <family val="0"/>
        <charset val="1"/>
      </rPr>
      <t xml:space="preserve">Hyparrhenia hirta, Andropogon distachyos, Gypsophila arrostii</t>
    </r>
  </si>
  <si>
    <r>
      <rPr>
        <sz val="10"/>
        <rFont val="Calibri"/>
        <family val="2"/>
        <charset val="1"/>
      </rPr>
      <t xml:space="preserve">Specie indicatrici di disturbo: aliene (</t>
    </r>
    <r>
      <rPr>
        <i val="true"/>
        <sz val="10"/>
        <color theme="1"/>
        <rFont val="Calibri"/>
        <family val="2"/>
        <charset val="1"/>
      </rPr>
      <t xml:space="preserve">Pennisetum setaceum</t>
    </r>
    <r>
      <rPr>
        <sz val="10"/>
        <color theme="1"/>
        <rFont val="Calibri"/>
        <family val="2"/>
        <charset val="1"/>
      </rPr>
      <t xml:space="preserve">), ruderali, sinantropiche</t>
    </r>
  </si>
  <si>
    <t xml:space="preserve">Specie indicatrici di dinamica progressiva: presenza di specie legnose (Nanofanerofite, Fanerofite)</t>
  </si>
  <si>
    <t xml:space="preserve">PA05 Abbandono della gestione/uso delle praterie e di altri sistemi agricoli o agroforestali(es. cessazione del pascolo, sfalcio o pratiche tradizionali)</t>
  </si>
  <si>
    <t xml:space="preserve">Abbandono o riduzione della pratica del pascolo con conseguente ingresso di specie legnose che modificano progressivamente la struttura e fuzione dell'habitat.</t>
  </si>
  <si>
    <t xml:space="preserve">Copertura specie arbustive
 ≤ 20%</t>
  </si>
  <si>
    <t xml:space="preserve">L'insediamento di specie arbustive nelle praterie steppiche ad Hyparrhenia hirta dovute alla naturale dinamica evolutiva  della vegetazione determina una modifica progressiva della struttura dell'habitat con conseguente scomparsa delle specie eliofile come le orchidee.
Specifici studi sono necessari per dimensionare correttamente il carico di bestiame al pascolo e i periodi di pascolamento in modo da consentire il mantenimento nel sito delle praterie steppiche. 
Grado attuale dell'impatto: basso</t>
  </si>
  <si>
    <r>
      <rPr>
        <sz val="10"/>
        <rFont val="Calibri"/>
        <family val="2"/>
        <charset val="1"/>
      </rPr>
      <t xml:space="preserve">Specie aliene invasive, non di rilevanza unionale (</t>
    </r>
    <r>
      <rPr>
        <sz val="10"/>
        <rFont val="Calibri (Corpo)"/>
        <family val="0"/>
        <charset val="1"/>
      </rPr>
      <t xml:space="preserve">Opuntia ficus indica), tendono a diffondersi nell'habitat.</t>
    </r>
  </si>
  <si>
    <r>
      <rPr>
        <b val="true"/>
        <sz val="11"/>
        <rFont val="Calibri (Corpo)"/>
        <family val="0"/>
        <charset val="1"/>
      </rPr>
      <t xml:space="preserve">7210* </t>
    </r>
    <r>
      <rPr>
        <sz val="11"/>
        <rFont val="Calibri (Corpo)"/>
        <family val="0"/>
        <charset val="1"/>
      </rPr>
      <t xml:space="preserve">Paludi calcaree con </t>
    </r>
    <r>
      <rPr>
        <i val="true"/>
        <sz val="11"/>
        <rFont val="Calibri (Corpo)"/>
        <family val="0"/>
        <charset val="1"/>
      </rPr>
      <t xml:space="preserve">Cladium mariscus</t>
    </r>
    <r>
      <rPr>
        <sz val="11"/>
        <rFont val="Calibri (Corpo)"/>
        <family val="0"/>
        <charset val="1"/>
      </rPr>
      <t xml:space="preserve"> e specie del </t>
    </r>
    <r>
      <rPr>
        <i val="true"/>
        <sz val="11"/>
        <rFont val="Calibri (Corpo)"/>
        <family val="0"/>
        <charset val="1"/>
      </rPr>
      <t xml:space="preserve">Caricion davallianae</t>
    </r>
  </si>
  <si>
    <t xml:space="preserve">Specie tipiche: Cladium mariscus, Sonchus maritimus</t>
  </si>
  <si>
    <r>
      <rPr>
        <sz val="10"/>
        <rFont val="Calibri"/>
        <family val="2"/>
        <charset val="1"/>
      </rPr>
      <t xml:space="preserve">Specie indicatrici di trasformazione dell'habitat: specie caratteristiche di altre comunità vegetali che denunciano una trasformazione dell'habitat: </t>
    </r>
    <r>
      <rPr>
        <i val="true"/>
        <sz val="10"/>
        <rFont val="Calibri (Corpo)"/>
        <family val="0"/>
        <charset val="1"/>
      </rPr>
      <t xml:space="preserve">Lotus rectus, Pteridium aquilinum</t>
    </r>
  </si>
  <si>
    <t xml:space="preserve">Specie indicatrici di disturbo: aliene, ruderali, sinantropiche</t>
  </si>
  <si>
    <t xml:space="preserve">Profondità della falda superficiale</t>
  </si>
  <si>
    <t xml:space="preserve">Nessuna variazione significativa</t>
  </si>
  <si>
    <t xml:space="preserve">In riferimento alle oscillazioni medie stagionali storiche</t>
  </si>
  <si>
    <t xml:space="preserve">Scorrimento superficiale</t>
  </si>
  <si>
    <t xml:space="preserve">presenza/assenza</t>
  </si>
  <si>
    <t xml:space="preserve">PK01 - Fonti miste di inquinamento delle acque superficiali e sotterranee (dolci e interne)</t>
  </si>
  <si>
    <t xml:space="preserve">L'apporto di nitrati in agricoltura condizione la qualità dell acque.</t>
  </si>
  <si>
    <t xml:space="preserve">Concentrazione di nitrati nelle acque
≥ 50 mg/l</t>
  </si>
  <si>
    <t xml:space="preserve">mg/l</t>
  </si>
  <si>
    <t xml:space="preserve">L'inquinamento delle acque in conseguenza di apporti nitrati, fosfati e sostanza organica di varia provenienza (agricoltura, allevamento urbano) alterano profondamente la qualità delle acque influenza negativamente la struttura e il funzionamento dell'habitat strettamente legato ad acque oligotrofiche.
 Il livello di impatto attuale è valutato in basso.</t>
  </si>
  <si>
    <t xml:space="preserve">Il prelievo di acqua per soddisfare le esigenze dell'agricoltura e della pastorizia, determina una sensibile riduzione della portata idrica e ciò risulta problematico  durante la stagione di magra estiva. La riduzione della portata al di sotto di quella minima vitale  incide sulla composizione in specie, tra cui quelle ittiche, e sulla struttura e funzione dell'habitat.
 Il livello di impatto attuale è valutato in basso.</t>
  </si>
  <si>
    <r>
      <rPr>
        <b val="true"/>
        <sz val="11"/>
        <rFont val="Calibri (Corpo)"/>
        <family val="0"/>
        <charset val="1"/>
      </rPr>
      <t xml:space="preserve">7220* </t>
    </r>
    <r>
      <rPr>
        <sz val="11"/>
        <rFont val="Calibri (Corpo)"/>
        <family val="0"/>
        <charset val="1"/>
      </rPr>
      <t xml:space="preserve">Sorgenti pietrificanti con formazione di tufi (</t>
    </r>
    <r>
      <rPr>
        <i val="true"/>
        <sz val="11"/>
        <rFont val="Calibri (Corpo)"/>
        <family val="0"/>
        <charset val="1"/>
      </rPr>
      <t xml:space="preserve">Cratoneurion</t>
    </r>
    <r>
      <rPr>
        <sz val="11"/>
        <rFont val="Calibri (Corpo)"/>
        <family val="0"/>
        <charset val="1"/>
      </rPr>
      <t xml:space="preserve">)</t>
    </r>
  </si>
  <si>
    <r>
      <rPr>
        <sz val="10"/>
        <rFont val="Calibri"/>
        <family val="2"/>
        <charset val="1"/>
      </rPr>
      <t xml:space="preserve">Specie tipiche:</t>
    </r>
    <r>
      <rPr>
        <i val="true"/>
        <sz val="10"/>
        <rFont val="Calibri (Corpo)"/>
        <family val="0"/>
        <charset val="1"/>
      </rPr>
      <t xml:space="preserve"> Cratoneuron commutatum, Adiantus capillus-veneris</t>
    </r>
  </si>
  <si>
    <r>
      <rPr>
        <sz val="10"/>
        <rFont val="Calibri"/>
        <family val="2"/>
        <charset val="1"/>
      </rPr>
      <t xml:space="preserve">Specie indicatrici di disturbo: </t>
    </r>
    <r>
      <rPr>
        <i val="true"/>
        <sz val="10"/>
        <color theme="1"/>
        <rFont val="Calibri"/>
        <family val="2"/>
        <charset val="1"/>
      </rPr>
      <t xml:space="preserve">Barbula unguiculata, Bryum caespiticum, Bryum calophyllum, Isothecium alopecuroides, Hypnum cupressiforme, Calliergonella cuspidata, Fontinalis antipyretica subsp. antipyretica, Platyhypnidium riparioides</t>
    </r>
    <r>
      <rPr>
        <sz val="10"/>
        <color theme="1"/>
        <rFont val="Calibri"/>
        <family val="2"/>
        <charset val="1"/>
      </rPr>
      <t xml:space="preserve"> (Angelini et al., 2016)</t>
    </r>
  </si>
  <si>
    <t xml:space="preserve">Portata della sorgente o cascata</t>
  </si>
  <si>
    <t xml:space="preserve">In riferimento alle portate medie stagionali storiche</t>
  </si>
  <si>
    <r>
      <rPr>
        <b val="true"/>
        <sz val="11"/>
        <rFont val="Calibri (Corpo)"/>
        <family val="0"/>
        <charset val="1"/>
      </rPr>
      <t xml:space="preserve">8130 </t>
    </r>
    <r>
      <rPr>
        <sz val="11"/>
        <color theme="1"/>
        <rFont val="Calibri (Corpo)"/>
        <family val="0"/>
        <charset val="1"/>
      </rPr>
      <t xml:space="preserve">Ghiaioni del Mediterraneo occidentale e termofili</t>
    </r>
  </si>
  <si>
    <t xml:space="preserve">1,57
superficie attuale</t>
  </si>
  <si>
    <t xml:space="preserve">L’habitat è presente nella Z.S.C., nelle zone dove sono frequenti gli accumuli detritici calcarei ai piedi delle pareti rocciose lungo i pendii più acclivi. </t>
  </si>
  <si>
    <t xml:space="preserve">30 ≤ x ≤ 50</t>
  </si>
  <si>
    <t xml:space="preserve">≥ 30</t>
  </si>
  <si>
    <t xml:space="preserve">Specie tipiche: Rumex scutatus subsp. scutatus</t>
  </si>
  <si>
    <t xml:space="preserve">Specie indicatrici di trasformazione dell'habitat: camefite e nanofanerofite che denunciano una stabilizzazione del ghiaione</t>
  </si>
  <si>
    <t xml:space="preserve">Specie indicatrici di disturbo: aliene, sinantropiche</t>
  </si>
  <si>
    <t xml:space="preserve">Mobilità dei clasti</t>
  </si>
  <si>
    <t xml:space="preserve">Lenta e costante</t>
  </si>
  <si>
    <t xml:space="preserve">Clasti  di natura carbonatica di dimensione e  forma estremamente variabile su versanti variamente inclinati.
La pendenza è variabile da poco a molto inclinata, con conseguente  minore o maggiore mobilità dei clasti.
Nei tratti maggiormente stabilizzati si rileva una copertura vegetale  discontinua e limitata</t>
  </si>
  <si>
    <r>
      <rPr>
        <b val="true"/>
        <sz val="11"/>
        <rFont val="Calibri (Corpo)"/>
        <family val="0"/>
        <charset val="1"/>
      </rPr>
      <t xml:space="preserve">8210 </t>
    </r>
    <r>
      <rPr>
        <sz val="11"/>
        <rFont val="Calibri (Corpo)"/>
        <family val="0"/>
        <charset val="1"/>
      </rPr>
      <t xml:space="preserve">Pareti rocciose calcaree con vegetazione casmofitica</t>
    </r>
  </si>
  <si>
    <t xml:space="preserve">137,73
superficie attuale
</t>
  </si>
  <si>
    <r>
      <rPr>
        <sz val="10"/>
        <rFont val="Calibri"/>
        <family val="2"/>
        <charset val="1"/>
      </rPr>
      <t xml:space="preserve">Specie tipiche:  </t>
    </r>
    <r>
      <rPr>
        <sz val="10"/>
        <rFont val="Calibri (Corpo)"/>
        <family val="0"/>
        <charset val="1"/>
      </rPr>
      <t xml:space="preserve">Dianthus rupicola, Plocama calabrica, Trachelum lanceolatum, Silene fruticosa </t>
    </r>
  </si>
  <si>
    <r>
      <rPr>
        <sz val="10"/>
        <rFont val="Calibri"/>
        <family val="2"/>
        <charset val="1"/>
      </rPr>
      <t xml:space="preserve">Specie indicatrici di disturbo: aliene (es. </t>
    </r>
    <r>
      <rPr>
        <i val="true"/>
        <sz val="10"/>
        <color theme="1"/>
        <rFont val="Calibri"/>
        <family val="2"/>
        <charset val="1"/>
      </rPr>
      <t xml:space="preserve">Aeonium arboreum, Opuntia </t>
    </r>
    <r>
      <rPr>
        <sz val="10"/>
        <color theme="1"/>
        <rFont val="Calibri"/>
        <family val="2"/>
        <charset val="1"/>
      </rPr>
      <t xml:space="preserve">sp.pl.), nitrofile (es. </t>
    </r>
    <r>
      <rPr>
        <i val="true"/>
        <sz val="10"/>
        <color theme="1"/>
        <rFont val="Calibri"/>
        <family val="2"/>
        <charset val="1"/>
      </rPr>
      <t xml:space="preserve">Parietaria judaica</t>
    </r>
    <r>
      <rPr>
        <sz val="10"/>
        <color theme="1"/>
        <rFont val="Calibri"/>
        <family val="2"/>
        <charset val="1"/>
      </rPr>
      <t xml:space="preserve">)</t>
    </r>
  </si>
  <si>
    <t xml:space="preserve">Frequenza di crolli e distacchi</t>
  </si>
  <si>
    <t xml:space="preserve">Bassa</t>
  </si>
  <si>
    <r>
      <rPr>
        <sz val="10"/>
        <rFont val="Calibri (Corpo)"/>
        <family val="0"/>
        <charset val="1"/>
      </rPr>
      <t xml:space="preserve">Specie aliene invasive, non di rilevanza unionale (</t>
    </r>
    <r>
      <rPr>
        <i val="true"/>
        <sz val="10"/>
        <rFont val="Calibri (Corpo)"/>
        <family val="0"/>
        <charset val="1"/>
      </rPr>
      <t xml:space="preserve">Opuntia ficus indica</t>
    </r>
    <r>
      <rPr>
        <sz val="10"/>
        <rFont val="Calibri (Corpo)"/>
        <family val="0"/>
        <charset val="1"/>
      </rPr>
      <t xml:space="preserve">), tendono a diffondersi nell'habitat.</t>
    </r>
  </si>
  <si>
    <r>
      <rPr>
        <b val="true"/>
        <sz val="11"/>
        <rFont val="Calibri (Corpo)"/>
        <family val="0"/>
        <charset val="1"/>
      </rPr>
      <t xml:space="preserve">8310 </t>
    </r>
    <r>
      <rPr>
        <sz val="11"/>
        <rFont val="Calibri (Corpo)"/>
        <family val="0"/>
        <charset val="1"/>
      </rPr>
      <t xml:space="preserve">Grotte non ancora sfruttate a livello turistico</t>
    </r>
  </si>
  <si>
    <t xml:space="preserve">Superficie (o numero di grotte)</t>
  </si>
  <si>
    <t xml:space="preserve">1
superficie attuale (o nr. grotte)
OPPURE
superficie (o nr. grotte) che si intende raggiungere entro XX anni</t>
  </si>
  <si>
    <t xml:space="preserve">ettari (o numero)</t>
  </si>
  <si>
    <t xml:space="preserve">Portata delle sorgenti (eventuali)</t>
  </si>
  <si>
    <t xml:space="preserve">Costante</t>
  </si>
  <si>
    <t xml:space="preserve">In riferimento alla portata media stagionale storica</t>
  </si>
  <si>
    <t xml:space="preserve">Portata dei corsi d'acqua (eventuali)</t>
  </si>
  <si>
    <t xml:space="preserve">Qualità delle acque</t>
  </si>
  <si>
    <t xml:space="preserve">Dati chimico-fisici</t>
  </si>
  <si>
    <t xml:space="preserve">Valori nei limiti di norma</t>
  </si>
  <si>
    <t xml:space="preserve">Componente biotica</t>
  </si>
  <si>
    <t xml:space="preserve">Specie tipiche</t>
  </si>
  <si>
    <t xml:space="preserve">Presenti</t>
  </si>
  <si>
    <t xml:space="preserve">Consistenza dei crostacei (fauna acquatica)</t>
  </si>
  <si>
    <t xml:space="preserve">?</t>
  </si>
  <si>
    <t xml:space="preserve">Consistenza dei coleotteri carabidi e colevidi (fauna terrestre)</t>
  </si>
  <si>
    <t xml:space="preserve">Consistenza dei chirotteri</t>
  </si>
  <si>
    <t xml:space="preserve">Consistenza degli anfibi</t>
  </si>
  <si>
    <t xml:space="preserve">PF05 - Attività sportive, turistiche e per il tempo libero</t>
  </si>
  <si>
    <t xml:space="preserve">Frequentazione turistica per il tempo libero e per attività speleiologica</t>
  </si>
  <si>
    <t xml:space="preserve">Superficie interessata attività antropiche
= 0</t>
  </si>
  <si>
    <t xml:space="preserve">mq</t>
  </si>
  <si>
    <t xml:space="preserve">L'uso della grotta per turismo o per le attività speleologiche disturba fortemente la fauna cavernicola tra cui i pipistrelli.
 Grado attuale dell'impatto basso</t>
  </si>
  <si>
    <r>
      <rPr>
        <b val="true"/>
        <sz val="11"/>
        <rFont val="Calibri (Corpo)"/>
        <family val="0"/>
        <charset val="1"/>
      </rPr>
      <t xml:space="preserve">91AA* </t>
    </r>
    <r>
      <rPr>
        <sz val="11"/>
        <rFont val="Calibri (Corpo)"/>
        <family val="0"/>
        <charset val="1"/>
      </rPr>
      <t xml:space="preserve">Boschi orientali di quercia bianca</t>
    </r>
  </si>
  <si>
    <t xml:space="preserve">13,63
superficie attuale
</t>
  </si>
  <si>
    <t xml:space="preserve">Struttura verticale</t>
  </si>
  <si>
    <t xml:space="preserve">Stratificazione della vegetazione</t>
  </si>
  <si>
    <t xml:space="preserve">≥ 3</t>
  </si>
  <si>
    <t xml:space="preserve">strati</t>
  </si>
  <si>
    <t xml:space="preserve">Copertura dello strato arboreo</t>
  </si>
  <si>
    <t xml:space="preserve">≥ 80</t>
  </si>
  <si>
    <t xml:space="preserve">Specie tipiche: Quercus pubesces s.l.</t>
  </si>
  <si>
    <t xml:space="preserve">Diversità delle specie arboree</t>
  </si>
  <si>
    <t xml:space="preserve">≥ 4</t>
  </si>
  <si>
    <t xml:space="preserve">specie</t>
  </si>
  <si>
    <r>
      <rPr>
        <sz val="10"/>
        <rFont val="Calibri"/>
        <family val="2"/>
        <charset val="1"/>
      </rPr>
      <t xml:space="preserve">Specie indicatrici di disturbo: aliene (</t>
    </r>
    <r>
      <rPr>
        <i val="true"/>
        <sz val="10"/>
        <color theme="1"/>
        <rFont val="Calibri"/>
        <family val="2"/>
        <charset val="1"/>
      </rPr>
      <t xml:space="preserve">Ailanthus altissima, Pinus halepensis, </t>
    </r>
    <r>
      <rPr>
        <sz val="10"/>
        <color theme="1"/>
        <rFont val="Calibri"/>
        <family val="2"/>
        <charset val="1"/>
      </rPr>
      <t xml:space="preserve">), ruderali, sinantropiche (Galactites tomentosus, Rubus ulmifolius)
Specie indicatrici di dinamica regressiva: specie caratteristiche di comunità vegetali più semplici dinamicamente collegate:Cistus creticus, Cistus monspeliensis</t>
    </r>
  </si>
  <si>
    <t xml:space="preserve">Classi di età</t>
  </si>
  <si>
    <t xml:space="preserve">Disetaneità dello strato arboreo</t>
  </si>
  <si>
    <t xml:space="preserve">≥ 2</t>
  </si>
  <si>
    <t xml:space="preserve">classi di età</t>
  </si>
  <si>
    <t xml:space="preserve">Copertura della rinnovazione delle specie arboree tipiche</t>
  </si>
  <si>
    <t xml:space="preserve">≥ 5</t>
  </si>
  <si>
    <t xml:space="preserve">Copertura degli individui di meno di 3 anni di età</t>
  </si>
  <si>
    <t xml:space="preserve">Alberi maturi (Փ &gt; 70 cm, o in assenza Փ &gt; 50 cm)</t>
  </si>
  <si>
    <t xml:space="preserve">&gt; 5</t>
  </si>
  <si>
    <t xml:space="preserve">alberi/ettaro</t>
  </si>
  <si>
    <t xml:space="preserve">Legno morto a terra</t>
  </si>
  <si>
    <t xml:space="preserve">&gt; 20</t>
  </si>
  <si>
    <t xml:space="preserve">mc/ettaro</t>
  </si>
  <si>
    <t xml:space="preserve">Legno morto in piedi</t>
  </si>
  <si>
    <t xml:space="preserve">L'eccessivo numero capi di bestiame per ettaro negli habitat forestali determina un sovrasfruttamento dell'habitat con conseguente diffusione di specie ruderali rifiutate dal bestiame, riduzione di quelle tipiche e della rinnovazione delle specie arboree. Grado attuale dell'impatto: medio</t>
  </si>
  <si>
    <t xml:space="preserve">PH04 - Vandalismo o incendi dolosi</t>
  </si>
  <si>
    <t xml:space="preserve">Gli incendi sono una delle principali minacce per le foreste mediterranee dovute soprattutto a atti dolosi</t>
  </si>
  <si>
    <t xml:space="preserve">7/10</t>
  </si>
  <si>
    <t xml:space="preserve">eventi/10 anni (frequenza del numero di anni in cui si verificano gli eventi incendiari rispetto ad un periodo decennale)</t>
  </si>
  <si>
    <t xml:space="preserve">Riduzione della frequenza degli eventi incendiari rispetto all'attuale valore, pari a 8/10, calcolato considerando il periodo decennale (2016-2025) . Grado attuale dell'impatto: Medio</t>
  </si>
  <si>
    <t xml:space="preserve">PI03</t>
  </si>
  <si>
    <t xml:space="preserve">Alterazione dell’habitat dovuta all’interferenza di ungulati sia selvatici (cinghiale) che domestici inselvatichiti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</si>
  <si>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cinghiali/km²; presenza di ungulati domestici inselvatichiti</t>
  </si>
  <si>
    <t xml:space="preserve">Attualmente, all'interno del sito, è possibile ipotizzare una densità di 4-5 cinghiali/km², pertanto il target di 1,5 cinghiali/km² è una densità obiettivo compatibile per la conservazione dell'habitat e la permanenza della specie nell'area.
Grado attuale dell'impatto: medio</t>
  </si>
  <si>
    <r>
      <rPr>
        <b val="true"/>
        <sz val="11"/>
        <rFont val="Calibri (Corpo)"/>
        <family val="0"/>
        <charset val="1"/>
      </rPr>
      <t xml:space="preserve">92A0 </t>
    </r>
    <r>
      <rPr>
        <sz val="11"/>
        <rFont val="Calibri (Corpo)"/>
        <family val="0"/>
        <charset val="1"/>
      </rPr>
      <t xml:space="preserve">Foreste a galleria di </t>
    </r>
    <r>
      <rPr>
        <i val="true"/>
        <sz val="11"/>
        <rFont val="Calibri (Corpo)"/>
        <family val="0"/>
        <charset val="1"/>
      </rPr>
      <t xml:space="preserve">Salix alba</t>
    </r>
    <r>
      <rPr>
        <sz val="11"/>
        <rFont val="Calibri (Corpo)"/>
        <family val="0"/>
        <charset val="1"/>
      </rPr>
      <t xml:space="preserve"> e </t>
    </r>
    <r>
      <rPr>
        <i val="true"/>
        <sz val="11"/>
        <rFont val="Calibri (Corpo)"/>
        <family val="0"/>
        <charset val="1"/>
      </rPr>
      <t xml:space="preserve">Populus alba</t>
    </r>
  </si>
  <si>
    <t xml:space="preserve">24,75
superficie attuale
</t>
  </si>
  <si>
    <r>
      <rPr>
        <sz val="10"/>
        <rFont val="Calibri"/>
        <family val="2"/>
        <charset val="1"/>
      </rPr>
      <t xml:space="preserve">Specie tipiche: </t>
    </r>
    <r>
      <rPr>
        <sz val="10"/>
        <color rgb="FF0070C0"/>
        <rFont val="Calibri"/>
        <family val="2"/>
        <charset val="1"/>
      </rPr>
      <t xml:space="preserve">XX</t>
    </r>
  </si>
  <si>
    <r>
      <rPr>
        <sz val="10"/>
        <rFont val="Calibri"/>
        <family val="2"/>
        <charset val="1"/>
      </rPr>
      <t xml:space="preserve">Specie indicatrici di disturbo: aliene (es. </t>
    </r>
    <r>
      <rPr>
        <i val="true"/>
        <sz val="10"/>
        <color theme="1"/>
        <rFont val="Calibri"/>
        <family val="2"/>
        <charset val="1"/>
      </rPr>
      <t xml:space="preserve">Robinia pseudoacacia, Ailanthus altissima, Acer negundo, Amorpha fruticosa, Phytolacca americana, Solidago gigantea, Helianthus tuberosus</t>
    </r>
    <r>
      <rPr>
        <sz val="10"/>
        <color theme="1"/>
        <rFont val="Calibri"/>
        <family val="2"/>
        <charset val="1"/>
      </rPr>
      <t xml:space="preserve">), ruderali, sinantropiche 
Specie indicatrici di dinamica regressiva: specie caratteristiche di comunità vegetali più semplici dinamicamente collegate</t>
    </r>
  </si>
  <si>
    <r>
      <rPr>
        <b val="true"/>
        <sz val="11"/>
        <rFont val="Calibri (Corpo)"/>
        <family val="0"/>
        <charset val="1"/>
      </rPr>
      <t xml:space="preserve">92C0 </t>
    </r>
    <r>
      <rPr>
        <sz val="11"/>
        <rFont val="Calibri (Corpo)"/>
        <family val="0"/>
        <charset val="1"/>
      </rPr>
      <t xml:space="preserve">Foreste di </t>
    </r>
    <r>
      <rPr>
        <i val="true"/>
        <sz val="11"/>
        <rFont val="Calibri (Corpo)"/>
        <family val="0"/>
        <charset val="1"/>
      </rPr>
      <t xml:space="preserve">Platanus orientalis</t>
    </r>
    <r>
      <rPr>
        <sz val="11"/>
        <rFont val="Calibri (Corpo)"/>
        <family val="0"/>
        <charset val="1"/>
      </rPr>
      <t xml:space="preserve"> e </t>
    </r>
    <r>
      <rPr>
        <i val="true"/>
        <sz val="11"/>
        <rFont val="Calibri (Corpo)"/>
        <family val="0"/>
        <charset val="1"/>
      </rPr>
      <t xml:space="preserve">Liquidambar orientalis </t>
    </r>
    <r>
      <rPr>
        <sz val="11"/>
        <rFont val="Calibri (Corpo)"/>
        <family val="0"/>
        <charset val="1"/>
      </rPr>
      <t xml:space="preserve">(</t>
    </r>
    <r>
      <rPr>
        <i val="true"/>
        <sz val="11"/>
        <rFont val="Calibri (Corpo)"/>
        <family val="0"/>
        <charset val="1"/>
      </rPr>
      <t xml:space="preserve">Platanion orientalis</t>
    </r>
    <r>
      <rPr>
        <sz val="11"/>
        <rFont val="Calibri (Corpo)"/>
        <family val="0"/>
        <charset val="1"/>
      </rPr>
      <t xml:space="preserve">)</t>
    </r>
  </si>
  <si>
    <t xml:space="preserve">160,75
superficie attuale
OPPURE
superficie che si intende raggiungere entro XX anni</t>
  </si>
  <si>
    <t xml:space="preserve">Specie tipiche: Platanus orientalis, Salix pedicellata, Nerium oleander</t>
  </si>
  <si>
    <t xml:space="preserve">Specie indicatrici di disturbo: aliene, ruderali, sinantropiche: Rubus ulmifolius, Oloptum miliaceum, Parietaria judaica
Specie indicatrici di dinamica regressiva: specie caratteristiche di comunità vegetali più semplici dinamicamente collegate</t>
  </si>
  <si>
    <t xml:space="preserve">PI04 - Malattie degli animali e dei vegetali, patogeni e parassiti</t>
  </si>
  <si>
    <t xml:space="preserve">Specifiche patologie sostenunute da funghi (Ceratocystis platani) che attaccano il platano determinadone la moria.</t>
  </si>
  <si>
    <t xml:space="preserve">= 0</t>
  </si>
  <si>
    <t xml:space="preserve">N. individui attacati da Ceratocystis platani</t>
  </si>
  <si>
    <r>
      <rPr>
        <sz val="10"/>
        <rFont val="Calibri"/>
        <family val="2"/>
        <charset val="1"/>
      </rPr>
      <t xml:space="preserve">Ceratocystis platani è un fungo parassita specifico del genere </t>
    </r>
    <r>
      <rPr>
        <i val="true"/>
        <sz val="10"/>
        <rFont val="Calibri"/>
        <family val="2"/>
        <charset val="1"/>
      </rPr>
      <t xml:space="preserve">Platanus</t>
    </r>
    <r>
      <rPr>
        <sz val="10"/>
        <rFont val="Calibri"/>
        <family val="2"/>
        <charset val="1"/>
      </rPr>
      <t xml:space="preserve"> che determina rapidamenta la morte della pianta. Per evitare il diffondersi dell'infezione occorre programmare rapidi ed efficaci interventi fitosanitari con eliminazione delle piante infette</t>
    </r>
  </si>
  <si>
    <r>
      <rPr>
        <b val="true"/>
        <sz val="11"/>
        <rFont val="Calibri (Corpo)"/>
        <family val="0"/>
        <charset val="1"/>
      </rPr>
      <t xml:space="preserve">92D0 </t>
    </r>
    <r>
      <rPr>
        <sz val="11"/>
        <rFont val="Calibri (Corpo)"/>
        <family val="0"/>
        <charset val="1"/>
      </rPr>
      <t xml:space="preserve">Gallerie e forteti ripari meridionali (</t>
    </r>
    <r>
      <rPr>
        <i val="true"/>
        <sz val="11"/>
        <rFont val="Calibri (Corpo)"/>
        <family val="0"/>
        <charset val="1"/>
      </rPr>
      <t xml:space="preserve">Nerio-Tamaricetea</t>
    </r>
    <r>
      <rPr>
        <sz val="11"/>
        <rFont val="Calibri (Corpo)"/>
        <family val="0"/>
        <charset val="1"/>
      </rPr>
      <t xml:space="preserve"> e </t>
    </r>
    <r>
      <rPr>
        <i val="true"/>
        <sz val="11"/>
        <rFont val="Calibri (Corpo)"/>
        <family val="0"/>
        <charset val="1"/>
      </rPr>
      <t xml:space="preserve">Securinegion tinctoriae</t>
    </r>
    <r>
      <rPr>
        <sz val="11"/>
        <rFont val="Calibri (Corpo)"/>
        <family val="0"/>
        <charset val="1"/>
      </rPr>
      <t xml:space="preserve">)</t>
    </r>
  </si>
  <si>
    <t xml:space="preserve">Obiettivo sito-specifico definito nella sezione 1 del format</t>
  </si>
  <si>
    <r>
      <rPr>
        <sz val="10"/>
        <rFont val="Calibri"/>
        <family val="2"/>
        <charset val="1"/>
      </rPr>
      <t xml:space="preserve">Specie tipiche: </t>
    </r>
    <r>
      <rPr>
        <i val="true"/>
        <sz val="10"/>
        <rFont val="Calibri (Corpo)"/>
        <family val="0"/>
        <charset val="1"/>
      </rPr>
      <t xml:space="preserve">Nerium oleander, Vitex agnus-castus, Tamarix gallica , T. africana</t>
    </r>
  </si>
  <si>
    <r>
      <rPr>
        <sz val="10"/>
        <rFont val="Calibri"/>
        <family val="2"/>
        <charset val="1"/>
      </rPr>
      <t xml:space="preserve">Specie indicatrici di disturbo: aliene (</t>
    </r>
    <r>
      <rPr>
        <i val="true"/>
        <sz val="10"/>
        <rFont val="Calibri (Corpo)"/>
        <family val="0"/>
        <charset val="1"/>
      </rPr>
      <t xml:space="preserve">Acacia saligna, Ricinus communis</t>
    </r>
    <r>
      <rPr>
        <sz val="10"/>
        <rFont val="Calibri"/>
        <family val="2"/>
        <charset val="1"/>
      </rPr>
      <t xml:space="preserve">), ruderali, sinantropiche (</t>
    </r>
    <r>
      <rPr>
        <i val="true"/>
        <sz val="10"/>
        <rFont val="Calibri (Corpo)"/>
        <family val="0"/>
        <charset val="1"/>
      </rPr>
      <t xml:space="preserve">Cynodon dactylon, Daucus carota, Galactites tomentosus</t>
    </r>
    <r>
      <rPr>
        <sz val="10"/>
        <rFont val="Calibri (Corpo)"/>
        <family val="0"/>
        <charset val="1"/>
      </rPr>
      <t xml:space="preserve">)
</t>
    </r>
    <r>
      <rPr>
        <sz val="10"/>
        <rFont val="Calibri"/>
        <family val="2"/>
        <charset val="1"/>
      </rPr>
      <t xml:space="preserve">
Specie indicatrici di dinamica regressiva: specie caratteristiche di comunità vegetali più semplici dinamicamente collegate (</t>
    </r>
    <r>
      <rPr>
        <i val="true"/>
        <sz val="10"/>
        <rFont val="Calibri (Corpo)"/>
        <family val="0"/>
        <charset val="1"/>
      </rPr>
      <t xml:space="preserve">Artemisia arborescens, Citisus infestus</t>
    </r>
    <r>
      <rPr>
        <sz val="10"/>
        <rFont val="Calibri"/>
        <family val="2"/>
        <charset val="1"/>
      </rPr>
      <t xml:space="preserve">)</t>
    </r>
  </si>
  <si>
    <r>
      <rPr>
        <b val="true"/>
        <sz val="11"/>
        <rFont val="Calibri (Corpo)"/>
        <family val="0"/>
        <charset val="1"/>
      </rPr>
      <t xml:space="preserve">9320 </t>
    </r>
    <r>
      <rPr>
        <sz val="11"/>
        <rFont val="Calibri (Corpo)"/>
        <family val="0"/>
        <charset val="1"/>
      </rPr>
      <t xml:space="preserve">Foreste di </t>
    </r>
    <r>
      <rPr>
        <i val="true"/>
        <sz val="11"/>
        <rFont val="Calibri (Corpo)"/>
        <family val="0"/>
        <charset val="1"/>
      </rPr>
      <t xml:space="preserve">Olea</t>
    </r>
    <r>
      <rPr>
        <sz val="11"/>
        <rFont val="Calibri (Corpo)"/>
        <family val="0"/>
        <charset val="1"/>
      </rPr>
      <t xml:space="preserve"> e </t>
    </r>
    <r>
      <rPr>
        <i val="true"/>
        <sz val="11"/>
        <rFont val="Calibri (Corpo)"/>
        <family val="0"/>
        <charset val="1"/>
      </rPr>
      <t xml:space="preserve">Ceratonia</t>
    </r>
  </si>
  <si>
    <t xml:space="preserve">Miglioramento dello stato di conservazione dell’habitat </t>
  </si>
  <si>
    <t xml:space="preserve">13,85
superficie attuale
OPPURE
superficie che si intende raggiungere entro XX anni</t>
  </si>
  <si>
    <t xml:space="preserve">Specie tipiche: Olea europaea subsp. sylvestris</t>
  </si>
  <si>
    <t xml:space="preserve">Specie indicatrici di disturbo: aliene (Ricinus communis), ruderali, sinantropiche (Rubus ulmifolius)
Specie indicatrici di dinamica regressiva: specie caratteristiche di comunità vegetali più semplici dinamicamente collegate: Cistus creticus, Cistus monspeliensis</t>
  </si>
  <si>
    <t xml:space="preserve">Copertura delle specie indicatrici di fenomeni dinamici in atto</t>
  </si>
  <si>
    <r>
      <rPr>
        <sz val="10"/>
        <rFont val="Calibri"/>
        <family val="2"/>
        <charset val="1"/>
      </rPr>
      <t xml:space="preserve">Specie indicatrici di dinamica: specie arboree caratteristiche di altre comunità vegetali potenziali a livello locale (es. </t>
    </r>
    <r>
      <rPr>
        <i val="true"/>
        <sz val="10"/>
        <color rgb="FF000000"/>
        <rFont val="Calibri"/>
        <family val="2"/>
        <charset val="1"/>
      </rPr>
      <t xml:space="preserve">Quercus ilex</t>
    </r>
    <r>
      <rPr>
        <sz val="10"/>
        <color rgb="FF000000"/>
        <rFont val="Calibri"/>
        <family val="2"/>
        <charset val="1"/>
      </rPr>
      <t xml:space="preserve">)</t>
    </r>
  </si>
  <si>
    <t xml:space="preserve">Superficie dell'habitat percorsa annualmente da incendi 
≥ 1%</t>
  </si>
  <si>
    <t xml:space="preserve">Nelle foreste mediterranee gli incendi sono tra le principali causa di distruzione e perdita dell'habitat.
Grado attuale dell'impatto: alto</t>
  </si>
  <si>
    <r>
      <rPr>
        <b val="true"/>
        <sz val="11"/>
        <rFont val="Calibri (Corpo)"/>
        <family val="0"/>
        <charset val="1"/>
      </rPr>
      <t xml:space="preserve">9340 </t>
    </r>
    <r>
      <rPr>
        <sz val="11"/>
        <rFont val="Calibri (Corpo)"/>
        <family val="0"/>
        <charset val="1"/>
      </rPr>
      <t xml:space="preserve">Foreste di </t>
    </r>
    <r>
      <rPr>
        <i val="true"/>
        <sz val="11"/>
        <rFont val="Calibri (Corpo)"/>
        <family val="0"/>
        <charset val="1"/>
      </rPr>
      <t xml:space="preserve">Quercus ilex</t>
    </r>
    <r>
      <rPr>
        <sz val="11"/>
        <rFont val="Calibri (Corpo)"/>
        <family val="0"/>
        <charset val="1"/>
      </rPr>
      <t xml:space="preserve"> e </t>
    </r>
    <r>
      <rPr>
        <i val="true"/>
        <sz val="11"/>
        <rFont val="Calibri (Corpo)"/>
        <family val="0"/>
        <charset val="1"/>
      </rPr>
      <t xml:space="preserve">Quercus rotundifolia</t>
    </r>
  </si>
  <si>
    <t xml:space="preserve">497,6
superficie attuale
OPPURE
superficie che si intende raggiungere entro XX anni</t>
  </si>
  <si>
    <t xml:space="preserve">Specie tipiche: Querecus ilex, Doronicum orientale</t>
  </si>
  <si>
    <t xml:space="preserve">Specie indicatrici di disturbo: aliene, ruderali, sinantropiche (Rubus ulmifolius) 
Specie indicatrici di dinamica regressiva: specie caratteristiche di comunità vegetali più semplici dinamicamente collegate: Cistus creticus, Cistus monspeliensis</t>
  </si>
  <si>
    <r>
      <rPr>
        <sz val="10"/>
        <rFont val="Calibri"/>
        <family val="2"/>
        <charset val="1"/>
      </rPr>
      <t xml:space="preserve">Specie indicatrici di dinamica: specie arboree caratteristiche di altre comunità vegetali potenziali a livello locale (es. </t>
    </r>
    <r>
      <rPr>
        <i val="true"/>
        <sz val="10"/>
        <color theme="1"/>
        <rFont val="Calibri"/>
        <family val="2"/>
        <charset val="1"/>
      </rPr>
      <t xml:space="preserve">Quercus pubescens, Ostrya carpinifolia</t>
    </r>
    <r>
      <rPr>
        <sz val="10"/>
        <color theme="1"/>
        <rFont val="Calibri"/>
        <family val="2"/>
        <charset val="1"/>
      </rPr>
      <t xml:space="preserve">)</t>
    </r>
  </si>
  <si>
    <t xml:space="preserve">PI03 - Specie autoctone problematiche</t>
  </si>
  <si>
    <t xml:space="preserve">Alterazione dell’habitat dovuta all’interferenza di ungulati sia selvatici (cinghiale) che domestici inselvatichiti (ungulati domestici) con la rinnovazione naturale e con le condizioni ecologiche del suolo forestale. La brucatura selettiva e il calpestio prolungato riducono il reclutamento delle querce e semplificano la struttura del sottobosco; il grufolamento del cinghiale determina rimaneggiamento del suolo e alterazione dei microhabitat edafici, con effetti cumulativi sul mantenimento della funzionalità forestale.</t>
  </si>
  <si>
    <t xml:space="preserve">Attualmente, all'interno del sito, è possibile ipotizzare una densità di 4-5 cinghiali/km², pertanto il target di 1,5 cinghiali/km² è una densità obiettivo combatibile per la conservazione dell'habitat e la permanenza della specie nell'area.
Grado attuale dell'impatto: medio</t>
  </si>
  <si>
    <t xml:space="preserve">PB06 - Tagli o sfoltimenti (escluso taglio a raso)</t>
  </si>
  <si>
    <t xml:space="preserve">I tagli  gli sfoltimenti non regolamentati causano il degrado della struttura e della funzione  bosco</t>
  </si>
  <si>
    <t xml:space="preserve">Superfice dell'habitat interessata annualmente  da tagli o sfoltimenti
≤ 5%</t>
  </si>
  <si>
    <t xml:space="preserve">I boschi di leccio sono normalmente governati a ceduo semplice o matricinato, i tagli e gli sfoltimenti vanno attentamente regolamentati affinchè sia garantita il mantenimento nel lungo tempo della vegetazione forestale in un buon stato di conservazione.
Grado attuale dell'impatto: medio</t>
  </si>
  <si>
    <t xml:space="preserve">Specie</t>
  </si>
  <si>
    <t xml:space="preserve">1468 - Dianthus
rupicola
</t>
  </si>
  <si>
    <t xml:space="preserve">Consistenza della popolazione</t>
  </si>
  <si>
    <t xml:space="preserve">Specie endemica  rara</t>
  </si>
  <si>
    <t xml:space="preserve">dato qualitativo, scala: Molto rara, rara, comune e presente</t>
  </si>
  <si>
    <t xml:space="preserve">Habitat di specie
</t>
  </si>
  <si>
    <t xml:space="preserve">Superficie dell’habitat </t>
  </si>
  <si>
    <r>
      <rPr>
        <b val="true"/>
        <sz val="10"/>
        <rFont val="Calibri"/>
        <family val="2"/>
        <charset val="1"/>
      </rPr>
      <t xml:space="preserve">Habitat di specie</t>
    </r>
    <r>
      <rPr>
        <sz val="10"/>
        <rFont val="Calibri"/>
        <family val="2"/>
        <charset val="1"/>
      </rPr>
      <t xml:space="preserve">: rupi 
</t>
    </r>
    <r>
      <rPr>
        <b val="true"/>
        <sz val="10"/>
        <rFont val="Calibri"/>
        <family val="2"/>
        <charset val="1"/>
      </rPr>
      <t xml:space="preserve">Habitat DH</t>
    </r>
    <r>
      <rPr>
        <sz val="10"/>
        <rFont val="Calibri"/>
        <family val="2"/>
        <charset val="1"/>
      </rPr>
      <t xml:space="preserve"> riconducibili agli habitat di specie: 8210</t>
    </r>
  </si>
  <si>
    <t xml:space="preserve">Qualità dell’habitat</t>
  </si>
  <si>
    <t xml:space="preserve">Stato di conservazione degli habitat DH coincidenti con l'habitat di specie</t>
  </si>
  <si>
    <t xml:space="preserve">≥ Buono</t>
  </si>
  <si>
    <t xml:space="preserve">Eccellente 
Buono 
Ridotto</t>
  </si>
  <si>
    <t xml:space="preserve">Si rimanda agli attributi e target degli habitat DH 8210</t>
  </si>
  <si>
    <t xml:space="preserve">Fenomeni franosi assenti o non significativi</t>
  </si>
  <si>
    <t xml:space="preserve">Copertura delle specie vegetali indicatrici di disturbo</t>
  </si>
  <si>
    <t xml:space="preserve">&lt; 20</t>
  </si>
  <si>
    <t xml:space="preserve">Specie indicatice di disturbo: Opuntia ficus indica</t>
  </si>
  <si>
    <t xml:space="preserve">Entomofauna impollinatrice della specie</t>
  </si>
  <si>
    <t xml:space="preserve">Specie aliene invasive non di rilevanza unionale (Opuntia ficus indica), tendono a diffondersi nell'habitat</t>
  </si>
  <si>
    <t xml:space="preserve">Danni alla struttura e funzione dell'habitat in conseguenza della diffusione di piante aliene invasive che competono con le specie autoctone quali in particolare di Opuntia ficus indica
 Grado attuale dell'impatto: basso</t>
  </si>
  <si>
    <t xml:space="preserve">PG10  - Raccolta di specie selvatiche animali, vegetali e fungine in ambiente terrestre </t>
  </si>
  <si>
    <t xml:space="preserve">Distruzione degli individui per raccolte illegali</t>
  </si>
  <si>
    <t xml:space="preserve">numero individui distrutti </t>
  </si>
  <si>
    <t xml:space="preserve">Divieto assoluto di raccolta della specie
 Grado attuale dell'impatto: basso</t>
  </si>
  <si>
    <r>
      <rPr>
        <sz val="11"/>
        <rFont val="Calibri (Corpo)"/>
        <family val="0"/>
        <charset val="1"/>
      </rPr>
      <t xml:space="preserve">1905 - </t>
    </r>
    <r>
      <rPr>
        <i val="true"/>
        <sz val="11"/>
        <rFont val="Calibri (Corpo)"/>
        <family val="0"/>
        <charset val="1"/>
      </rPr>
      <t xml:space="preserve">Ophrys lunulata
</t>
    </r>
  </si>
  <si>
    <t xml:space="preserve">Obiettivo specie-specifico definito nella sezione 1 del format</t>
  </si>
  <si>
    <t xml:space="preserve">Specie endemica  molto rara</t>
  </si>
  <si>
    <t xml:space="preserve">dato qualitativo, scala: Molto rara,  e presente</t>
  </si>
  <si>
    <r>
      <rPr>
        <b val="true"/>
        <sz val="10"/>
        <rFont val="Calibri"/>
        <family val="2"/>
        <charset val="1"/>
      </rPr>
      <t xml:space="preserve">Habitat di specie</t>
    </r>
    <r>
      <rPr>
        <sz val="10"/>
        <rFont val="Calibri"/>
        <family val="2"/>
        <charset val="1"/>
      </rPr>
      <t xml:space="preserve">: praterie,  garighe, radura  della macchia
</t>
    </r>
    <r>
      <rPr>
        <b val="true"/>
        <sz val="10"/>
        <rFont val="Calibri"/>
        <family val="2"/>
        <charset val="1"/>
      </rPr>
      <t xml:space="preserve">Habitat DH</t>
    </r>
    <r>
      <rPr>
        <sz val="10"/>
        <rFont val="Calibri"/>
        <family val="2"/>
        <charset val="1"/>
      </rPr>
      <t xml:space="preserve"> riconducibili agli habitat di specie: 6220, 5420, 5330 </t>
    </r>
  </si>
  <si>
    <t xml:space="preserve">Grado di conservazione degli habitat DH riconducibili all'habitat di specie</t>
  </si>
  <si>
    <t xml:space="preserve">Si rimanda agli attributi e target degli habitat DH  6220, 5330. 5420</t>
  </si>
  <si>
    <t xml:space="preserve">Copertura delle specie vegetali indicatrici di fenomeni dinamici in atto</t>
  </si>
  <si>
    <t xml:space="preserve">≤ 40</t>
  </si>
  <si>
    <t xml:space="preserve">Specie indicatrici di dinamica: nanofanerofite e fanerofite relative ad arbusteti e boschi che costituiscono le teste di serie in quanto la specie è tipica di habitat aperti e soleggiati,</t>
  </si>
  <si>
    <t xml:space="preserve">Luminosità</t>
  </si>
  <si>
    <t xml:space="preserve">Elevata</t>
  </si>
  <si>
    <t xml:space="preserve">Pascolo domestico e selvatico</t>
  </si>
  <si>
    <t xml:space="preserve">Compatibile con la conservazione della specie</t>
  </si>
  <si>
    <t xml:space="preserve">imenottero Osmia kohlii (Megachilidae).</t>
  </si>
  <si>
    <t xml:space="preserve">PA05
Abbandono della gestione/uso delle praterie e di altri sistemi agricoli o agroforestali(es. cessazione del pascolo, sfalcio o pratiche tradizionali)</t>
  </si>
  <si>
    <t xml:space="preserve">Abbandono o riduzione della pratica del pascolo con conseguente ingresso di specie legnose che riducono progressivamente la superficie degli habitat a disposizione della specie rappresentato dalle praterie steppiche e dalle garighe</t>
  </si>
  <si>
    <t xml:space="preserve">Copertura specie arbustive 
 ≤ 20%</t>
  </si>
  <si>
    <t xml:space="preserve">L'insediamento di specie arbustive nelle praterie steppiche e nelle garighe dovute alla naturale dinamica evolutiva  della vegetazione conseguente l'abbandono delle attività pastorali tradizionali determina una modifica progressiva della struttura dell'habitat con conseguente scomparsa delle specie eliofile come le orchidee.
Specifici studi sono necessari per dimensionare correttamente il carico di bestiame al pascolo e i periodi di pascolamento in modo da consentire il mantenimento nel sito delle praterie steppiche e delle garighe che costituiscono gli habitat di questa specie e limitare la diffusione delle specie arbustive. 
Grado attuale dell'impatto: basso</t>
  </si>
  <si>
    <t xml:space="preserve">1047 
Cordulegaster trinacriae</t>
  </si>
  <si>
    <t xml:space="preserve">Nessun decremento nel sito (presente)</t>
  </si>
  <si>
    <t xml:space="preserve">Categorie qualitative
 Molto rara
 Rara
 Comune
 Presente</t>
  </si>
  <si>
    <t xml:space="preserve">target quantitativo da definire nella prossima campagna di monitoraggio. Specie non riportata nel formulario standard</t>
  </si>
  <si>
    <t xml:space="preserve">Habitat di specie</t>
  </si>
  <si>
    <t xml:space="preserve">Superficie dell'habitat</t>
  </si>
  <si>
    <t xml:space="preserve">Nessun decremento nel sito (≥24,22)</t>
  </si>
  <si>
    <t xml:space="preserve">
ettari</t>
  </si>
  <si>
    <t xml:space="preserve">Habitat di specie: corsi d'acqua con corrente media, con pozze a fondale sabbioso o fangoso
Habitat DH riconducibili all'habitat di specie: 92AO</t>
  </si>
  <si>
    <t xml:space="preserve">Eccellente
Buono
Ridotto</t>
  </si>
  <si>
    <t xml:space="preserve">Si rimanda agli attributi e i target degli habitat DH 92AO</t>
  </si>
  <si>
    <t xml:space="preserve">Copertura della vegetazione forestale ripariale</t>
  </si>
  <si>
    <t xml:space="preserve">&gt; 70</t>
  </si>
  <si>
    <t xml:space="preserve">LIMeco</t>
  </si>
  <si>
    <t xml:space="preserve">Classi di qualità
Elevato = livello 1
Buono = livello 2
Sufficiente = livello 3
Scarso = livello 4
Cattivo = livello 5</t>
  </si>
  <si>
    <t xml:space="preserve">L’acquatrekking praticata in ampi tratti del fiume Sosio impatta sugli stadi preimmaginali sia attraverso la distruzione del microhabitat acquatico sia provocando la morte diretta degli esemplari.</t>
  </si>
  <si>
    <t xml:space="preserve">km alveo frequentato abitualmente da escursionisti che praticano acquatrekking</t>
  </si>
  <si>
    <t xml:space="preserve">Grado attuale dell'impatto: moderato</t>
  </si>
  <si>
    <t xml:space="preserve">PH04</t>
  </si>
  <si>
    <t xml:space="preserve">Gli incendi distruggono la vegetazione ripariale che offre rifugio e aree di caccia, riducendo le prede disponibili e alterando il microclima dei corsi d’acqua, con effetti negativi anche sulle larv</t>
  </si>
  <si>
    <r>
      <rPr>
        <sz val="10"/>
        <rFont val="Calibri"/>
        <family val="2"/>
        <charset val="1"/>
      </rPr>
      <t xml:space="preserve">1088 </t>
    </r>
    <r>
      <rPr>
        <sz val="10"/>
        <color theme="1"/>
        <rFont val="Calibri"/>
        <family val="2"/>
        <charset val="1"/>
      </rPr>
      <t xml:space="preserve">Cerambyx cerdo
</t>
    </r>
  </si>
  <si>
    <t xml:space="preserve">incremento della popolazione nel sito (raro)</t>
  </si>
  <si>
    <t xml:space="preserve">E' necessario un monitoraggio mirato al fine di definire la reale consistenza e lo status della popolazione. Il Formulario Standard non riporta la specie.</t>
  </si>
  <si>
    <t xml:space="preserve">Nessun decremento nel sito (≥501,66 )</t>
  </si>
  <si>
    <t xml:space="preserve">Habitat di specie: alberi deperienti isolati.
Habitat DH riconducibili all'habitat di specie:  9340</t>
  </si>
  <si>
    <t xml:space="preserve">Stato di conservazione degli habitat DH riconducibili all'habitat di specie</t>
  </si>
  <si>
    <t xml:space="preserve">Favorevole
Inadeguato
Cattivo</t>
  </si>
  <si>
    <t xml:space="preserve">Si rimanda agli attributi e i target degli habitat DH 9340</t>
  </si>
  <si>
    <t xml:space="preserve">Grandi alberi deperienti 
DBH &gt; 20 cm in boschi xerici
DBH &gt; 50 cm in boschi termofili
DBH &gt; 80 cm in boschi planiziali</t>
  </si>
  <si>
    <t xml:space="preserve">Presenza di grandi alberi al margine del  bosco o di chiarie e radure interne ad esso</t>
  </si>
  <si>
    <t xml:space="preserve">Si</t>
  </si>
  <si>
    <t xml:space="preserve">Presenza/Assenza</t>
  </si>
  <si>
    <t xml:space="preserve">presenza</t>
  </si>
  <si>
    <r>
      <rPr>
        <i val="true"/>
        <sz val="10"/>
        <color theme="1"/>
        <rFont val="Calibri"/>
        <family val="2"/>
        <charset val="1"/>
      </rPr>
      <t xml:space="preserve">(In contesti rurali e/o periurbani)
</t>
    </r>
    <r>
      <rPr>
        <sz val="10"/>
        <color theme="1"/>
        <rFont val="Calibri"/>
        <family val="2"/>
        <charset val="1"/>
      </rPr>
      <t xml:space="preserve">Filari di alberi di grandi dimensioni (Փ &gt; 50 cm) oppure grossi alberi isolati (camporili o in parchi urbani)</t>
    </r>
  </si>
  <si>
    <t xml:space="preserve">Nessun decremento nel sito</t>
  </si>
  <si>
    <t xml:space="preserve">Nessuna informazione sulle popolazioni</t>
  </si>
  <si>
    <t xml:space="preserve">Quadro conoscitivo soddisfacente riguardante la distribuzione, lo stato di conservazione e la consistenza numerica della popolazione nel sito</t>
  </si>
  <si>
    <t xml:space="preserve">Stato delle conoscenze</t>
  </si>
  <si>
    <t xml:space="preserve">Obiettivi</t>
  </si>
  <si>
    <t xml:space="preserve">1217 Testudo hermanni</t>
  </si>
  <si>
    <t xml:space="preserve">Incremento della popolazione in 10 anni (rara)</t>
  </si>
  <si>
    <t xml:space="preserve"> Categorie qualitative da Formulario Standard
 Molto rara
 Rara
 Comune
 Presente</t>
  </si>
  <si>
    <t xml:space="preserve">target quantitativo da definire nella prossima campagna di monitoraggio</t>
  </si>
  <si>
    <t xml:space="preserve">nessun decremento nel sito (1.062 h)</t>
  </si>
  <si>
    <t xml:space="preserve">Habitat di specie: grande varietà di habitat sia aperti che boscosi con preferenza per incolti cespugliati, radure in prossimità o all’interno di boschi meso-xerofili, macchia mediterranea, garighe, salicornieti), ambienti dunali e retrodunali, ma anche zone rocciose. Zone costiere
Habitat DH riconducibili all'habitat di specie: 5330, 5420, 6220</t>
  </si>
  <si>
    <t xml:space="preserve">Qualità dell'habitat</t>
  </si>
  <si>
    <t xml:space="preserve">Si rimanda agli attributi e i target degli habitat DH 5330, 5420, 6220</t>
  </si>
  <si>
    <t xml:space="preserve">(nelle aree costiere mediterranee)
Presenza di patches con Arbutus unedo, Arenaria serpyllifolia, Andryala integrifolia, Asparagus acutifolius e Smilax aspera</t>
  </si>
  <si>
    <t xml:space="preserve">Livello di eterogeneità del mosaico territoriale</t>
  </si>
  <si>
    <t xml:space="preserve">Media</t>
  </si>
  <si>
    <t xml:space="preserve">Il passaggio del fuoco incide sia direttamente, uccidendo gli adulti e distruggendo le covate, sia indirettamente, compromettendo gli habitat trofici</t>
  </si>
  <si>
    <t xml:space="preserve">I suidi selvatici distruggono le covate e degradano l’habitat trofico e riproduttivo della specie.</t>
  </si>
  <si>
    <t xml:space="preserve">1224 Caretta caretta</t>
  </si>
  <si>
    <t xml:space="preserve">E' necessario un monitoraggio mirato al fine di definire la reale consistenza e lo status della popolazione. Il Formulario Standard non riporta la specie</t>
  </si>
  <si>
    <t xml:space="preserve">Superficie dell'habitat (sito riproduttivo)</t>
  </si>
  <si>
    <t xml:space="preserve">Nessun decremento nel sito (≥ 0,25)
</t>
  </si>
  <si>
    <t xml:space="preserve">Habitat di specie: Siti riproduttivi: ampie spiagge sabbiose (indicativamente &gt; 10 m dalla battigia, distante almeno 100 m da un’area urbana, 50 m da abitazioni e parcheggi e 30m da strade suburbane), con granulometria, pendenza e andamento termico
della sabbia idonei; assenza di predatori, fonti di
illuminazione, disturbo antropico notturno e
pratiche di pulizia meccanizzata della spiaggia.
Habitat DH riconducibili all'habitat di specie: 1210</t>
  </si>
  <si>
    <t xml:space="preserve">Grado di conservazione degli habitat DH riconducibili all'habitat di specie (spiaggia)</t>
  </si>
  <si>
    <t xml:space="preserve">Eccellente</t>
  </si>
  <si>
    <t xml:space="preserve">Si rimanda agli attributi e i target degli habitat DH 1210</t>
  </si>
  <si>
    <t xml:space="preserve">Successo delle schiuse</t>
  </si>
  <si>
    <r>
      <rPr>
        <sz val="10"/>
        <color theme="1"/>
        <rFont val="Calibri"/>
        <family val="2"/>
        <charset val="1"/>
      </rPr>
      <t xml:space="preserve">Nel sito </t>
    </r>
    <r>
      <rPr>
        <sz val="10"/>
        <color theme="1"/>
        <rFont val="Arial"/>
        <family val="2"/>
        <charset val="1"/>
      </rPr>
      <t xml:space="preserve">XXX
</t>
    </r>
    <r>
      <rPr>
        <sz val="10"/>
        <color theme="1"/>
        <rFont val="Calibri"/>
        <family val="2"/>
        <charset val="1"/>
      </rPr>
      <t xml:space="preserve">
Il successo delle schiuse durante tutta la stagione riproduttiva è il parametro che permette di stimare la qualità dell’habitat stesso</t>
    </r>
  </si>
  <si>
    <t xml:space="preserve">Disturbo antropico</t>
  </si>
  <si>
    <t xml:space="preserve">Mantenimento delle attività antropiche ad un livello tale da non influire negativamente sul successo riproduttivo della specie</t>
  </si>
  <si>
    <t xml:space="preserve">Livello di impatto</t>
  </si>
  <si>
    <t xml:space="preserve">Impatto moderato</t>
  </si>
  <si>
    <t xml:space="preserve">5370 Emys trinacris</t>
  </si>
  <si>
    <t xml:space="preserve">Nessun decremento nel sito  (61 h)</t>
  </si>
  <si>
    <t xml:space="preserve">Habitat di specie: stagni, pozze, paludi e acquitrini, con canneti aperti e ricca vegetazione acquatica
Habitat DH riconducibili all'habitat di specie: 3140, 3280, 3290 </t>
  </si>
  <si>
    <t xml:space="preserve">Grado di conservazione degli habitat DH riconducibili all'habitat di specie (corpo idrico)</t>
  </si>
  <si>
    <t xml:space="preserve">Si rimanda agli attributi e i target degli habitat DH 3140, 3280, 3290</t>
  </si>
  <si>
    <t xml:space="preserve">Copertura della vegetazione spondale</t>
  </si>
  <si>
    <t xml:space="preserve">&gt; 50</t>
  </si>
  <si>
    <t xml:space="preserve">Copertura della vegetazione arborea e/o arbustiva entro un raggio di 250 m dal corpo d'acqua</t>
  </si>
  <si>
    <t xml:space="preserve">&gt; 60</t>
  </si>
  <si>
    <t xml:space="preserve">Presenza di siti di basking (riva, alberi o altra vegetazione)</t>
  </si>
  <si>
    <t xml:space="preserve">Assenza di testuggini alloctone</t>
  </si>
  <si>
    <t xml:space="preserve">Grado di conservazione degli habitat DH circostante il corpo idrico</t>
  </si>
  <si>
    <t xml:space="preserve">Si rimanda agli attributi e i target degli habitat N2000 3140, 3280, 3290</t>
  </si>
  <si>
    <t xml:space="preserve">Frammentazione dell'habitat</t>
  </si>
  <si>
    <t xml:space="preserve">Assenza di elementi di frammentazione dell'habitat entro un raggio di 150 m dal corpo idrico</t>
  </si>
  <si>
    <t xml:space="preserve">La specie di testuggini palustri alloctone mostrano una maggiore capacità di sfruttare le risorse trofiche e di habitat, entrando in competizione con la specie autoctona</t>
  </si>
  <si>
    <t xml:space="preserve">&lt;2</t>
  </si>
  <si>
    <t xml:space="preserve">presenza di testuggini alloctone per ettaro di superficie acquatica effettiva</t>
  </si>
  <si>
    <t xml:space="preserve">Grado attuale dell'impatto: BASSO</t>
  </si>
  <si>
    <t xml:space="preserve">5349 Salmo cetti</t>
  </si>
  <si>
    <t xml:space="preserve">UM quantitativa
n. individui/mqAbbondanza
semi-quantitativa - Moyle &amp; Nichols (1973)
1: raro (1-2 ind. In 50 m lineari)
Categorie qualitative da Formulario Standard
rara</t>
  </si>
  <si>
    <t xml:space="preserve">Il Procambarus clarckii incide sul popolamento di salmonidi sia attraverso la predazione diretta degli stadi giovanili che alterando l'habitat</t>
  </si>
  <si>
    <t xml:space="preserve">&lt;1000</t>
  </si>
  <si>
    <t xml:space="preserve">Numero massimo di individui per ettaro di alveo attivo</t>
  </si>
  <si>
    <t xml:space="preserve">Nel sito sono presenti popolazioni di salmonidi alloctoni. In particolare, la trota macrostigma tende a ibridarsi con la trota mediterranea (o con altre popolazioni affini), dando origine a individui ibridi.</t>
  </si>
  <si>
    <t xml:space="preserve">Quadro conoscitivo soddisfacente riguardante la distribuzione, lo stato di conservazione e la consistenza numerica deI popolamenti di salmonidi alloctoni presenti nel sito</t>
  </si>
  <si>
    <t xml:space="preserve">Grado attuale dell'impatto: MODERATO</t>
  </si>
  <si>
    <t xml:space="preserve">L'attività di acqua trekking praticata in alcuni tratti del reticolo idrografico, soprattutto il torrente calcinara, disturba pesantemente le trote in particolare durante la stagione riproduttiva</t>
  </si>
  <si>
    <t xml:space="preserve">6095 Zamenis situla</t>
  </si>
  <si>
    <t xml:space="preserve">Mantenimento dello stato di conservazione delle popolazioni</t>
  </si>
  <si>
    <t xml:space="preserve">Nessun decremento nel sito (rara)</t>
  </si>
  <si>
    <t xml:space="preserve">Habitat di specie: ambienti rocciosi con vegetazione a macchia, ma anche aree boschive, prevalentemente di latifoglie; ambienti coltivati, quali uliveti, agrumeti e seminativi, dove utilizza come siti di rifugio gli anfratti dei caratteristici muretti a secco
Habitat DH riconducibili all'habitat di specie: 5330, 5420, 6220</t>
  </si>
  <si>
    <t xml:space="preserve">≥ Media</t>
  </si>
  <si>
    <t xml:space="preserve">Elementi del paesaggio agricolo tradizionale (siepi, filiari e muretti a secco)</t>
  </si>
  <si>
    <t xml:space="preserve">Nessun decremento</t>
  </si>
  <si>
    <t xml:space="preserve">PRESSIONI/MINACCE</t>
  </si>
  <si>
    <t xml:space="preserve">BERSAGLIO DELLA MISURA</t>
  </si>
  <si>
    <t xml:space="preserve">INFORMAZIONI SU ATTUAZIONE DELLA MISURA</t>
  </si>
  <si>
    <t xml:space="preserve">MODALITA' DI ATTUAZIONE</t>
  </si>
  <si>
    <t xml:space="preserve">FINANZIAMENTO</t>
  </si>
  <si>
    <t xml:space="preserve">Cod. Specie/Habitat</t>
  </si>
  <si>
    <t xml:space="preserve">Nome Specie/Habitat</t>
  </si>
  <si>
    <r>
      <rPr>
        <b val="true"/>
        <sz val="10"/>
        <rFont val="Calibri"/>
        <family val="2"/>
        <charset val="1"/>
      </rPr>
      <t xml:space="preserve">Prioritario</t>
    </r>
    <r>
      <rPr>
        <sz val="11"/>
        <rFont val="Calibri (Corpo)"/>
        <family val="0"/>
        <charset val="1"/>
      </rPr>
      <t xml:space="preserve"> (si/no)</t>
    </r>
  </si>
  <si>
    <t xml:space="preserve">Codice </t>
  </si>
  <si>
    <t xml:space="preserve">Tipologia misura</t>
  </si>
  <si>
    <t xml:space="preserve">Misura di conservazione</t>
  </si>
  <si>
    <t xml:space="preserve">Valore</t>
  </si>
  <si>
    <t xml:space="preserve">UM (Ha, numero, %...)</t>
  </si>
  <si>
    <t xml:space="preserve">Soggetto responsabile dell'attuazione</t>
  </si>
  <si>
    <r>
      <rPr>
        <b val="true"/>
        <sz val="10"/>
        <rFont val="Calibri"/>
        <family val="2"/>
        <charset val="1"/>
      </rPr>
      <t xml:space="preserve">Vigenza</t>
    </r>
    <r>
      <rPr>
        <sz val="11"/>
        <rFont val="Calibri (Corpo)"/>
        <family val="0"/>
        <charset val="1"/>
      </rPr>
      <t xml:space="preserve"> 
(per misure regolamentari)</t>
    </r>
  </si>
  <si>
    <t xml:space="preserve">Stato di attuazione</t>
  </si>
  <si>
    <t xml:space="preserve">Descrizione </t>
  </si>
  <si>
    <t xml:space="preserve">Link Utili</t>
  </si>
  <si>
    <t xml:space="preserve">Azioni</t>
  </si>
  <si>
    <t xml:space="preserve">Soggetto attuatore </t>
  </si>
  <si>
    <t xml:space="preserve">Modalità di attuazione</t>
  </si>
  <si>
    <t xml:space="preserve">Costo MdC</t>
  </si>
  <si>
    <t xml:space="preserve">Fonte di finanziamento 2014-2020</t>
  </si>
  <si>
    <t xml:space="preserve">Misura inserita nel PAF 2021-2027 (si,no)</t>
  </si>
  <si>
    <t xml:space="preserve">Codice Categoria PAF</t>
  </si>
  <si>
    <t xml:space="preserve">Fonte di finanziamento PAF 2021-2027</t>
  </si>
  <si>
    <t xml:space="preserve">Altre fonti di finanziamento non inserite nel PAF</t>
  </si>
  <si>
    <t xml:space="preserve">1210</t>
  </si>
  <si>
    <t xml:space="preserve">RE - regolamentazione</t>
  </si>
  <si>
    <t xml:space="preserve">Divieto di effettuare pulizia meccanica delle spiagge; divieto di installare strutture turistico- balneari; regolamentazione dell'accesso alla spiaggia mediante n. 2 passerelle in legno provviste di staccionate; limitazione della frequentazione per la balneazione nella fascia intercotidale.</t>
  </si>
  <si>
    <t xml:space="preserve">% sup Habitat</t>
  </si>
  <si>
    <t xml:space="preserve">Regione Siciliana/
Ente gestore</t>
  </si>
  <si>
    <t xml:space="preserve">No</t>
  </si>
  <si>
    <t xml:space="preserve">da avviare</t>
  </si>
  <si>
    <t xml:space="preserve">L'utilizzo di mezzi meccanici causa lo spianamento delle spiagge e la rimozione della vegetazione psammofila.
</t>
  </si>
  <si>
    <t xml:space="preserve">Approvazione delle misure di conservazione</t>
  </si>
  <si>
    <t xml:space="preserve">
Delibera della Giunta regionale.
</t>
  </si>
  <si>
    <t xml:space="preserve">1240</t>
  </si>
  <si>
    <t xml:space="preserve">Regolamentazione del flusso di turisti sulle scogliere mediante staccionate in legno lungo il sentiero che le percorre.</t>
  </si>
  <si>
    <t xml:space="preserve">% sup habitat</t>
  </si>
  <si>
    <t xml:space="preserve">La misure ha l'obiettivo di non  consentire di percorre la scogliera al di fuori dei percorsi pedonali prestabiliti in quanto il calpestio e la frequentazione antropica altera profondamente la struttura e la biodiversità dell'habitat.</t>
  </si>
  <si>
    <t xml:space="preserve">Progettazione e realizzazione di un percorso pedonale con staccionate in legno.</t>
  </si>
  <si>
    <t xml:space="preserve">Prelievo di acque superficiali, sotterranee o miste</t>
  </si>
  <si>
    <t xml:space="preserve">MR - programma di monitoraggio e/o ricerca</t>
  </si>
  <si>
    <t xml:space="preserve">Monitoraggio periodico dello stato conservazione dell'habitat attraverso l'analisi della struttura e delle specie tipiche.</t>
  </si>
  <si>
    <t xml:space="preserve">La misura ha la finalità di monitorare durante i mesi primaverili lo stato di conservazione dell'habitat e il livello idrico dell'acqua.</t>
  </si>
  <si>
    <t xml:space="preserve">https://www.isprambiente.gov.it/it/pubblicazioni/manuali-e-linee-guida/manuali-per-il-monitoraggio-di-specie-e-habitat-di-interesse-comunitario-direttiva-92-43-cee-in-italia-habitat</t>
  </si>
  <si>
    <t xml:space="preserve">Il monitoraggio va svolto seguendo i criteri e le metodologie definite da ISPRA per il monitoraggio di questo specifico tipo di habitat.</t>
  </si>
  <si>
    <t xml:space="preserve">Ente gestore del sito/ Università</t>
  </si>
  <si>
    <t xml:space="preserve">Redazione di un bando ed espletamento procedura con l’individuazione dei soggetti esecutori entro il 2030</t>
  </si>
  <si>
    <t xml:space="preserve">2000 €/ha</t>
  </si>
  <si>
    <t xml:space="preserve">sì</t>
  </si>
  <si>
    <t xml:space="preserve">E1.3</t>
  </si>
  <si>
    <t xml:space="preserve">PR FESR/PSRN/LIFE/INTERreg</t>
  </si>
  <si>
    <t xml:space="preserve">POC/FSC</t>
  </si>
  <si>
    <t xml:space="preserve">Censimento dei punti di prelievo in alveo e in falda sull'area del bacino idrografico.  Divieto di realizzazione di nuovi siti di captazioni e drenaggi.  Regolamentazioni di quelli esistenti autorizzati, verifiche delle portate emunte.</t>
  </si>
  <si>
    <t xml:space="preserve">% sup. habitat</t>
  </si>
  <si>
    <t xml:space="preserve">La misura ha la finalità di ridurre i fenomeni di captazione abusiva delle acque che impattano sul regime idrico al fine di  garantire una portata minima vitale  anche durante i mesi di magra estiva</t>
  </si>
  <si>
    <t xml:space="preserve">Predisposizione di un regolamento  che preveda il divieto di effettuare nuovi punti di prelievi e/o captazioni di acqua dal fiume o dalla falda collegata, la regolamentare la portata emungibile stagionalmente da quelli esistenti con l'obiettivo di garantire al corso d'acqua una portata minima vitale nei mesi estivi.</t>
  </si>
  <si>
    <t xml:space="preserve">Ente gestore del sito/ Regione Siciliana</t>
  </si>
  <si>
    <t xml:space="preserve">Redazione del regolamento entro il 2030</t>
  </si>
  <si>
    <t xml:space="preserve">PA07
</t>
  </si>
  <si>
    <t xml:space="preserve">Pascolo intensivo o sovrapascolo di bestiame domestico;
</t>
  </si>
  <si>
    <t xml:space="preserve">Divieto di pascolo per il bestiame mediante recinzione dell'habitat. </t>
  </si>
  <si>
    <t xml:space="preserve">Regione Siciliana / Ente gestore del sito</t>
  </si>
  <si>
    <t xml:space="preserve">L'intervento prevede la riduzione della pressione del pascolo attraverso la realizzazione di una recinzione con pali in legno e rete pastorale a margine dell'habitat, che eviti il disturbo da parte dal bestiame, molto distruttivo per gli habitat umidi,  soprattutto durante il periodo tardo primaverile-estivo quando la maggior parte delle specie sono in piena fruttificazione e disseminazione.</t>
  </si>
  <si>
    <t xml:space="preserve">Redazione del bando ed espletamento procedura con l’individuazione dei soggetti esecutori entro il 2030</t>
  </si>
  <si>
    <t xml:space="preserve">Regione Siciliana</t>
  </si>
  <si>
    <t xml:space="preserve">12 €/m (PAF)</t>
  </si>
  <si>
    <t xml:space="preserve">E.2 mantenimento e ripristino</t>
  </si>
  <si>
    <t xml:space="preserve">FESR/PSRN/LIFE/INTERREG</t>
  </si>
  <si>
    <t xml:space="preserve">3260</t>
  </si>
  <si>
    <t xml:space="preserve">IA - intervento attivo</t>
  </si>
  <si>
    <t xml:space="preserve">Monitoraggio delle portate con sistemi automatizzati. </t>
  </si>
  <si>
    <t xml:space="preserve">L'azione mira ad un controllo costante della portata  acque e a individuare le eventuali riduzioni della portata minima al di sotto di quella vitale.</t>
  </si>
  <si>
    <t xml:space="preserve">Redazione di un bando ed espletamento della procedura con l’individuazione dei soggetti esecutori entro il 2030</t>
  </si>
  <si>
    <t xml:space="preserve">La misura ha la finalità di ridurre i fenomeni di captazione abusiva nel sito che impattano sul regime idrico soprattutto nei periodi di magra e a garantire una portata minima vitale  anche durante i mesi di magra estiva</t>
  </si>
  <si>
    <t xml:space="preserve">Predisposizione di un regolamento  che preveda il divieto di effettuare nuovi punti prelievi e/o captazioni di acqua dal fiume o dalla falda collegata, la regolamentare la portata emungibile stagionalmente da quelli esistenti con l'obiettivo di garantire al corso d'acqua una portata minima vitale nei mesi estivi.</t>
  </si>
  <si>
    <t xml:space="preserve">Monitoraggio periodico delle portate con sistemi automatizzati. </t>
  </si>
  <si>
    <t xml:space="preserve">Regione Siciliana / Etne gestore</t>
  </si>
  <si>
    <t xml:space="preserve">Controllo delle piante aliene invasive con progetti e interventi specifici di eradicazione.</t>
  </si>
  <si>
    <t xml:space="preserve">L'intervento prevede l'eradicazione manuale dei popolamenti di specie aliene  e la sostituzione degli stessi utilizzando specie autoctone tipiche dell'habitat come Ampelodesmos mauritanicus.</t>
  </si>
  <si>
    <t xml:space="preserve">Attuazione della specifica misura prevista dal PAF</t>
  </si>
  <si>
    <t xml:space="preserve">3000 €/ha</t>
  </si>
  <si>
    <t xml:space="preserve">PR FESR/PSRN/LIFE/INTERREG</t>
  </si>
  <si>
    <t xml:space="preserve">Monitoraggio della dinamica evolutiva  dell'habitat</t>
  </si>
  <si>
    <t xml:space="preserve"> Etne gestore</t>
  </si>
  <si>
    <t xml:space="preserve">Monitoraggio della struttura e della composizione floristica dell'habitat per evidenziare la dinamica evolutiva della vegetazione legata alla diffusione delle specie arbustive. Tale attività, da svolgere ogni 3 anni,  è necessaria per programmare eventuali interventi volti a contenere le specie legnose. </t>
  </si>
  <si>
    <t xml:space="preserve">Tra le attività sono da prevedere:
- Predisposizione dell'avviso di bando che fissa i criteri e le modalità di monitoraggio
- Presentazione progetto che descrive le azioni da realizzare da darte di soggetti esecutori 
-  Istruttoria e affidamento d'incarico di monitoraggio
- Realizzazione del progetto con i relativi elaborati
- Verifiche e Collaudo</t>
  </si>
  <si>
    <t xml:space="preserve">2000 euro/ha</t>
  </si>
  <si>
    <t xml:space="preserve">PB01</t>
  </si>
  <si>
    <t xml:space="preserve">Conversione in foresta di altri tipi di uso del suolo, o riforestazione (esclusi i drenaggi)</t>
  </si>
  <si>
    <t xml:space="preserve">Divieto di cambio di destinazione d'uso del suolo: divieto di conversione in foresta di altri tipi di uso del suolo, o riforestazione </t>
  </si>
  <si>
    <t xml:space="preserve">Divieto di impiantare specie legnose forestali e di conversione in foresta dell'habitat.</t>
  </si>
  <si>
    <t xml:space="preserve">Redazione di un  regolamento</t>
  </si>
  <si>
    <t xml:space="preserve">Publicaszione del regolamento entro il 20230</t>
  </si>
  <si>
    <t xml:space="preserve">Pascolo intensivo o sovrapascolo di bestiame domestico;</t>
  </si>
  <si>
    <t xml:space="preserve">Regolamentazione del carico di bestiame al pascolo finalizzato a  ridurre la pressione del pascolo soprattutto durante il periodo  primaverile per evitare il disturbo arrecato degli animali  quando la maggior parte delle specie in piena fruttificazione e disseminazione.</t>
  </si>
  <si>
    <t xml:space="preserve">Regolamentare le unità di bestiame al  pascolo, consentendo un carico  non superiore a quello supportabile dal tipo di habitat, e il periodo di pascolamento</t>
  </si>
  <si>
    <t xml:space="preserve">Pubblicazione del regolamento entro il 2030</t>
  </si>
  <si>
    <t xml:space="preserve">L'intervento prevede l'eradicazione manuale dei popolamenti di specie aliene  e la sostituzione degli stessi utilizzando specie autoctone tipiche dell'habitat come  Sarcopoterim spinosum.</t>
  </si>
  <si>
    <t xml:space="preserve">Regolamentare le unità di bestiame al  pascolo, consentendo un carico  non superiore a quello supportabile da tipo di habitat, e il periodo di pascolamento</t>
  </si>
  <si>
    <t xml:space="preserve">Mantenimento dello stato di conservazione dell’habitat </t>
  </si>
  <si>
    <t xml:space="preserve">L'intervento prevede l'eradicazione manuale dei popolamenti di specie aliene  e la sostituzione degli stessi utilizzando specie autoctone tipiche dell'habitat come Hyparrhenia hirta.</t>
  </si>
  <si>
    <t xml:space="preserve">Redazione del bando ed espletamento procedura con l’individuazione dei soggetti esecutori entro il 2030.</t>
  </si>
  <si>
    <t xml:space="preserve">PA05</t>
  </si>
  <si>
    <t xml:space="preserve">Abbandono della gestione/uso delle praterie e di altri sistemi agricoli o agroforestali(es. cessazione del pascolo, sfalcio o pratiche tradizionali)</t>
  </si>
  <si>
    <t xml:space="preserve">Incentivazione periodica del pascolo </t>
  </si>
  <si>
    <t xml:space="preserve">Individuazione di aree da dare in concessione ad allevatori al fine di mantenere una adeguata pressione pabulare sulle praterie e sulle garighe rallentando i processi di recupero della vegetazione arbustiva e forestale che tendenzialmente riducono l'habitat. L'intervento è soggetto a regolamentazione che  tiene conto di uno specifico studio del rapporto tra aziende presenti nel territorio, numero di capi di bestiame, tipologia animale e superfici disponibili.</t>
  </si>
  <si>
    <t xml:space="preserve">Localizzazione delle aree oggetto dell'intervento, redazione del bando ed espletamento della  procedura con l’individuazione dei soggetti esecutori entro il 2030.</t>
  </si>
  <si>
    <t xml:space="preserve">E.1.2 amministrazione e comunicazione</t>
  </si>
  <si>
    <t xml:space="preserve">PL01	</t>
  </si>
  <si>
    <t xml:space="preserve">Acquisto di terreni di privati in cui insistono gli ambienti umidi caratterizzati dalla presenza dell'habitat da proteggere e loro recinzione</t>
  </si>
  <si>
    <t xml:space="preserve">100</t>
  </si>
  <si>
    <t xml:space="preserve">L’azione mira ad incrementare il patrimonio di proprietà pubblica, anche al fine di semplificare l’attività di conservazione di questi interessantissimi ambienti umidi. Si tratta di aree di particolare interesse naturalistico-ambientale, con associazioni e specie rare della flora e della fauna. L'acquisto di terreni attualmente di privati, è volta a consentire al meglio l’attuazione di più appropriate azioni di tutela della biodiversità e degli habitat. L'area minima utile è stimata intorno a 10 ettari, comprensiva degli ambienti umidi e parte del sottobacino imbrifero.</t>
  </si>
  <si>
    <t xml:space="preserve">8000 €/ha</t>
  </si>
  <si>
    <t xml:space="preserve">Miglioramento dello stato di conservazione dell’habitat attraverso specifica regolamentazione  finalizzata a minimizzare le pressioni presenti e migliorarne struttura e funzioni in 10 anni</t>
  </si>
  <si>
    <t xml:space="preserve">Miglioramento dello stato di conservazione dell’habitat attraverso specifico intervento  finalizzata a minimizzare le pressioni presenti e migliorarne struttura e funzioni in 10 anni</t>
  </si>
  <si>
    <t xml:space="preserve">Monitoraggio  delle portate con sistemi automatizzati.</t>
  </si>
  <si>
    <t xml:space="preserve">L'azione mira ad un controllo costante della portata  delle acque e a individuare le eventuali riduzioni della portata minima al di sotto di quella vitale.</t>
  </si>
  <si>
    <t xml:space="preserve">PK01</t>
  </si>
  <si>
    <t xml:space="preserve">Fonti miste di inquinamento delle acque superficiali e sotterranee (dolci e interne)</t>
  </si>
  <si>
    <t xml:space="preserve">Monitoraggio periodico delle caratteristiche chimico fisiche delle acque</t>
  </si>
  <si>
    <t xml:space="preserve">Regione Siciliana / Ente gestore</t>
  </si>
  <si>
    <t xml:space="preserve">Analisi chimico fisiche delle acque con cadenza annuale  finalizzate a definire il livello di  inquinamento delle acque in conseguenza di apporti nitrati, fosfati e sostanza organica di varia provenienza (agricoltura, allevamento urbano). L'aumento nei valori di queste sostanze  altera profondamente la qualità delle acque influenza negativamente la struttura e il funzionamento dell'habitat strettamente legato ad acque oligotrofiche.
 Il livello di impatto attuale è valutato in basso.</t>
  </si>
  <si>
    <t xml:space="preserve">Bando</t>
  </si>
  <si>
    <t xml:space="preserve">10.000 € per ciascuna analisi periodica</t>
  </si>
  <si>
    <t xml:space="preserve">L’azione mira ad incrementare il patrimonio di proprietà pubblica, anche al fine di semplificare l’attività di conservazione di questi interessantissimi ambienti umidi. Si tratta di aree di particolare interesse naturalistico-ambientale, con vegetazioni e specie  della flora e della fauna rare e minacciate. L'acquisto di terreni attualmente di privati, consentirà  l’attuazione di più appropriate azioni di tutela della biodiversità e degli habitat. </t>
  </si>
  <si>
    <t xml:space="preserve">La misura ha la finalità di ridurre e regolamentare le attività di captazione  nel sito che impattano sul regime idrico soprattutto nei periodi di magra e a garantire una portata minima vitale  anche durante i mesi di magra estiva</t>
  </si>
  <si>
    <t xml:space="preserve">Monitoraggio periodico delle caratteristiche chimico fisiche delle acque.</t>
  </si>
  <si>
    <t xml:space="preserve">Controllo delle specie aliene non di rilevanza unionale: Opuntia ficus indica, Agave americana</t>
  </si>
  <si>
    <t xml:space="preserve">L'intervento prevede l'eradicazione manuale dei popolamenti di specie aliene  e la sostituzione degli stessi utilizzando specie autoctone tipiche dell'habitat come  Dianthus rupicola.</t>
  </si>
  <si>
    <t xml:space="preserve">8310</t>
  </si>
  <si>
    <t xml:space="preserve">Divieto di accessi non autorizzati</t>
  </si>
  <si>
    <t xml:space="preserve">Emanazione di un regolamento che vieti l'accesso non regolamentato.
</t>
  </si>
  <si>
    <t xml:space="preserve">Regolamentazione del carico di bestiame al pascolo finalizzata a ridurre la pressione del pascolo soprattutto durante il periodo  primaverile per evitare il disturbo da parte degli animali  quando la maggior parte delle specie in piena fruttificazione e disseminazione.</t>
  </si>
  <si>
    <t xml:space="preserve">Regolamentare il pascolamento consentendo un carico di bestiame non superiore a quello supportabile da tipo di habitat</t>
  </si>
  <si>
    <t xml:space="preserve">Redazione del bando ed espletamento procedura con l’individuazione dei soggetti esecutori entro il 2026</t>
  </si>
  <si>
    <t xml:space="preserve">Vandalism or arson (incl. human-introduced wild fire)</t>
  </si>
  <si>
    <t xml:space="preserve">Interventi  di prevenzione incendi con sistemi automatizzati digitali</t>
  </si>
  <si>
    <t xml:space="preserve">in corso</t>
  </si>
  <si>
    <t xml:space="preserve">L’intervento prevede: 1) studio propedeutico per individuare le zone più adatte alla collocazione delle termocamere che consenta una maggiore visibilità2) la sistemazione delle telecamere a infrarossi in grado di riconoscere gli incendi  ai primissimi stadi e l’individuazione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2030</t>
  </si>
  <si>
    <t xml:space="preserve">500 €/ha</t>
  </si>
  <si>
    <t xml:space="preserve">Sorveglianza antincendio</t>
  </si>
  <si>
    <t xml:space="preserve">Tavolo di coordinamento del protocollo antincendio a livello locale per definizione degli interventi di prevenzione incendi e tutela degli ambienti naturali.
Potenziamento delle attività di vigilanza.</t>
  </si>
  <si>
    <t xml:space="preserve">designazione componenti istituzionali competenti (C.F.R.S, DSRT, Dip.Protezione Civile, Comuni, VVFF, Prefettura,Carabinieri For) del tavolo di coordinamento che ha il compito di attuare le misure</t>
  </si>
  <si>
    <t xml:space="preserve">Ente gestore del sito (Regione Siciliana),Ente Gestore della Riserva Naturale </t>
  </si>
  <si>
    <t xml:space="preserve">Firma del protocollo antincendio fra tutti i soggetti coinvolti nell'attività di lotta e prevenziona antincendio (Corpo forestale regionale, protezione civile,  Vigili del Fuoco, Carabinieri Forestali, Vigili urbani)</t>
  </si>
  <si>
    <t xml:space="preserve">Specie autoctone problematiche</t>
  </si>
  <si>
    <t xml:space="preserve">AL - altro</t>
  </si>
  <si>
    <t xml:space="preserve">Redazione Piano Operativo Gestione Ungulati Selvatici e Domestici inselvatichiti</t>
  </si>
  <si>
    <t xml:space="preserve">% del sito</t>
  </si>
  <si>
    <t xml:space="preserve">Redazione del Piano Operativo di Gestione degli ungulati selvatici ed inselvatichiti all'interno del Sito, in sinergia con le attività strategie previste da Piano Straordinario per la gestione e il contenimento della fauna selvatica nel territorio della Regione Siciliana - 2025-2029. Il Piano Operativo sarà un documento programmatico delle attività di gestione sul cinghiale e su eventuali ungulati domestici inselvatichiti in modo da adattare le strategie previste dal Piano Straordinario alle condizioni sito-specifiche.
Tale misura si svolge in modo sinergico con  la misura "Monitoraggio degli ungulati selvatici e dei nuclei di ungulati domestici inselvatichiti" , da cui dovrà prendere i dati per la pianificazione di misure gestionali efficaci
Verrà individuata società di servizi ambientali private/liberi professionisti/università per la realizzazione di un piano di gestione per gli ungulati selvatici ed inselvatichiti dove vengono previste all'interno un quadro generale, la raccolta di informazioni e le modalità di esecuzione delle attività gestionali.</t>
  </si>
  <si>
    <t xml:space="preserve">Ente gestore del sito/ Regione Siciliana/Società private di servizi ambientali/Enti di ricerca pubblici e privati</t>
  </si>
  <si>
    <t xml:space="preserve">PD - programma didattico</t>
  </si>
  <si>
    <t xml:space="preserve">Formazione personale per cattura e abbattimento Ungulati Selvatici ed inselvatichiti</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</si>
  <si>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</si>
  <si>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https://www.isprambiente.gov.it/files/pubblicazioni/manuali-lineeguida/MLG_91_2013.pdf      (PAG 182)</t>
  </si>
  <si>
    <t xml:space="preserve">Redazione del bando ed espletamento procedura con l’individuazione dei soggetti esecutori entro il 2030 </t>
  </si>
  <si>
    <t xml:space="preserve">Depopolamento dei cinghiali/suidi (Sus scrofa)</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</si>
  <si>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selecontrollori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</si>
  <si>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https://www.regione.sicilia.it/sites/default/files/2025-02/Piano%20Straordinario%20Regionale%2030.12.2024.pdf</t>
  </si>
  <si>
    <t xml:space="preserve">Ente gestore del sito/ Regione Siciliana/Società private di servizi ambientali</t>
  </si>
  <si>
    <t xml:space="preserve">E.1.4 lacune di conoscenza e ricerca</t>
  </si>
  <si>
    <t xml:space="preserve">Vandalismo o incendi dolosi</t>
  </si>
  <si>
    <t xml:space="preserve">Piano anticendio</t>
  </si>
  <si>
    <t xml:space="preserve">Lotta e prevenzione degli incendi mediante la  realizzazione e la manutenzione di infrastrutture, quali piste e fasce taglia-fuoco, per favorire un rapido  intervento da terra nei focolai iniziali e contenere l'espansione degli incendi. Organizzazione di campi di sorveglianza antincendio nel periodo estivo, coinvolgendo gruppi scout, circoli pensionati, etc.  Organizzazione di un tavolo di coordinamento tra  Protezione civile Corpo Forestale della Regione Siciliana,  autorità locali e ente gestore  che predisponga e coordini il piano antincendio prevedendo gli interventi e le attività di sorveglianza a terra da avviare entro il 2030. </t>
  </si>
  <si>
    <t xml:space="preserve">Redazione del bando ed espletamento procedura con l’individuazione dei soggetti esecutori entro il 2024</t>
  </si>
  <si>
    <t xml:space="preserve">Ente gestore del sito (Regione Siciliana)</t>
  </si>
  <si>
    <t xml:space="preserve">Firma del protocollo antincendio fra tutti i soggetti coinvolti nell'attività di lotta e prevenziona antincendio (Corpo forestale regionale, protezione civile,  Vigili del Fuoco, Carabinieri, Vigili urbani, associazioni ambientaliste, ecc.)</t>
  </si>
  <si>
    <t xml:space="preserve">E1.2</t>
  </si>
  <si>
    <t xml:space="preserve">L’intervento prevede: 
1) studio propedeutico per individuare le zone più adatte alla collocazione delle termocamere che consenta una maggiore visibilità
2) sistemazione delle telecamere a infrarossi in grado di riconoscere e individuare gli incendi  ai primissimi stadi e  prima che possano diventare incontrollabili evitando l’impiego di costosi mezzi aerei; 
3) il controllo da remoto in modo che un unico operatore possa verificare lo stato dei boschi e dell’ambiente circostante e attivare la segnalazione per l’immediato spegnimento. 
Il sistema SRI-10 è un esempio di sistema automatico di monitoraggio elettronico e di comando e controllo per la prevenzione degli incendi boschivi, in grado di assicurare una sorveglianza di 24 ore in modo completamente automatico. Caratteristica fondamentale del sistema SRI-10 è la sua architettura di tipo modulare che consente di definire diverse configurazioni di sistema ottimizzate in base alle esigenze operative richieste. Il modulo di base di tale sistema si compone di un centro di Comando e Controllo detto Centro Operativo Locale (C.O.L.) e di una postazione remota, completamente automatica, comprendente la sensoristica di rilevamento (IR, TV, meteo) detta Punto Periferico di Avvistamento (P.P.A.). Da avviare entro il 2024</t>
  </si>
  <si>
    <t xml:space="preserve">Tagli o sfoltimenti (escluso taglio a raso) </t>
  </si>
  <si>
    <t xml:space="preserve">Per i  boschi governati a ceduo prevedere un turno superiore a 30 anni</t>
  </si>
  <si>
    <t xml:space="preserve">L'intervento prevede la regolamentazione delle utilizzazioni forestali con la prescrizione di portare i turni di ceduazione a 30 anni </t>
  </si>
  <si>
    <t xml:space="preserve">Redazione di specifica regolamengtazione delle utilizzazioni forestali</t>
  </si>
  <si>
    <t xml:space="preserve">mantenimento dello stato di conservazione dell’habitat </t>
  </si>
  <si>
    <t xml:space="preserve">Si prevede la formazione di personale non specializzato tramite corsi specifici riguardanti la biologia e l'ecologia degli ungulati presenti, nonché le tecniche e le modalità congrue per la cattura, il controllo, l'abbattimento e la gestione dei capi/carcasse. I programmi saranno conformi a quanto indicato da ISPRA. Tale misura si integra con le misure "Depopolamento dei cinghiali/suidi" andando a formare personale da impiegare all'interno di queste misure.
Tale misura si pone come strategica e allineata con gli obbiettivi di diversi strumenti programmatici, come le linee guida ISPRA di settore e il Piano straordinario per la gestione e il contenimento della fauna selvatica nel territorio della Regione Siciliana - 2025-2029 
• Saranno organizzate delle lezioni frontali in modalità asincrona/sincrona da erogare a personale da formare secondo linee guida ISPRA. 
• Verrà individuata società di servizi ambientali private/liberi professionisti/ente di ricerca per lo svolgimento della misura di comprovata esperienza pluriennale
</t>
  </si>
  <si>
    <t xml:space="preserve">Il numero di Suidi (stimati a 4-5 capi/km²) presenti nel sito richiede l'attuazione del depopolamento della specie, con attività di controllo mediante abbattimento e cattura con immediato abbattimento. La traslocazione dei capi non risulta possibile sia per motivi ecologici, che normativi che sanitari (vedi PSA). Per le modalità di abbattimento e il trattamento delle carcasse, si farà riferimento al Piano straordinario e ai protocolli operativi redatti negli specifici piani. La densità obiettivo si attesta, in tutti gli ambienti frequentati, a 1,5 capi/km².   Per l'esecuzione della misura si impiegheranno metodi e strumenti più efficaci, con sistemi di sorveglianza da remoto integrati (es. fototrappole con GSM). Si impiegheranno sistemi efficaci e moderni, capaci di effettuare catture multiple in modo selettivo.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 esecuzione di catture e abbattimenti di cinghiali/suidi. L'attività dovrà essere coordinata tra tutti i soggetti coinvolti (es. personale di istituto; controllori formati, enti gestori e amministrazioni, società private, enti di ricerca). 
• L'analisi di tutti i dati gestionali (es. entità prelievo, andamento, sforzo, distribuzione del prelievo) e redazione di reportistica specifica semestrale 
• l'acquisto di strumentazione di cattura idonea alla misura (specificati nei documenti di riferimento citati). Saranno impiegate le tecniche e le strumentazioni più efficaci e moderne, privilegiando l'impiego di trappole multicattura mobili e selettivi. 
•  L'individuazione di società di servizi ambientali private/liberi professionisti per lo svolgimento e/o coordinamento della misura con comprovata esperienza pluriennale
•  Creazione di un tavolo tecnico tra tutti i soggetti coinvolti nel monitoraggio e nel controllo degli ungulati (Regione, Ente gestore, ASL, Soggetti attuatori eventuali)</t>
  </si>
  <si>
    <t xml:space="preserve">1468  </t>
  </si>
  <si>
    <t xml:space="preserve">Mantenere l'attuale stato di conservazione  della specie</t>
  </si>
  <si>
    <t xml:space="preserve">PG10</t>
  </si>
  <si>
    <t xml:space="preserve">Raccolta di specie selvatiche animali, vegetali e fungine in ambiente terrestre </t>
  </si>
  <si>
    <t xml:space="preserve">Divieto di raccogliere le specie vegetali autoctone</t>
  </si>
  <si>
    <t xml:space="preserve">L'azione consiste nel divieto di raccolta della specie vegetali predisponendo nel contempo specifica cartellonistica.</t>
  </si>
  <si>
    <t xml:space="preserve">Ente gestore del sito</t>
  </si>
  <si>
    <t xml:space="preserve">Decreto Regionale</t>
  </si>
  <si>
    <t xml:space="preserve">Controllo delle specie aliene non di rilevanza unionale: Opuntia ficus indica</t>
  </si>
  <si>
    <t xml:space="preserve">L'intervento prevede l'eradicazione manuale dei popolamenti delle specie aliene invasive e la  sostituzione con specie autoctone (ad es Dianthus rupicola)</t>
  </si>
  <si>
    <t xml:space="preserve">Individuazione di aree da dare in concessione ad allevatori al fine di mantenere una adeguata pressione pabulare sulle praterie e sulle garighe su cui insistono le popolazioni di Ophrys lunulata, rallentando i processi di recupero della vegetazione arbustiva e forestale che tendenzialmente riducono l'habitat disponibile per la specie. L'intervento è soggetto a regolamentazione che  tiene conto di uno specifico studio sul carico di bestiame al pascolo utile per il mantenimento dell'habitat della specie nonchè delle aziende presenti nel territorio, numero di capi di bestiame, tipologia animale ed superfici disponibili.</t>
  </si>
  <si>
    <t xml:space="preserve">Abbandono o contrazione della pratica del pascolo con conseguente ingresso di essenze legnose che riducono progressivamente la superficie habitat a disposizione della specie</t>
  </si>
  <si>
    <t xml:space="preserve">Censimento e monitoraggio della popolazie esistente </t>
  </si>
  <si>
    <t xml:space="preserve">Ente gestore del sito / Università</t>
  </si>
  <si>
    <t xml:space="preserve">In relazione al fatto che la qualità della specie è sconosciuta occorre avviare un progetto di censimento e monitoraggio della popolazione di Ophrys lunulata</t>
  </si>
  <si>
    <t xml:space="preserve">https://www.isprambiente.gov.it/public_files/direttiva-habitat/Manuale-140-2016.pdf</t>
  </si>
  <si>
    <t xml:space="preserve">Il monitoraggio va svolto seguendo i criteri e le metodologie definite da ISPRA per il monitoraggio di questa specifica specie.</t>
  </si>
  <si>
    <t xml:space="preserve">Mantenere l'attuale condizione della specie</t>
  </si>
  <si>
    <t xml:space="preserve">PF04</t>
  </si>
  <si>
    <t xml:space="preserve">Sviluppo e mantenimento di zone balneari  per turismo e tempo libero costenibili con la conservazione degli habitat psaammofili</t>
  </si>
  <si>
    <t xml:space="preserve">Interventi di protezione dei sistemi dunali</t>
  </si>
  <si>
    <t xml:space="preserve">Il sito necessita di azioni urgenti per la conservazione degli habitat psammofili e per la gestione dei flussi turistici con sono fondamentali i seguenti interventi:
- protezione tramite staccionate o paletti legno con corda dei relitti di habitat dunali. 
- realizzazione di passerelle in legno resistente  all’impiego in ambiente salso, appoggiate sulla sabbia.
- regolamentazione dell'uso e frequentazione della spiaggia per le attività turistico-balneari</t>
  </si>
  <si>
    <t xml:space="preserve">1) Predisposizione dell'avviso che fissa i criteri e modalità di concessione contributi
2) Presentazione progetto che descrive le azioni da realizzare
3) Istruttoria e affidamento d'incarico 
4) Realizzazione dell'intervento</t>
  </si>
  <si>
    <t xml:space="preserve">Regione Sicilia, Ente gestore, ONG</t>
  </si>
  <si>
    <t xml:space="preserve">Mantenimento dello stato di conservazione delle popolazioni .</t>
  </si>
  <si>
    <t xml:space="preserve">Contenimento della pressione antropica</t>
  </si>
  <si>
    <t xml:space="preserve">% dei siti idonei</t>
  </si>
  <si>
    <t xml:space="preserve">Ente gestore; Enti territoriali locali e regionali</t>
  </si>
  <si>
    <t xml:space="preserve">Limitazione delle attività turistiche, in particolare dell'attività di acquatrekking che devono essere regolamentate e vietata nei tratti ad elevata qualità ecologica</t>
  </si>
  <si>
    <t xml:space="preserve">Ente gestore del sito/ Regione Sicilia</t>
  </si>
  <si>
    <t xml:space="preserve">0</t>
  </si>
  <si>
    <t xml:space="preserve">Monitoraggio
 sulle popolazioni di entomofauna di interesse comunitario</t>
  </si>
  <si>
    <t xml:space="preserve">Stima, censimento e monitoraggio delle popolazioni di Cordulegaster trinacriae</t>
  </si>
  <si>
    <t xml:space="preserve">Redazione del bando ed espletamento procedura con l’individuazione dei soggetti esecutori</t>
  </si>
  <si>
    <t xml:space="preserve">Ente gestore; professionisti esterni incaricati</t>
  </si>
  <si>
    <t xml:space="preserve">Attuazione del Piano Regionale di Monitoraggio</t>
  </si>
  <si>
    <t xml:space="preserve">5.000€/10 giornate sul campo</t>
  </si>
  <si>
    <t xml:space="preserve">E.1.3 monitorag e rendicontazione</t>
  </si>
  <si>
    <t xml:space="preserve">Monitoraggio
sulle popolazioni di entomofauna di interesse comunitario</t>
  </si>
  <si>
    <t xml:space="preserve">Stima, censimento e monitoraggio delle popolazioni di Cerambyx cerdo presenti nel sito</t>
  </si>
  <si>
    <t xml:space="preserve">5.000€/10 giornate sul campo (costo minimo stimato)</t>
  </si>
  <si>
    <t xml:space="preserve"> Caretta caretta</t>
  </si>
  <si>
    <t xml:space="preserve">Monitoraggio delle popolazioni di rettili di interesse comunitario</t>
  </si>
  <si>
    <t xml:space="preserve">km</t>
  </si>
  <si>
    <t xml:space="preserve">Monitoraggio dello stato di conservazione della specie Caretta caretta</t>
  </si>
  <si>
    <t xml:space="preserve">Ente gestore; Enti territoriali locali e regionali; Professionisti esterni incaricati</t>
  </si>
  <si>
    <t xml:space="preserve">5.000€/Mese per 3 mesi (costo minimo stimato)</t>
  </si>
  <si>
    <t xml:space="preserve">Miglioramento dello stato di conservazione delle popolazioni</t>
  </si>
  <si>
    <t xml:space="preserve">Monitoraggio di Trachemys spp.</t>
  </si>
  <si>
    <t xml:space="preserve">Monitoraggio ricorrente (cadenza annuale) della popolazione di Trachemys spp. presente nella ZSC</t>
  </si>
  <si>
    <t xml:space="preserve">Attuazione delle specifiche misure prevista dal PAF</t>
  </si>
  <si>
    <t xml:space="preserve">5.000 €/10 giornate di campo (costo minimo stimato)</t>
  </si>
  <si>
    <t xml:space="preserve">Piano di gestione, contenimento/eradicazione di Trachemys spp.</t>
  </si>
  <si>
    <t xml:space="preserve">Piano di gestione, contenimento/eradicazione della popolazione di Trachemys spp.</t>
  </si>
  <si>
    <t xml:space="preserve">20.000 €/intervento (costo minimo stimato)</t>
  </si>
  <si>
    <t xml:space="preserve">Miglioramento dello stato delle conoscenze sulle popolazioni s presenti nel sito</t>
  </si>
  <si>
    <t xml:space="preserve">Monitoraggio sulle popolazioni di rettili di interesse comunitario</t>
  </si>
  <si>
    <t xml:space="preserve">Stima, censimento e monitoraggio delle popolazioni di Emys trinacris presenti nel sito</t>
  </si>
  <si>
    <t xml:space="preserve">Miglioramento dello stato delle conoscenze sulle popolazioni presenti nel sito</t>
  </si>
  <si>
    <t xml:space="preserve">Monitoraggio sulle popolazioni di pesci di interesse comunitario</t>
  </si>
  <si>
    <t xml:space="preserve">Stima, censimento e monitoraggio delle popolazioni di Salmo cetti presenti nel sito, eventualmente anche attraverso indagini molecolari volti a individuare eventuali ibridi</t>
  </si>
  <si>
    <t xml:space="preserve">15.000 €/anno (costo minimo stimato)</t>
  </si>
  <si>
    <t xml:space="preserve"> Salmo cetti</t>
  </si>
  <si>
    <t xml:space="preserve">Miglioramento dello stato delle conoscenze sulla popolazione di procambarus clarkii presente nel sito</t>
  </si>
  <si>
    <t xml:space="preserve">Monitoraggio di Procambarus clarkii</t>
  </si>
  <si>
    <t xml:space="preserve">Monitoraggio ricorrente (cadenza annuale) della popolazione di Procambarus clarkii presente nel sito</t>
  </si>
  <si>
    <t xml:space="preserve">Miglioramento dello stato di conservazione delle popolazioni di Salmo cettii presenti e migliorarne lo status in 10 anni</t>
  </si>
  <si>
    <t xml:space="preserve">Piano di gestione, contenimento/eradicazione di Procambarus clarkii</t>
  </si>
  <si>
    <t xml:space="preserve">Piano di gestione, contenimento/eradicazione della popolazione di Procambarus clarkii</t>
  </si>
  <si>
    <t xml:space="preserve">Miglioramento dello stato delle conoscenze sui popolamenti di trote alloctone presenti nel sito</t>
  </si>
  <si>
    <t xml:space="preserve">Monitoraggio di salmonidi non indigeni</t>
  </si>
  <si>
    <t xml:space="preserve">Stime, censimenti e monitoraggi della popolazione di trote non autoctone</t>
  </si>
  <si>
    <t xml:space="preserve">18.000€/ intervento (costo minimo stimato)</t>
  </si>
  <si>
    <t xml:space="preserve">FESR/PSRN/ LIFE/
 INTERREG</t>
  </si>
  <si>
    <t xml:space="preserve">Videosorveglianza punti di accesso</t>
  </si>
  <si>
    <t xml:space="preserve">Videocamere</t>
  </si>
  <si>
    <t xml:space="preserve">Installazione di quattro videocamere di videosorveglianza, da collocare nei principali punti di accesso al torrente Calcinara, con l’obiettivo di dissuadere, individuare e sanzionare gli escursionisti che praticano acquatrekking in modo non autorizzato.</t>
  </si>
  <si>
    <t xml:space="preserve">50.000,€/costo minimo stimato</t>
  </si>
  <si>
    <t xml:space="preserve">Limitazione delle attività turistiche, in particolare dell'attività di acquatrekking che dev'essere regolamentate e vietata nei tratti ad elevata qualità ecologica</t>
  </si>
  <si>
    <t xml:space="preserve">Ente gestore; Enti territoriali locali e regionali;</t>
  </si>
  <si>
    <t xml:space="preserve">Elaborazione piano di fattibilità ripopolamento Salmo cetti</t>
  </si>
  <si>
    <t xml:space="preserve">Elaborazione di un piano di fattibilità sul ripopolamento di Salmo cetti nei siti idonei a partire da stock di popolazioni native</t>
  </si>
  <si>
    <t xml:space="preserve">15.000 (costo minimo stimato)</t>
  </si>
  <si>
    <t xml:space="preserve">Testudo hermannii</t>
  </si>
  <si>
    <t xml:space="preserve">Stima, censimento e monitoraggio delle popolazioni di Testudo hermanni</t>
  </si>
  <si>
    <t xml:space="preserve">7.500€/15 giornate di campo (costo minimo stimato)</t>
  </si>
  <si>
    <t xml:space="preserve">Stima, censimento e monitoraggio delle popolazioni di Testudo hermanni presenti nel sito</t>
  </si>
  <si>
    <t xml:space="preserve">L'intervento prevede l’organizzazione di campi di sorveglianza antincendio nel periodo estivo, coinvolgendo gruppi scout, circoli pensionati, etc., il cui coordinamento potrebbe essere compito della Protezione civile o del Corpo Forestale della Regione Siciliana. Da avviare entro il 2030</t>
  </si>
  <si>
    <t xml:space="preserve">Stima, censimento e monitoraggio delle popolazioni di Zamenis situla</t>
  </si>
  <si>
    <t xml:space="preserve">Vigenza 
(per misure regolamentari)</t>
  </si>
  <si>
    <t xml:space="preserve">Monitoraggio dello stato di conservazione degli habitat di direttiva</t>
  </si>
  <si>
    <t xml:space="preserve">% degli habitat del sito</t>
  </si>
  <si>
    <t xml:space="preserve">Monitoraggio degli habitat  di interesse comunitario  secondo quanto previsto dal Piano Regionale di Monitoraggio. L'attività di ricerca sarà  volta in particolare a verificare la consistenza, la distribuzione degli habitat legati agli ambienti umidi. </t>
  </si>
  <si>
    <t xml:space="preserve">Stime, censimenti e monitoraggi fauna e flora di direttiva</t>
  </si>
  <si>
    <t xml:space="preserve">Stime, censimenti e monitoraggi della fauna e della flora  della Direttiva Habitat focus sulle popolazioni della fauna e della fauna delle acque ferme e delle acque correnti</t>
  </si>
  <si>
    <t xml:space="preserve">https://www.mase.gov.it/portale/documents/d/guest/manuale_specie_animali_2016_prima_parte-pdf
https://www.isprambiente.gov.it/public_files/direttiva-habitat/Manuale-140-2016.pdf</t>
  </si>
  <si>
    <t xml:space="preserve">2000  €/ha</t>
  </si>
  <si>
    <t xml:space="preserve">Studio fitosociologico sulle serie di vegetazione finalizzato alla rinaturalizzazione delle aree rimboschite con specie alloctone o non coerenti con il sito</t>
  </si>
  <si>
    <t xml:space="preserve">Nel territorio sono diffusi impianti forestali a dominanza di conifere alloctone (Pinus sp. pl., Cupressus sp. pl. ecc.), nonché di latifoglie anch’esse non native (Eucalyptus ecc.).  In queste aree il grado di naturalità e di conservazione degli habitat risulta generalmente basso, per cui l’azione fa riferimento ad interventi finalizzati alla rinaturalizzazione del paesaggio e a favorire lo sviluppo ed il potenziamento degli habitat di interesse comunitario, soprattutto forestali (es.  9340). Si tratta di effettuare uno studio sulla potenzialità forestali dei siti d’intervento (ossia le aree rimboschite con alloctone), svolto da personale competente e qualificato nei campi della Fitosociologia e degli habitat della Direttiva 92/43 CEE. La ricerca deve tendere alla caratterizzazione fitosociologica e cartografica delle serie di vegetazione del territorio, al fine di evidenziare le tendenze dinamiche in atto, con particolare riferimento alle aree occupate dai rimboschimenti da rinaturalizzare</t>
  </si>
  <si>
    <t xml:space="preserve">Progettazione e realizzazione di interventi di rinaturalizzazione degli impianti di conifere e/o  latifoglie alloctone</t>
  </si>
  <si>
    <t xml:space="preserve">% delle area della supercie rimboschita pari 150 ettari</t>
  </si>
  <si>
    <t xml:space="preserve">Predisposizione di un progetto esecutivo e sua esecuzione finalizzato al restauro degli habitat forestali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delle specie degli  habitat forestali (es.  91AA, 9340, ecc.).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</si>
  <si>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400 €/ha (PAF)</t>
  </si>
  <si>
    <t xml:space="preserve"> Divieto di disinfestazione e derattizzazione con veleni</t>
  </si>
  <si>
    <t xml:space="preserve">Divieto di uso di sostanze velenose nocive per la fauna per la disinfestazione e la derattizzazione in tutto il territorio del sito</t>
  </si>
  <si>
    <t xml:space="preserve">Predisposizione di uno specifico regolamento</t>
  </si>
  <si>
    <t xml:space="preserve">Divieto di realizzazione di infrastrutture, quali edifici, e nuove strade all'interno del sito</t>
  </si>
  <si>
    <t xml:space="preserve">Divieto di costruire nuove strade o edifici</t>
  </si>
  <si>
    <t xml:space="preserve">Piano Antincendio</t>
  </si>
  <si>
    <t xml:space="preserve">Regione Siciliana / Ente Gestore</t>
  </si>
  <si>
    <t xml:space="preserve">Predisposizione di un piano locale di azioni mirate alla prevenzione ed il controllo degli incendi, per la conservazione della vegetazione degli habitat.
Tra le azioni che andranno previste sono da considerare: 
- realizzazione di protocolli di coordinamento tra enti istituzionali e tra questi e organismi di volontariato per le attività di sorveglianza e di intervento;
 - predisposizione di campagne antincendio indicanti le regole preventive del mediante redazione di materiale divulgativo e altre forme di sensibilizzazione e diffusione delle informazioni;
- coinvolgimento attivo della popolazione, di associazioni e altri soggetti interessati in azioni di prevenzione (campi scuola, vigilanza, sensibilizzazione "diretta", ecc.);
- predisposizione di pannellistica informativa relative alle regole di buona pratica a cui attenersi all'interno delle aree
forestali.
La misura è coerente con la pressione PH04 Vandalismo o incendi dolosi.</t>
  </si>
  <si>
    <t xml:space="preserve">https://www.regione.sicilia.it/istituzioni/regione/strutture-regionali/assessorato-territorio-ambiente/comando-corpo-forestale-regione-siciliana/piano-regionale-antincendio-boschivo</t>
  </si>
  <si>
    <t xml:space="preserve"> Predisposizione di un tavolo di coordinamento  che predisponga e coordini il piano antincendio a livello locale da avviare entro il 2030.</t>
  </si>
  <si>
    <t xml:space="preserve">% del corso d'acqua</t>
  </si>
  <si>
    <t xml:space="preserve">Predisposizione e avvio di sistemi automatici di monitoraggio della pertatata con sensori collegati dia etere in almeno due punti lungo il corso d'acqua.
Esistono diversi sistemi non invasivi automatizzati e altamente precisi per il rilevamento continuo e in tempo reale della portata  dei corsi d'acqua tra cui quelli con sensori radar e quelli con sensori a ultrasuoni. Questi sistemi sono fondamentali per il monitoraggio idrologico, la prevenzione del rischio idraulico e la gestione della risorsa idrica.</t>
  </si>
  <si>
    <t xml:space="preserve">https://biomassimpianti.com/misuratori-di-portata-area-velocity-radar/</t>
  </si>
  <si>
    <t xml:space="preserve">Posizionamento e messa a punto di sistemi automatizzati per il rilevamento della portata  del cosrso d'acqua collegati via etere con un centro di controllo in grado di registrare e monitorate costantemente la portata idrica.
</t>
  </si>
  <si>
    <t xml:space="preserve">Bando per la fornitura e la messa in opera.</t>
  </si>
  <si>
    <t xml:space="preserve">4.000 euro per punto di misurazione della portata</t>
  </si>
  <si>
    <t xml:space="preserve">Processo partecipativo sulle attività di pascolo </t>
  </si>
  <si>
    <t xml:space="preserve">Iniziative annuali</t>
  </si>
  <si>
    <t xml:space="preserve">numero</t>
  </si>
  <si>
    <t xml:space="preserve">L'attività  di pascolo  attuato in maniera eccessiva comporta danni alla struttura e funzione degli habitat. La misura persegue l'obiettivo di Informare ed ottenere il consenso degli stakeholders per l’armonizzazione delle attività di pascolo attraverso la realizzazione di  incontri da effettuarsi entro 1 anno dall’approvazione del Piano di Gestione presso una sede dell’Ente Gestore, durante i quali verranno illustrate le necessità ecologiche degli habitat e degli habitat di specie presenti nel sito rispetto al carico di pascolo attuale ed affrontate criticità e problematiche espresse dagli allevatori al fine di pervenire all’individuazione di carichi di pascolo concordati rispetto alle diverse località e stagionalità. Un coinvolgimento diretto e partecipativo dei pastori permetterà di ridurre la pressione sugli habitat target. 
La misura è coerente con la pressione PA07 Pascolo intensivo o sovrapascolo di bestiame domestico</t>
  </si>
  <si>
    <t xml:space="preserve">
 Presentazione progetto che descrive le azioni da realizzare;  Istruttoria e affidamento d'incarico
Realizzazione delle attività</t>
  </si>
  <si>
    <t xml:space="preserve">Bando pubblico nell'ambito del POR Sicilia  - . Le risorse per le attività saranno erogate in base a criteri specificati negli opportuni bandi.</t>
  </si>
  <si>
    <t xml:space="preserve">Max  5.000</t>
  </si>
  <si>
    <t xml:space="preserve">E.1.5 comunicazione e sensibilizzazione </t>
  </si>
  <si>
    <t xml:space="preserve">POR Sicilia</t>
  </si>
  <si>
    <t xml:space="preserve">Attività di informazione e sensibilizzazione alla tutela della biodiversità</t>
  </si>
  <si>
    <t xml:space="preserve">Due iniziative annuali</t>
  </si>
  <si>
    <t xml:space="preserve">Le attività di educazione ambientale hanno l'obiettivo di sensibilizzare e far conoscere il ruolo ecologico di  specie e habitat di interesse comunitario. Tali attività saranno rivolte alla comunità locale e a specifici portatori di interesse. 
Potranno essere realizzate mediante di corsi di formazione/aggiornamento per volontari, guide ambientali, e personale dell’Ente gestore per il censimento della fauna e della flora, rilevamento delle pressioni/minacce, articolati in lezioni frontali e lezioni sul campo.
Realizzazione di specifica cartellonistica all'ingresso dei principali punti di accesso nella ZSC riguardanti la biologia, l'ecologia e l'importanza degli habitat e delle specie presenti.</t>
  </si>
  <si>
    <t xml:space="preserve">Tra le azioni che andranno previste sono da considerare: 
- Predisposizione dell'avviso con i criteri e modalità di concessione contributi
- Presentazione progetto con descrizione delle azioni da realizzare
- Istruttoria e affidamento d'incarico 
- Realizzazione delle attività
Verifiche e collaudo del progetto</t>
  </si>
  <si>
    <t xml:space="preserve">Ente gestore del sito/ Regione Siciliana/Comune</t>
  </si>
  <si>
    <t xml:space="preserve">Max 10.000</t>
  </si>
  <si>
    <t xml:space="preserve">Divieto di costuzione di nuove strade piste e sentieri</t>
  </si>
  <si>
    <t xml:space="preserve">Divieto di concessioni/autorizzazioni per la realizzazione di nuove strade, piste e sentieri</t>
  </si>
  <si>
    <t xml:space="preserve">Redazione di un decreto con relativi vincoli e divieti.</t>
  </si>
  <si>
    <t xml:space="preserve">Pubblicazione del  decreto entro il 2030</t>
  </si>
  <si>
    <t xml:space="preserve">Creazione e mantenimento di fasce tampone rivierasche lungo i corsi d'acqua</t>
  </si>
  <si>
    <t xml:space="preserve">metri</t>
  </si>
  <si>
    <t xml:space="preserve">Misura volta a compensare la pressione dovuta alle attività agricole che generano inquinamento diffuso nelle  acque superficiali o sotterranee</t>
  </si>
  <si>
    <t xml:space="preserve">20.000 €/2.000 metri (costo minimo stimato)</t>
  </si>
  <si>
    <t xml:space="preserve">IN - incentivazione</t>
  </si>
  <si>
    <t xml:space="preserve">Incentivo finalizzato stimolare la transizione verso l'agricoltura biologica</t>
  </si>
  <si>
    <t xml:space="preserve">Intervento volto a incentivare la conversione dei terreni agricoli all'agricoltura biologica, con l'introduzione di premialità specifiche nei bandi PSN, categoria 'Incentivazione"</t>
  </si>
  <si>
    <t xml:space="preserve">Definizione dei criteri di premialità e integrazione nei bandi PSN della categoria 'Incentivazione', con implementazione delle procedure per l'assegnazione dei benefici alle aziende agricole idonee</t>
  </si>
  <si>
    <t xml:space="preserve">attuazione della specifica misura da inserire nei futuri bandi PSN</t>
  </si>
  <si>
    <t xml:space="preserve">Monitoraggio biennale di specie aliene invasive, di specie aliene invasive unionali, di specie alloctone problematiche</t>
  </si>
  <si>
    <t xml:space="preserve">Monitoraggio delle specie aliene invasive, delle specie aliene invasive unionali, delle specie alloctone problematiche potenzialmente presenti, ma non ancora segnalate</t>
  </si>
  <si>
    <t xml:space="preserve">18.000€/anno (costo minimo stimato)</t>
  </si>
  <si>
    <t xml:space="preserve">Attività di educazione ambientale nelle scuole</t>
  </si>
  <si>
    <t xml:space="preserve">Campagna di educazione ambientale nelle scuole di ogni ordine e grado, con incontri periodici concordati con gli istituti e la partecipazione a campi scuola presso le diverse sedi degli enti gestori</t>
  </si>
  <si>
    <t xml:space="preserve">25.000 €/ Campagna / ordine (costo minimo stimato)</t>
  </si>
  <si>
    <t xml:space="preserve">E.1.5 comunicazione e sensibilizzazione</t>
  </si>
  <si>
    <t xml:space="preserve">Realizzazione materiale divulgativo</t>
  </si>
  <si>
    <t xml:space="preserve">anno</t>
  </si>
  <si>
    <t xml:space="preserve">Realizzazione materiale divulgativo e illustrativo, sul valore della biodiversità locale, in formato digitale reperibile online</t>
  </si>
  <si>
    <t xml:space="preserve">20.000 €/ Anno (costo minimo stimato)</t>
  </si>
  <si>
    <t xml:space="preserve">Divieto di effettuare ripopolamenti</t>
  </si>
  <si>
    <t xml:space="preserve">Ente gestore del sito, Enti locali e regionali, Carabinieri forestali, Polizia ambientale</t>
  </si>
  <si>
    <t xml:space="preserve">Divieto di effettuare ripopolamenti faunistici a scopo venatorio o di pesca</t>
  </si>
  <si>
    <t xml:space="preserve">Ente gestore; Enti territoriali locali e regionali; Carabinieri forestali; Polizia ambientale</t>
  </si>
  <si>
    <t xml:space="preserve">Divieto di prelevare materiali inerti</t>
  </si>
  <si>
    <t xml:space="preserve">Divieto di prelevare sabbia, terra o altri materiali salvo per scopi di ricerca scientifica a favore di soggetti espressamente autorizzati dall'ente gestore, nonchè per lo svolgimento delle attività e per la realizzazione degli interventi demandati all'ente gestore</t>
  </si>
  <si>
    <t xml:space="preserve">Divieto di caccia e attività connesse</t>
  </si>
  <si>
    <t xml:space="preserve">Divieto di esercitare la caccia, l'uccellagione e la pesca. Qualora si verifichino fenomeni di eccessiva presenza di alcune specie animali, dannose alle colture, l'Ente Gestore può predisporre piani di prelievo. I piani sono eseguiti dallo stesso Ente Gestore previa autorizzazione dell'Assessorato Regionale Territorio ed Ambiente sentito il Consiglio regionale per la protezione del patrimonio naturale. La pesca sportiva può essere autorizzata dall'ente gestore, con la prescrizione di modalità che garantiscano la conservazione dell'ecosistema fluviale. Il divieto è valido entro i confini della ZSC, questi sono individuati tramite applicazioni GPS dedicate.</t>
  </si>
  <si>
    <t xml:space="preserve">Divieto di danneggiare o disturbare la fauna</t>
  </si>
  <si>
    <t xml:space="preserve">Divieto di danneggiare, disturbare o catturare animali vertebrati o invertebrati, raccogliere e distruggere</t>
  </si>
  <si>
    <t xml:space="preserve">Divieto di trasformazione dell’uso del suolo </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</si>
  <si>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t>
  </si>
  <si>
    <t xml:space="preserve">Divieti per protezione ecosistema</t>
  </si>
  <si>
    <t xml:space="preserve">Divieto di introdurre specie animali o vegetali estranee alla fauna e alla flora della zona. </t>
  </si>
  <si>
    <t xml:space="preserve">Divieto di danneggiare o la flora</t>
  </si>
  <si>
    <t xml:space="preserve">Divieto di asportare o danneggiare piante o parti di esse salvo per scopi di ricerca scientifica a favore di soggetti espressamente autorizzati dall'Ente Gestore, nonchè per lo svolgimento delle attività e per la realizzazione degli interventi demandati all'Ente Gestore per lo svolgimento delle attività agricole e zootecniche, salvo il rispetto delle formazioni vegetali naturali</t>
  </si>
  <si>
    <t xml:space="preserve">Divieto di introdurre specie animali o vegetali</t>
  </si>
  <si>
    <t xml:space="preserve">Divieto di introdurre specie animali o vegetali estranee alla fauna e alla flora della zona. L'eventuale reintroduzione di specie scomparse dovrà essere autorizzata dall'Assessorato regionale territorio ed ambiente, previo parere del Consiglio regionale per la protezione del patrimonio naturale</t>
  </si>
  <si>
    <t xml:space="preserve">Divieto di circolazione con veicoli a
 motore al di fuori delle strade</t>
  </si>
  <si>
    <t xml:space="preserve">Divieto di svolgimento di attività di circolazione con veicoli a  motore (motocross, autocross e forme simili) al di fuori delle strade, ivi comprese quelle interpoderali, fatta eccezione per i mezzi agricoli e forestali, per i mezzi di soccorso, controllo e sorveglianza, per l'accesso al fondo e all'azienda da parte degli aventi diritto, per l'esecuzione di lavori di manutenzione di strade e sentieri.</t>
  </si>
  <si>
    <t xml:space="preserve">Divieto di abbandonare rifiuti</t>
  </si>
  <si>
    <t xml:space="preserve">Divieto di abbandonare rifiuti al di fuori degli appositi contenitori</t>
  </si>
  <si>
    <t xml:space="preserve">Divieto di campeggio</t>
  </si>
  <si>
    <t xml:space="preserve">Divieto di praticare il campeggio se non nelle aree appositamente predisposte o previa autorizzazione dell'ente gestore</t>
  </si>
  <si>
    <t xml:space="preserve">Divieto di raccolta, asportazione, danneggiamento di  formazioni rocciose, minerali, flora e fauna. Divieto di  alterazione dell'ambiente geofisico. Il prelievo di organismi e  campioni è consentito solo per finalità scientifiche previa  autorizzazione del soggetto gestore.</t>
  </si>
  <si>
    <t xml:space="preserve">Divieto di recintare</t>
  </si>
  <si>
    <t xml:space="preserve">Divieto di recintare proprietà se non con siepi a verde e/o materiali naturali.</t>
  </si>
  <si>
    <t xml:space="preserve">Divieto di affiggere manifesti</t>
  </si>
  <si>
    <t xml:space="preserve">Divieto di svolgere attività pubblicitaria mediante affissione di manifesti o cartelloni non autorizzati dall'ente gestore</t>
  </si>
  <si>
    <t xml:space="preserve">Divieto di portare armi</t>
  </si>
  <si>
    <t xml:space="preserve">Divieto di portare armi di qualsiasi tipo, in caso di necessità di attraversamento della riserva, le armi, di qualsiasi tipo, devono essere trasportate scariche e chiuse in apposita custodia.</t>
  </si>
  <si>
    <t xml:space="preserve">Divieto di captare acque e costruire pozzi</t>
  </si>
  <si>
    <t xml:space="preserve">Divieto di modificare il regime delle acque o la loro composizione, di scavare pozzi, di captare acque se non espressamente autorizzati dall'ente gestore</t>
  </si>
  <si>
    <t xml:space="preserve">Regolamentazione dell’accesso di cani e animali domestici</t>
  </si>
  <si>
    <t xml:space="preserve">Divieto di accesso a cani e altri animali domestici negli habitat di interesse comunitario presenti nelle aree identificate come critiche per la conservazione di specie e habitat. Nelle restanti aree pubbliche è obbligatorio tenere gli animali al guinzaglio e provvedere alla raccolta degli escrementi. Nelle aree private, gli animali devono essere comunque mantenuti sotto controllo al fine di prevenire disturbi alla fauna selvatica.</t>
  </si>
  <si>
    <t xml:space="preserve">Divieto dell'utilizzo di imbarcazioni</t>
  </si>
  <si>
    <t xml:space="preserve">È vietato l'utilizzo di imbarcazioni di qualsiasi tipo, sia a motore che non motorizzate, salvo che per attività autorizzate dall'ente gestore.</t>
  </si>
  <si>
    <t xml:space="preserve">Divieto di realizzazione di nuova viabilità su superfici ritenute di pregio ecologico-naturalistico</t>
  </si>
  <si>
    <t xml:space="preserve">Divieto di realizzazione di nuova viabilità su habitat di particolare pregio ecologico-naturalistico, fatta eccezione per la viabilità forestale.</t>
  </si>
  <si>
    <t xml:space="preserve">Regolamentazione delle manifestazioni</t>
  </si>
  <si>
    <t xml:space="preserve">Obbligo di valutazione di incidenza per manifestazioni con afflusso ingente di persone. Tale afflusso sarà valutato dall'ente gestore caso per caso.</t>
  </si>
  <si>
    <t xml:space="preserve">Stime, censimenti e monitoraggi della fauna della Direttiva Habitat focus sulle popolazioni di entomofauna di interesse comunitario</t>
  </si>
  <si>
    <t xml:space="preserve">Indagine volta a indagare la presenza di popolamenti di entomofauna di interesse comunitario potenzialmente presenti negli habitat idonei della ZSC</t>
  </si>
  <si>
    <t xml:space="preserve">campagna</t>
  </si>
  <si>
    <t xml:space="preserve">20.000 €/ Anno  (costo minimo stimato)</t>
  </si>
  <si>
    <t xml:space="preserve">Stime, censimenti e monitoraggi per le specie autoctone potenzialmente problematiche</t>
  </si>
  <si>
    <t xml:space="preserve">Stime, censimenti e monitoraggi per le specie autoctone potenzialmente problematiche di fauna terrestre con focus su daini, capre rinselvatichite, canidi e gatti randagi.</t>
  </si>
  <si>
    <t xml:space="preserve">10.000€/20 giornate sul campo (costo minimo stimato)</t>
  </si>
  <si>
    <t xml:space="preserve">Realizzazione cartellonistica</t>
  </si>
  <si>
    <t xml:space="preserve">Installazione di cartellonistica informativa e segnaletica conforme alla normativa vigente per la ZSC, riportante denominazione, codice sito, finalità di tutela e principali norme di comportamento.</t>
  </si>
  <si>
    <t xml:space="preserve">250 €/ ettaro (costo minimo stimato)</t>
  </si>
  <si>
    <t xml:space="preserve">Formazione e sensibilizzazione sul divieto di commercio delle specie invasive</t>
  </si>
  <si>
    <t xml:space="preserve">h</t>
  </si>
  <si>
    <t xml:space="preserve">Ente gestore; Enti territoriali locali e regionalii</t>
  </si>
  <si>
    <t xml:space="preserve">Obbligo per le amministrazioni comunali ricadenti nel territorio della ZSC di formare i soggetti interessati (ad es. vivaisti e commercianti di animali) sui divieti e sulle relative responsabilità legate all’importazione e alla commercializzazione delle specie esotiche invasive di interesse unionale e non unionale.</t>
  </si>
  <si>
    <t xml:space="preserve">Enti territoriali; professionisti esterni incaricati</t>
  </si>
  <si>
    <t xml:space="preserve">1.500 €/ corso di 8 h (costo minimo stimato)</t>
  </si>
  <si>
    <t xml:space="preserve">Formazione obbligatoria per gli organi di vigilanza sulle specie invasive e sui relativi divieti</t>
  </si>
  <si>
    <t xml:space="preserve">Obbligo per le amministrazioni comunali ricadenti nel territorio della ZSC di formare gli enti preposti al controllo del territorio (Polizia municipale, Carabinieri, Polizia, ecc.) sui divieti e sulle responsabilità connesse all’importazione e alla commercializzazione delle specie esotiche invasive di interesse unionale e non unionale, nonché sul loro riconoscimento e sui relativi impatti sul territorio.</t>
  </si>
  <si>
    <t xml:space="preserve">Creazione di un logo </t>
  </si>
  <si>
    <t xml:space="preserve">Elaborato grafico</t>
  </si>
  <si>
    <t xml:space="preserve">Ente gestore</t>
  </si>
  <si>
    <t xml:space="preserve">Creazione di un logo istituzionale che raffiguri una tra le due specie indicate, rappresentative della ZSC:</t>
  </si>
  <si>
    <t xml:space="preserve">Professionisti esterni incaricati</t>
  </si>
  <si>
    <t xml:space="preserve">5.000 € (costo minimo stimato)</t>
  </si>
  <si>
    <t xml:space="preserve">Divieto di alterare o convertire l’uso del suolo all’interno della ZSC in forme che compromettano gli habitat protetti e le specie tutelate. Sono vietati: trasformazioni agricole intensive, nuove edificazioni, realizzazione di infrastrutture, bonifiche, sbancamenti, disboscamenti, variazioni della morfologia del suolo e ogni intervento che comporti una perdita o degradazione di habitat. Eventuali deroghe possono essere concesse solo previa Valutazione di Incidenza e dimostrazione dell’assenza di effetti negativi significativi.</t>
  </si>
  <si>
    <t xml:space="preserve">Obbligo di valutazione di Incidenza per attività ludico-sportive con infrastrutture</t>
  </si>
  <si>
    <t xml:space="preserve">Obbligo di sottoporre a Valutazione di Incidenza le attività ludico-sportive (es. zipline, parchi avventura ecc.) che prevedono la realizzazione di infrastrutture, previa valutazione e autorizzazione da parte dell’Ente gestore</t>
  </si>
  <si>
    <t xml:space="preserve">Segnalazione all’ENAC dei confini della Riserva per la regolamentazione dei droni</t>
  </si>
  <si>
    <t xml:space="preserve">Comunicazione</t>
  </si>
  <si>
    <t xml:space="preserve">Trasmissione all'ENAC  della cartografia aggiornata dei confini della ZSC </t>
  </si>
  <si>
    <t xml:space="preserve">Trasmissione dati telamatici</t>
  </si>
  <si>
    <t xml:space="preserve">Monitoraggio sulle popolazioni di chirotteri di interesse comunitario</t>
  </si>
  <si>
    <t xml:space="preserve">Stime, censimenti e monitoraggi della fauna della Direttiva Habitat focus  sulle popolazioni e sui siti riproduttivi della chirotterofauna di interesse comunitario</t>
  </si>
  <si>
    <t xml:space="preserve">7.500 €/ 10 giornate sul campo + strumentazione</t>
  </si>
  <si>
    <t xml:space="preserve">Incentivazione per il mantenimento dell'agricoltura biologica</t>
  </si>
  <si>
    <t xml:space="preserve">Incentivo Natura 2000 per il mantenimento delle aziende agricole in sistemi di agricoltura biologica. Valore stimato €250/ha da accoppiare all’incentivo del futuro PSN per le conversioni in biologico. Gli ettari bersaglio stimati sono il 3% della SAU.</t>
  </si>
  <si>
    <t xml:space="preserve">Redazione del bando ed espletamento procedura con l’individuazione dei soggetti esecutori </t>
  </si>
  <si>
    <t xml:space="preserve">Erogazione incentivi con bandi PSR</t>
  </si>
  <si>
    <t xml:space="preserve">250 €/ha</t>
  </si>
  <si>
    <t xml:space="preserve">E2.5</t>
  </si>
  <si>
    <t xml:space="preserve">Incentivo Natura 2000 per la conversione delle aziende agricole ai sistemi di agricoltura biologica. Valore stimato 300 €/ha da accoppiare all’incentivo del futuro PSR per le conversioni in biologico. Gli ettari bersaglio stimati sono il 3% della SAU.</t>
  </si>
  <si>
    <t xml:space="preserve">300 €/ha</t>
  </si>
  <si>
    <t xml:space="preserve">Incentivo Natura 2000 per la messa a riposo a lungo termine (7 anni) di tutte le colture, in particolare nelle superfici agricole situate lungo le fasce destinate a corridoi ecologici ed ai margini delle zone umide già esistenti. Valore stimato</t>
  </si>
  <si>
    <t xml:space="preserve">Divieto di realizzare nuove costruzioni</t>
  </si>
  <si>
    <t xml:space="preserve">Divieto di trasformazione dell'habitat di Direttiva e/o di specie (vedi carta degli habitat, delle specie e della fauna) attraverso la realizzazione di nuove costruzioni o ampliamenti di quelle esistenti, nonchè di messa a coltura dei terreni, compresa qualsiasi altra azione che possa comportare una trasformazione o riduzione dell’habitat o dell’habitat di transizione.</t>
  </si>
  <si>
    <t xml:space="preserve">Creazione di un logo istituzionale che raffiguri una tra le due specie indicate, rappresentative della ZSC: per la flora Cladium mariscus e Aristolochia sempervirens, per la fauna Potamon fluviatile, Zamenis situla</t>
  </si>
  <si>
    <t xml:space="preserve">Trasmissione all’ENAC della cartografia aggiornata dei confini  della ZSC, per la regolamentazione del divieto di sorvolo e volo dei droni.</t>
  </si>
  <si>
    <t xml:space="preserve">Monitoraggio degli ungulati selvatici e dei nuclei di ungulati domestici inselvatichiti</t>
  </si>
  <si>
    <t xml:space="preserve">da avviare </t>
  </si>
  <si>
    <t xml:space="preserve">All'interno del sito risultano presenti cinghiali sebbene non quantificati secondo tecniche robuste, ed è possibile ipotizzare la presenza di  ungulati domestici inselvatichiti. La misura prevede lo svolgimento di monitoraggi delle popolazioni di ungulati selvatici e inselvatichiti, al fine di fornire un quadro chiaro della situazione sito-specifica ed attuare le strategie più efficaci.
Tali attività saranno effettuate mediante metodi non invasivi. In funzione delle caratteristiche del sito e delle specie oggetto della misura si prevede l'impiego delle tecniche e strumentazione più appropriate (Fototrappolaggio, utilizzo di droni termici, visori termici e Distance Sampling) al fine di ottenere, anche con un numero limitato di operatori specializzati, stime robuste relative a: presenza/assenza, distribuzione, consistenze e (ove possibile) densità. 
Resta comunque perseguibile l'applicazione di metodi meno robusti come: l’analisi dei segni di presenza e le osservazioni dirette da punti di vantaggio. Si prevede un lavoro in sinergia tra questa misura e quello della misura "Depopolamento del cinghiale". 
Tale misura si pone come strategica e allineata con gli obbiettivi di diversi strumenti programmatici, come le linee guida ISPRA di settore e il Piano straordinario per la gestione e il contenimento della fauna selvatica nel territorio della Regione Siciliana - 2025-2029.
La misura prevede:
• l’acquisto di materiale idoneo allo svolgimento delle attività di monitoraggio (obiettivo 30 fototrappole, 1 drone termico e  1 visore termico)
• L'esecuzione e l''analisi di tutti i dati ottenuti dal monitoraggio, con redazione di reportistica specifica semestrale 
• trasmissione e coordinamento con gli enti preposti che attuano attività di controllo nel territorio
•  L'individuazione di società di servizi ambientali private/liberi professionisti/ente di ricerca per lo svolgimento e/o coordinamento della misura con comprovata esperienza pluriennale
•  Creazione di un tavolo tecnico tra tutti i soggetti coinvolti nel monitoraggio e nel controllo degli ungulati (Regione, Ente gestore, ASL, Soggetti attuatori eventuali) 
</t>
  </si>
  <si>
    <t xml:space="preserve">https://www.isprambiente.gov.it/files/pubblicazioni/manuali-lineeguida/MLG_91_2013.pdf</t>
  </si>
  <si>
    <t xml:space="preserve">Costituzione di Centro Raccolta Selvaggina (CRS)</t>
  </si>
  <si>
    <t xml:space="preserve">Al fine di garantire il corretto stoccaggio dei capi abbattuti nell’ambito delle misure  “Depopolamento dei cinghiali/suidi”  nonché l’adempimento dei controlli sanitari previsti dalla normativa vigente, è prevista l’istituzione di n. 1 Centro di Raccolta Selvaggina (CRS) per il conferimento delle carcasse derivanti dalle attività di controllo. A tal fine verrà individuato uno stabile idoneo da destinare a CRS, all’interno del quale collocare n. 1 cella frigorifera (nei link esempio).
Vista la collocazione contigua di diversi siti, verranno stoccati all'interno del CRS anche i capi abbattuti nei siti ITA020011, ITA020034, ITA040005, ITA040007
• Verrà individuato il sito per l'istituzione del CRS, 
•  Verrà acquistata la cella frigo e accessori per il corretto stoccaggio dei capi abbattuti
</t>
  </si>
  <si>
    <t xml:space="preserve">https://scubla.it/it/industria-ittica/lavorazione-pesce-e-tecnologie-alimentari/stoccaggio-e-mantenimento-della-catena-del-freddo/celle-frigorifere/</t>
  </si>
  <si>
    <t xml:space="preserve">Ente gestore del Sito/ Regione Siciliana</t>
  </si>
  <si>
    <t xml:space="preserve">RE – regolamentazione</t>
  </si>
  <si>
    <t xml:space="preserve">Regolamentazione per la tutela della fauna</t>
  </si>
  <si>
    <t xml:space="preserve">% territorio ZSC</t>
  </si>
  <si>
    <t xml:space="preserve">Regione Siciliana </t>
  </si>
  <si>
    <t xml:space="preserve">In parte già prevista dalle vigenti misure di cui alDDG 862 del 15/11/2010 e DM 21/12/2025 e a specifiche disposizioni settoriali (Direttive UE, Vinca PRFV, CV, DPR 357/97, ecc.)</t>
  </si>
  <si>
    <r>
      <rPr>
        <sz val="10"/>
        <rFont val="Calibri"/>
        <family val="2"/>
        <charset val="1"/>
      </rPr>
      <t xml:space="preserve">Regolamentazione per la tutela della fauna:
1. Divieto di attività venatoria in tutto il territorio della ZSC. 
2. Divieto di preapertura della stagione venatoria anche nelle contigue aree esterne della Rete Ecologia. 
3. Divieto di cattura, uccisione e danneggiamento di qualsiasi esemplare di fauna selvatica tranne che per motivi di studio e ricerca preventivamente autorizzati dall’Ente Gestore della ZSC. 
4. Divieto di perturbare la fauna selvatica in tutte le fasi della vita degli animali ed in particolare durante tutte le fasi del ciclo riproduttivo o durante l'ibernazione, lo svernamento e la migrazione. 
5. Divieto di distruggere o raccogliere le uova e danneggiare i nidi. 
6. Divieto di danneggiare o distruggere i siti di riproduzione o le aree di sosta. 
7. Divieto di introduzione di specie alloctone. 
8. Divieto di istituire e gestire all’interno del Sito zone per l’addestramento, l’allenamento e le gare dei cani, nonché ogni istituto previsto dalla normativa in materia faunistico-venatoria che preveda comunque la cattura e/o l’abbattimento della fauna selvatica o di allevamento. 
9. Divieto di realizzare lavori che comportino lo spietramento degli affioramenti rocciosi o la rimozione dei cumuli di pietrame provenienti da vecchi miglioramenti fondiari. 
10. Eventuali piani di cattura e interventi di gestione e/o eradicazione di specie invasive potranno essere predisposti nel caso di sviluppo delle specie tale da compromettere gli equilibri ecologici o da costituire un danno rilevante per le attività agrosilvopastorali, dovranno essere regolarmente autorizzati ai sensi delle norme vigenti e potranno essere realizzati esclusivamente attraverso l’uso di chiusini e di strumenti non cruenti. 
11. Eventuali interventi di reintroduzione di specie dovranno essere preceduti da idonei studi di fattibilità per valutarne gli effetti sull’equilibrio degli ecosistemi. 
12. Eventuali interventi di ripopolamento dovranno essere preceduti da idonei studi di fattibilità per valutarne gli effetti sull’equilibrio degli ecosistemi, ed in ogni caso dovranno essere effettuati con esemplari autoctoni per garantire il mantenimento dell’originario pool genico. 
13. Nella realizzazione di interventi su ruderi esistenti deve essere sempre verificata preventivamente la presenza di siti di riproduzione o di posatoi abituali di specie quali chirotteri, rapaci diurni e notturni. 
14. Negli interventi edilizi dovranno essere adottati accorgimenti per realizzare nicchie utilizzabili dalla fauna e per ridurre l’impatto luminoso sulla fauna. 
15. Divieto di utilizzo di rodenticidi al di fuori delle aree di pertinenza degli immobili, con obbligo di utilizzo dei distributori di esche e raccolta delle spoglie.
16. Nella progettazione e valutazione di incidenza degli interventi e delle attività ammissibili si deve tenere conto della compatibilità con la conservazione degli habitat di specie della fauna e specie di interesse conservazionistico come da tavole collegate</t>
    </r>
    <r>
      <rPr>
        <sz val="10"/>
        <color rgb="FF000000"/>
        <rFont val="Calibri"/>
        <family val="1"/>
        <charset val="128"/>
      </rPr>
      <t xml:space="preserve">. </t>
    </r>
  </si>
  <si>
    <t xml:space="preserve">Approvazione Misure di Conservazione</t>
  </si>
  <si>
    <t xml:space="preserve">Decreto regionale</t>
  </si>
  <si>
    <t xml:space="preserve">senza costi per la P.A.</t>
  </si>
  <si>
    <t xml:space="preserve">Gestione del Centro Raccolta Selvaggina (CRS)</t>
  </si>
  <si>
    <t xml:space="preserve">La misura sostiene i costi di gestione e funzionamento del Centro di Raccolta Selvaggina, comprensivi delle forniture di energia elettrica, dei servizi di pulizia, sanificazione e disinfezione dei locali e delle attrezzature, nonché delle attività di manutenzione ordinaria e gestione degli spazi, nel rispetto della normativa igienico-sanitaria vigente
Dovranno essere sostenuti i costi energetici e individuato un soggetto incaricato delle attività di pulizia, sanificazione e disinfezione dei locali, nel rispetto della normativa igienico-sanitaria vigente.
</t>
  </si>
  <si>
    <t xml:space="preserve">Ente gestore del Sito/ Regione Siciliana/ Ente servizi</t>
  </si>
  <si>
    <t xml:space="preserve">Lotta e prevenzione incendi</t>
  </si>
  <si>
    <t xml:space="preserve">Ente gestore; Enti territoriali locali e regionali; Prefettura</t>
  </si>
  <si>
    <t xml:space="preserve">Ente gestore del sito/Ente gestore della RNO/Regione Siciliana</t>
  </si>
  <si>
    <t xml:space="preserve">Interventi di rinaturalizzazione degli impianti a conifere e/o  latifoglie alloctone</t>
  </si>
  <si>
    <t xml:space="preserve">Da effettuarsi sulla base dello studio preliminare "Studio fitosociologico sulle serie di vegetazione finalizzato alla rinaturalizzazione delle aree rimboschite con essenze alloctone", si procederà attraverso tagli selettivi e graduali delle piante alloctone (conifere e/o latifoglie e comunque specie estranee all’habitat ed alle fitocenosi potenziali). Tali tagli saranno localizzati e ripetuti a brevi intervalli in diversi anni, finalizzati a favorire il recupero e lo sviluppo degli habitat. In aree con pendenze pertinenti alla II o III classe (30-50%) gli stessi tagli andranno improntati alla massima prudenza, per non incidere negativamente sulla stabilità dei versanti. Nel caso di insufficiente rinnovazione – es. per assenza o carenza di disseminazione spontanea – si potrà procedere attraverso la reintroduzione di specie arbustive e arboree tipiche delle rispettive serie di vegetazione e degli habitat pertinenti (tramite semine o piantagioni sparse). Andranno previste aree testimoni (sulle quali poter seguire i processi naturali indisturbati), oltre ad una protezione dal pascolo (almeno nella prima fase), nonché la difesa antincendio.</t>
  </si>
  <si>
    <t xml:space="preserve">Interventi di rinaturalizzazione </t>
  </si>
  <si>
    <t xml:space="preserve">% del sito </t>
  </si>
  <si>
    <t xml:space="preserve">Obbligo di utilizzare materiale di propagazione proveniente dal germoplasma del sito</t>
  </si>
  <si>
    <t xml:space="preserve">protezione della fauna </t>
  </si>
  <si>
    <t xml:space="preserve">divieto di esercitare attività venatoria, di praticare la battuta e la braccata con cani o qualsiasi altro metodo</t>
  </si>
  <si>
    <t xml:space="preserve">protezione degli habitat e della fauna</t>
  </si>
  <si>
    <t xml:space="preserve">divieto di realizzare nuove strutture destinate a poligoni o campi di tiro per armi da fuoco; divieto di svolgere attività di guerra simulata</t>
  </si>
</sst>
</file>

<file path=xl/styles.xml><?xml version="1.0" encoding="utf-8"?>
<styleSheet xmlns="http://schemas.openxmlformats.org/spreadsheetml/2006/main">
  <numFmts count="5">
    <numFmt numFmtId="164" formatCode="General"/>
    <numFmt numFmtId="165" formatCode="@"/>
    <numFmt numFmtId="166" formatCode="#,##0.00&quot; €&quot;"/>
    <numFmt numFmtId="167" formatCode="#,##0&quot; €&quot;;[RED]\-#,##0&quot; €&quot;"/>
    <numFmt numFmtId="168" formatCode="#,##0"/>
  </numFmts>
  <fonts count="53">
    <font>
      <sz val="11"/>
      <color rgb="FF969696"/>
      <name val="Calibri"/>
      <family val="2"/>
      <charset val="1"/>
    </font>
    <font>
      <sz val="10"/>
      <name val="Arial"/>
      <family val="0"/>
    </font>
    <font>
      <sz val="10"/>
      <name val="Arial"/>
      <family val="0"/>
    </font>
    <font>
      <sz val="10"/>
      <name val="Arial"/>
      <family val="0"/>
    </font>
    <font>
      <sz val="10"/>
      <color rgb="FFFFFFFF"/>
      <name val="Calibri"/>
      <family val="2"/>
      <charset val="1"/>
    </font>
    <font>
      <b val="true"/>
      <sz val="10"/>
      <color rgb="FF000000"/>
      <name val="Calibri"/>
      <family val="2"/>
      <charset val="1"/>
    </font>
    <font>
      <sz val="10"/>
      <color rgb="FFCC0000"/>
      <name val="Calibri"/>
      <family val="2"/>
      <charset val="1"/>
    </font>
    <font>
      <b val="true"/>
      <sz val="10"/>
      <color rgb="FFFFFFFF"/>
      <name val="Calibri"/>
      <family val="2"/>
      <charset val="1"/>
    </font>
    <font>
      <i val="true"/>
      <sz val="10"/>
      <color rgb="FF808080"/>
      <name val="Calibri"/>
      <family val="2"/>
      <charset val="1"/>
    </font>
    <font>
      <sz val="10"/>
      <color rgb="FF006600"/>
      <name val="Calibri"/>
      <family val="2"/>
      <charset val="1"/>
    </font>
    <font>
      <sz val="18"/>
      <color rgb="FF000000"/>
      <name val="Calibri"/>
      <family val="2"/>
      <charset val="1"/>
    </font>
    <font>
      <b val="true"/>
      <sz val="24"/>
      <color rgb="FF000000"/>
      <name val="Calibri"/>
      <family val="2"/>
      <charset val="1"/>
    </font>
    <font>
      <sz val="12"/>
      <color rgb="FF000000"/>
      <name val="Calibri"/>
      <family val="2"/>
      <charset val="1"/>
    </font>
    <font>
      <u val="single"/>
      <sz val="10"/>
      <color rgb="FF0000EE"/>
      <name val="Calibri"/>
      <family val="2"/>
      <charset val="1"/>
    </font>
    <font>
      <sz val="10"/>
      <color rgb="FF996600"/>
      <name val="Calibri"/>
      <family val="2"/>
      <charset val="1"/>
    </font>
    <font>
      <sz val="11"/>
      <color rgb="FF000000"/>
      <name val="Calibri"/>
      <family val="2"/>
      <charset val="1"/>
    </font>
    <font>
      <sz val="11"/>
      <color theme="1"/>
      <name val="Calibri"/>
      <family val="2"/>
      <charset val="1"/>
    </font>
    <font>
      <sz val="10"/>
      <color rgb="FF333333"/>
      <name val="Calibri"/>
      <family val="2"/>
      <charset val="1"/>
    </font>
    <font>
      <sz val="10"/>
      <color theme="1"/>
      <name val="Calibri"/>
      <family val="2"/>
      <charset val="1"/>
    </font>
    <font>
      <b val="true"/>
      <sz val="10"/>
      <color theme="1"/>
      <name val="Calibri"/>
      <family val="2"/>
      <charset val="1"/>
    </font>
    <font>
      <sz val="8"/>
      <color theme="1"/>
      <name val="Calibri"/>
      <family val="2"/>
      <charset val="1"/>
    </font>
    <font>
      <sz val="11"/>
      <name val="Calibri"/>
      <family val="2"/>
      <charset val="1"/>
    </font>
    <font>
      <sz val="10"/>
      <name val="Calibri"/>
      <family val="2"/>
      <charset val="1"/>
    </font>
    <font>
      <b val="true"/>
      <sz val="10"/>
      <name val="Calibri"/>
      <family val="2"/>
      <charset val="1"/>
    </font>
    <font>
      <sz val="8"/>
      <name val="Calibri"/>
      <family val="2"/>
      <charset val="1"/>
    </font>
    <font>
      <sz val="7"/>
      <name val="Calibri"/>
      <family val="2"/>
      <charset val="1"/>
    </font>
    <font>
      <sz val="10"/>
      <color rgb="FF000000"/>
      <name val="Calibri"/>
      <family val="2"/>
      <charset val="1"/>
    </font>
    <font>
      <sz val="8"/>
      <color rgb="FF000000"/>
      <name val="Calibri"/>
      <family val="2"/>
      <charset val="1"/>
    </font>
    <font>
      <b val="true"/>
      <sz val="8"/>
      <color rgb="FF000000"/>
      <name val="Calibri"/>
      <family val="2"/>
      <charset val="1"/>
    </font>
    <font>
      <b val="true"/>
      <sz val="11"/>
      <name val="Calibri"/>
      <family val="2"/>
      <charset val="1"/>
    </font>
    <font>
      <b val="true"/>
      <sz val="11"/>
      <color theme="1"/>
      <name val="Calibri"/>
      <family val="2"/>
      <charset val="1"/>
    </font>
    <font>
      <sz val="12"/>
      <color theme="1"/>
      <name val="Calibri"/>
      <family val="2"/>
      <charset val="1"/>
    </font>
    <font>
      <sz val="10"/>
      <color rgb="FF969696"/>
      <name val="Calibri"/>
      <family val="2"/>
      <charset val="1"/>
    </font>
    <font>
      <sz val="11"/>
      <name val="Calibri (Corpo)"/>
      <family val="0"/>
      <charset val="1"/>
    </font>
    <font>
      <sz val="9"/>
      <name val="Calibri"/>
      <family val="2"/>
      <charset val="1"/>
    </font>
    <font>
      <b val="true"/>
      <sz val="11"/>
      <name val="Calibri (Corpo)"/>
      <family val="0"/>
      <charset val="1"/>
    </font>
    <font>
      <i val="true"/>
      <sz val="10"/>
      <name val="Calibri"/>
      <family val="2"/>
      <charset val="1"/>
    </font>
    <font>
      <i val="true"/>
      <sz val="10"/>
      <color theme="1"/>
      <name val="Calibri"/>
      <family val="2"/>
      <charset val="1"/>
    </font>
    <font>
      <sz val="10"/>
      <name val="Calibri (Corpo)"/>
      <family val="0"/>
      <charset val="1"/>
    </font>
    <font>
      <i val="true"/>
      <sz val="10"/>
      <name val="Calibri (Corpo)"/>
      <family val="0"/>
      <charset val="1"/>
    </font>
    <font>
      <i val="true"/>
      <sz val="11"/>
      <name val="Calibri (Corpo)"/>
      <family val="0"/>
      <charset val="1"/>
    </font>
    <font>
      <sz val="9"/>
      <name val="Calibri (Corpo)"/>
      <family val="0"/>
      <charset val="1"/>
    </font>
    <font>
      <i val="true"/>
      <sz val="11"/>
      <name val="Calibri"/>
      <family val="2"/>
      <charset val="1"/>
    </font>
    <font>
      <i val="true"/>
      <sz val="10"/>
      <color rgb="FF000000"/>
      <name val="Calibri"/>
      <family val="2"/>
      <charset val="1"/>
    </font>
    <font>
      <sz val="11"/>
      <color theme="1"/>
      <name val="Calibri (Corpo)"/>
      <family val="0"/>
      <charset val="1"/>
    </font>
    <font>
      <sz val="10"/>
      <color rgb="FF0070C0"/>
      <name val="Calibri"/>
      <family val="2"/>
      <charset val="1"/>
    </font>
    <font>
      <u val="single"/>
      <sz val="10"/>
      <name val="Calibri"/>
      <family val="2"/>
      <charset val="1"/>
    </font>
    <font>
      <sz val="10"/>
      <color theme="1"/>
      <name val="Arial"/>
      <family val="2"/>
      <charset val="1"/>
    </font>
    <font>
      <u val="single"/>
      <sz val="10"/>
      <color theme="1"/>
      <name val="Calibri"/>
      <family val="2"/>
      <charset val="1"/>
    </font>
    <font>
      <u val="single"/>
      <sz val="10"/>
      <color rgb="FF0000FF"/>
      <name val="Calibri"/>
      <family val="2"/>
      <charset val="1"/>
    </font>
    <font>
      <u val="single"/>
      <sz val="11"/>
      <color theme="10"/>
      <name val="Calibri"/>
      <family val="2"/>
      <charset val="1"/>
    </font>
    <font>
      <sz val="10"/>
      <color rgb="FF0000FF"/>
      <name val="Calibri"/>
      <family val="2"/>
      <charset val="1"/>
    </font>
    <font>
      <sz val="10"/>
      <color rgb="FF000000"/>
      <name val="Calibri"/>
      <family val="1"/>
      <charset val="128"/>
    </font>
  </fonts>
  <fills count="33">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D9D9D9"/>
      </patternFill>
    </fill>
    <fill>
      <patternFill patternType="solid">
        <fgColor rgb="FFFFCCCC"/>
        <bgColor rgb="FFE6B9B8"/>
      </patternFill>
    </fill>
    <fill>
      <patternFill patternType="solid">
        <fgColor rgb="FFCC0000"/>
        <bgColor rgb="FFFF0000"/>
      </patternFill>
    </fill>
    <fill>
      <patternFill patternType="solid">
        <fgColor rgb="FFCCFFCC"/>
        <bgColor rgb="FFC1FFD1"/>
      </patternFill>
    </fill>
    <fill>
      <patternFill patternType="solid">
        <fgColor rgb="FFFFFFCC"/>
        <bgColor rgb="FFEBF1DE"/>
      </patternFill>
    </fill>
    <fill>
      <patternFill patternType="solid">
        <fgColor rgb="FF99CC00"/>
        <bgColor rgb="FF92D050"/>
      </patternFill>
    </fill>
    <fill>
      <patternFill patternType="solid">
        <fgColor rgb="FFFFCC00"/>
        <bgColor rgb="FFFFC000"/>
      </patternFill>
    </fill>
    <fill>
      <patternFill patternType="solid">
        <fgColor rgb="FFFF0000"/>
        <bgColor rgb="FFCC0000"/>
      </patternFill>
    </fill>
    <fill>
      <patternFill patternType="solid">
        <fgColor rgb="FF969696"/>
        <bgColor rgb="FFA6A6A6"/>
      </patternFill>
    </fill>
    <fill>
      <patternFill patternType="solid">
        <fgColor rgb="FFCCCCFF"/>
        <bgColor rgb="FFB9CDE5"/>
      </patternFill>
    </fill>
    <fill>
      <patternFill patternType="solid">
        <fgColor theme="5" tint="0.5999"/>
        <bgColor rgb="FFFAC090"/>
      </patternFill>
    </fill>
    <fill>
      <patternFill patternType="solid">
        <fgColor theme="6" tint="0.5999"/>
        <bgColor rgb="FFDDDDDD"/>
      </patternFill>
    </fill>
    <fill>
      <patternFill patternType="solid">
        <fgColor theme="4" tint="0.5999"/>
        <bgColor rgb="FFCCCCFF"/>
      </patternFill>
    </fill>
    <fill>
      <patternFill patternType="solid">
        <fgColor theme="0" tint="-0.35"/>
        <bgColor rgb="FF969696"/>
      </patternFill>
    </fill>
    <fill>
      <patternFill patternType="solid">
        <fgColor rgb="FFC0C0C0"/>
        <bgColor rgb="FFBFBFBF"/>
      </patternFill>
    </fill>
    <fill>
      <patternFill patternType="solid">
        <fgColor theme="0" tint="-0.15"/>
        <bgColor rgb="FFDDDDDD"/>
      </patternFill>
    </fill>
    <fill>
      <patternFill patternType="solid">
        <fgColor rgb="FFC1FFD1"/>
        <bgColor rgb="FFCCFFCC"/>
      </patternFill>
    </fill>
    <fill>
      <patternFill patternType="solid">
        <fgColor theme="0" tint="-0.25"/>
        <bgColor rgb="FFC0C0C0"/>
      </patternFill>
    </fill>
    <fill>
      <patternFill patternType="solid">
        <fgColor rgb="FFFFC000"/>
        <bgColor rgb="FFFFCC00"/>
      </patternFill>
    </fill>
    <fill>
      <patternFill patternType="solid">
        <fgColor rgb="FF00B050"/>
        <bgColor rgb="FF008080"/>
      </patternFill>
    </fill>
    <fill>
      <patternFill patternType="solid">
        <fgColor rgb="FFFFFFFF"/>
        <bgColor rgb="FFFFFFCC"/>
      </patternFill>
    </fill>
    <fill>
      <patternFill patternType="solid">
        <fgColor rgb="FF92D050"/>
        <bgColor rgb="FF99CC00"/>
      </patternFill>
    </fill>
    <fill>
      <patternFill patternType="solid">
        <fgColor rgb="FFFABF8F"/>
        <bgColor rgb="FFFAC090"/>
      </patternFill>
    </fill>
    <fill>
      <patternFill patternType="solid">
        <fgColor theme="9" tint="0.3999"/>
        <bgColor rgb="FFFABF8F"/>
      </patternFill>
    </fill>
    <fill>
      <patternFill patternType="solid">
        <fgColor theme="6" tint="0.3999"/>
        <bgColor rgb="FFD7E4BD"/>
      </patternFill>
    </fill>
    <fill>
      <patternFill patternType="solid">
        <fgColor theme="8" tint="0.7999"/>
        <bgColor rgb="FFEBF1DE"/>
      </patternFill>
    </fill>
    <fill>
      <patternFill patternType="solid">
        <fgColor theme="7" tint="0.7999"/>
        <bgColor rgb="FFDDDDDD"/>
      </patternFill>
    </fill>
    <fill>
      <patternFill patternType="solid">
        <fgColor theme="6" tint="0.7999"/>
        <bgColor rgb="FFFDEADA"/>
      </patternFill>
    </fill>
    <fill>
      <patternFill patternType="solid">
        <fgColor theme="9" tint="0.7999"/>
        <bgColor rgb="FFEBF1DE"/>
      </patternFill>
    </fill>
  </fills>
  <borders count="15">
    <border diagonalUp="false" diagonalDown="false">
      <left/>
      <right/>
      <top/>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right style="thin"/>
      <top style="thin"/>
      <bottom style="thin"/>
      <diagonal/>
    </border>
    <border diagonalUp="false" diagonalDown="false">
      <left style="thin"/>
      <right style="thin"/>
      <top style="thin"/>
      <bottom/>
      <diagonal/>
    </border>
    <border diagonalUp="false" diagonalDown="false">
      <left/>
      <right style="thin"/>
      <top style="thin"/>
      <bottom/>
      <diagonal/>
    </border>
    <border diagonalUp="false" diagonalDown="false">
      <left style="thin"/>
      <right/>
      <top style="thin"/>
      <bottom style="thin"/>
      <diagonal/>
    </border>
    <border diagonalUp="false" diagonalDown="false">
      <left style="thin"/>
      <right style="thin"/>
      <top/>
      <bottom style="thin"/>
      <diagonal/>
    </border>
    <border diagonalUp="false" diagonalDown="false">
      <left/>
      <right/>
      <top style="thin"/>
      <bottom style="thin"/>
      <diagonal/>
    </border>
    <border diagonalUp="false" diagonalDown="false">
      <left/>
      <right style="thin"/>
      <top style="thin"/>
      <bottom style="thin"/>
      <diagonal/>
    </border>
    <border diagonalUp="false" diagonalDown="false">
      <left style="thin"/>
      <right style="thin"/>
      <top/>
      <bottom/>
      <diagonal/>
    </border>
    <border diagonalUp="false" diagonalDown="false">
      <left style="thin"/>
      <right/>
      <top/>
      <bottom style="thin"/>
      <diagonal/>
    </border>
    <border diagonalUp="false" diagonalDown="false">
      <left/>
      <right/>
      <top/>
      <bottom style="thin"/>
      <diagonal/>
    </border>
    <border diagonalUp="false" diagonalDown="false">
      <left/>
      <right style="thin"/>
      <top/>
      <bottom style="thin"/>
      <diagonal/>
    </border>
    <border diagonalUp="false" diagonalDown="false">
      <left/>
      <right style="thin"/>
      <top/>
      <bottom/>
      <diagonal/>
    </border>
    <border diagonalUp="false" diagonalDown="false">
      <left style="thin"/>
      <right/>
      <top/>
      <bottom/>
      <diagonal/>
    </border>
  </borders>
  <cellStyleXfs count="47">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0" fillId="0" borderId="0" applyFont="true" applyBorder="false" applyAlignment="true" applyProtection="false">
      <alignment horizontal="general" vertical="bottom" textRotation="0" wrapText="false" indent="0" shrinkToFit="false"/>
    </xf>
    <xf numFmtId="164" fontId="4" fillId="2" borderId="0" applyFont="true" applyBorder="false" applyAlignment="true" applyProtection="false">
      <alignment horizontal="general" vertical="bottom" textRotation="0" wrapText="false" indent="0" shrinkToFit="false"/>
    </xf>
    <xf numFmtId="164" fontId="4" fillId="3" borderId="0" applyFont="true" applyBorder="false" applyAlignment="true" applyProtection="false">
      <alignment horizontal="general" vertical="bottom" textRotation="0" wrapText="false" indent="0" shrinkToFit="false"/>
    </xf>
    <xf numFmtId="164" fontId="5" fillId="4" borderId="0" applyFont="true" applyBorder="false" applyAlignment="true" applyProtection="false">
      <alignment horizontal="general" vertical="bottom" textRotation="0" wrapText="false" indent="0" shrinkToFit="false"/>
    </xf>
    <xf numFmtId="164" fontId="5" fillId="0" borderId="0" applyFont="true" applyBorder="false" applyAlignment="true" applyProtection="false">
      <alignment horizontal="general" vertical="bottom" textRotation="0" wrapText="false" indent="0" shrinkToFit="false"/>
    </xf>
    <xf numFmtId="164" fontId="6" fillId="5" borderId="0" applyFont="true" applyBorder="false" applyAlignment="true" applyProtection="false">
      <alignment horizontal="general" vertical="bottom" textRotation="0" wrapText="false" indent="0" shrinkToFit="false"/>
    </xf>
    <xf numFmtId="164" fontId="7" fillId="6" borderId="0" applyFont="true" applyBorder="false" applyAlignment="true" applyProtection="false">
      <alignment horizontal="general" vertical="bottom" textRotation="0" wrapText="false" indent="0" shrinkToFit="false"/>
    </xf>
    <xf numFmtId="164" fontId="8" fillId="0" borderId="0" applyFont="true" applyBorder="false" applyAlignment="true" applyProtection="false">
      <alignment horizontal="general" vertical="bottom" textRotation="0" wrapText="false" indent="0" shrinkToFit="false"/>
    </xf>
    <xf numFmtId="164" fontId="9" fillId="7" borderId="0" applyFont="true" applyBorder="false" applyAlignment="true" applyProtection="false">
      <alignment horizontal="general" vertical="bottom" textRotation="0" wrapText="false" indent="0" shrinkToFit="false"/>
    </xf>
    <xf numFmtId="164" fontId="10" fillId="0" borderId="0" applyFont="true" applyBorder="false" applyAlignment="true" applyProtection="false">
      <alignment horizontal="general" vertical="bottom" textRotation="0" wrapText="false" indent="0" shrinkToFit="false"/>
    </xf>
    <xf numFmtId="164" fontId="11" fillId="0" borderId="0" applyFont="true" applyBorder="false" applyAlignment="true" applyProtection="false">
      <alignment horizontal="general" vertical="bottom" textRotation="0" wrapText="false" indent="0" shrinkToFit="false"/>
    </xf>
    <xf numFmtId="164" fontId="12" fillId="0" borderId="0" applyFont="true" applyBorder="false" applyAlignment="true" applyProtection="false">
      <alignment horizontal="general" vertical="bottom" textRotation="0" wrapText="false" indent="0" shrinkToFit="false"/>
    </xf>
    <xf numFmtId="164" fontId="13" fillId="0" borderId="0" applyFont="true" applyBorder="false" applyAlignment="true" applyProtection="false">
      <alignment horizontal="general" vertical="bottom" textRotation="0" wrapText="false" indent="0" shrinkToFit="false"/>
    </xf>
    <xf numFmtId="164" fontId="14" fillId="8" borderId="0" applyFont="true" applyBorder="false" applyAlignment="true" applyProtection="false">
      <alignment horizontal="general" vertical="bottom" textRotation="0" wrapText="false" indent="0" shrinkToFit="false"/>
    </xf>
    <xf numFmtId="164" fontId="15"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0" fillId="0" borderId="0" applyFont="true" applyBorder="true" applyAlignment="true" applyProtection="true">
      <alignment horizontal="general" vertical="bottom" textRotation="0" wrapText="false" indent="0" shrinkToFit="false"/>
      <protection locked="true" hidden="false"/>
    </xf>
    <xf numFmtId="164" fontId="16" fillId="0" borderId="0" applyFont="true" applyBorder="true" applyAlignment="true" applyProtection="true">
      <alignment horizontal="general" vertical="bottom" textRotation="0" wrapText="false" indent="0" shrinkToFit="false"/>
      <protection locked="true" hidden="false"/>
    </xf>
    <xf numFmtId="164" fontId="15" fillId="0" borderId="0" applyFont="true" applyBorder="true" applyAlignment="true" applyProtection="true">
      <alignment horizontal="general" vertical="bottom" textRotation="0" wrapText="false" indent="0" shrinkToFit="false"/>
      <protection locked="true" hidden="false"/>
    </xf>
    <xf numFmtId="164" fontId="17" fillId="8" borderId="1" applyFont="true" applyBorder="tru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0" fillId="0" borderId="0" applyFont="true" applyBorder="false" applyAlignment="true" applyProtection="false">
      <alignment horizontal="general" vertical="bottom" textRotation="0" wrapText="false" indent="0" shrinkToFit="false"/>
    </xf>
    <xf numFmtId="164" fontId="6" fillId="0" borderId="0" applyFont="true" applyBorder="false" applyAlignment="true" applyProtection="false">
      <alignment horizontal="general" vertical="bottom" textRotation="0" wrapText="false" indent="0" shrinkToFit="false"/>
    </xf>
  </cellStyleXfs>
  <cellXfs count="260">
    <xf numFmtId="164" fontId="0" fillId="0" borderId="0" xfId="0" applyFont="false" applyBorder="false" applyAlignment="false" applyProtection="false">
      <alignment horizontal="general" vertical="bottom" textRotation="0" wrapText="false" indent="0" shrinkToFit="false"/>
      <protection locked="true" hidden="false"/>
    </xf>
    <xf numFmtId="164" fontId="16" fillId="0" borderId="0" xfId="0" applyFont="true" applyBorder="false" applyAlignment="true" applyProtection="false">
      <alignment horizontal="general" vertical="center" textRotation="0" wrapText="false" indent="0" shrinkToFit="false"/>
      <protection locked="true" hidden="false"/>
    </xf>
    <xf numFmtId="164" fontId="18" fillId="0" borderId="0" xfId="42" applyFont="true" applyBorder="false" applyAlignment="true" applyProtection="false">
      <alignment horizontal="general" vertical="center" textRotation="0" wrapText="false" indent="0" shrinkToFit="false"/>
      <protection locked="true" hidden="false"/>
    </xf>
    <xf numFmtId="164" fontId="19" fillId="0" borderId="0" xfId="42" applyFont="true" applyBorder="false" applyAlignment="true" applyProtection="false">
      <alignment horizontal="center" vertical="center" textRotation="0" wrapText="false" indent="0" shrinkToFit="false"/>
      <protection locked="true" hidden="false"/>
    </xf>
    <xf numFmtId="164" fontId="18" fillId="0" borderId="0" xfId="42" applyFont="true" applyBorder="false" applyAlignment="true" applyProtection="false">
      <alignment horizontal="general" vertical="center" textRotation="0" wrapText="true" indent="0" shrinkToFit="false"/>
      <protection locked="true" hidden="false"/>
    </xf>
    <xf numFmtId="164" fontId="19" fillId="0" borderId="0" xfId="42" applyFont="true" applyBorder="false" applyAlignment="true" applyProtection="false">
      <alignment horizontal="general" vertical="center" textRotation="0" wrapText="false" indent="0" shrinkToFit="false"/>
      <protection locked="true" hidden="false"/>
    </xf>
    <xf numFmtId="164" fontId="20" fillId="0" borderId="0" xfId="42" applyFont="true" applyBorder="false" applyAlignment="true" applyProtection="false">
      <alignment horizontal="general" vertical="center" textRotation="0" wrapText="false" indent="0" shrinkToFit="false"/>
      <protection locked="true" hidden="false"/>
    </xf>
    <xf numFmtId="164" fontId="20" fillId="0" borderId="0" xfId="42" applyFont="true" applyBorder="false" applyAlignment="true" applyProtection="false">
      <alignment horizontal="general" vertical="center" textRotation="0" wrapText="true" indent="0" shrinkToFit="false"/>
      <protection locked="true" hidden="false"/>
    </xf>
    <xf numFmtId="164" fontId="20" fillId="9" borderId="2" xfId="42" applyFont="true" applyBorder="true" applyAlignment="true" applyProtection="false">
      <alignment horizontal="general" vertical="center" textRotation="0" wrapText="false" indent="0" shrinkToFit="false"/>
      <protection locked="true" hidden="false"/>
    </xf>
    <xf numFmtId="164" fontId="20" fillId="10" borderId="2" xfId="42" applyFont="true" applyBorder="true" applyAlignment="true" applyProtection="false">
      <alignment horizontal="general" vertical="center" textRotation="0" wrapText="false" indent="0" shrinkToFit="false"/>
      <protection locked="true" hidden="false"/>
    </xf>
    <xf numFmtId="164" fontId="20" fillId="11" borderId="2" xfId="42" applyFont="true" applyBorder="true" applyAlignment="true" applyProtection="false">
      <alignment horizontal="general" vertical="center" textRotation="0" wrapText="false" indent="0" shrinkToFit="false"/>
      <protection locked="true" hidden="false"/>
    </xf>
    <xf numFmtId="164" fontId="20" fillId="12" borderId="2" xfId="42" applyFont="true" applyBorder="true" applyAlignment="true" applyProtection="false">
      <alignment horizontal="general" vertical="center"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2" fillId="0" borderId="0" xfId="42" applyFont="true" applyBorder="false" applyAlignment="true" applyProtection="false">
      <alignment horizontal="general" vertical="center" textRotation="0" wrapText="false" indent="0" shrinkToFit="false"/>
      <protection locked="true" hidden="false"/>
    </xf>
    <xf numFmtId="164" fontId="23" fillId="0" borderId="0" xfId="42" applyFont="true" applyBorder="false" applyAlignment="true" applyProtection="false">
      <alignment horizontal="center" vertical="center" textRotation="0" wrapText="false" indent="0" shrinkToFit="false"/>
      <protection locked="true" hidden="false"/>
    </xf>
    <xf numFmtId="164" fontId="23" fillId="0" borderId="0" xfId="42" applyFont="true" applyBorder="false" applyAlignment="true" applyProtection="false">
      <alignment horizontal="general" vertical="center" textRotation="0" wrapText="false" indent="0" shrinkToFit="false"/>
      <protection locked="true" hidden="false"/>
    </xf>
    <xf numFmtId="164" fontId="24" fillId="0" borderId="0" xfId="42" applyFont="true" applyBorder="false" applyAlignment="true" applyProtection="false">
      <alignment horizontal="general" vertical="center" textRotation="0" wrapText="false" indent="0" shrinkToFit="false"/>
      <protection locked="true" hidden="false"/>
    </xf>
    <xf numFmtId="164" fontId="24" fillId="0" borderId="0" xfId="42" applyFont="true" applyBorder="false" applyAlignment="true" applyProtection="false">
      <alignment horizontal="general" vertical="center" textRotation="0" wrapText="true" indent="0" shrinkToFit="false"/>
      <protection locked="true" hidden="false"/>
    </xf>
    <xf numFmtId="164" fontId="22" fillId="0" borderId="0" xfId="42" applyFont="true" applyBorder="false" applyAlignment="true" applyProtection="false">
      <alignment horizontal="general" vertical="center" textRotation="0" wrapText="true" indent="0" shrinkToFit="false"/>
      <protection locked="true" hidden="false"/>
    </xf>
    <xf numFmtId="164" fontId="24" fillId="9" borderId="2" xfId="42" applyFont="true" applyBorder="true" applyAlignment="true" applyProtection="false">
      <alignment horizontal="general" vertical="center" textRotation="0" wrapText="false" indent="0" shrinkToFit="false"/>
      <protection locked="true" hidden="false"/>
    </xf>
    <xf numFmtId="164" fontId="24" fillId="10" borderId="2" xfId="42" applyFont="true" applyBorder="true" applyAlignment="true" applyProtection="false">
      <alignment horizontal="general" vertical="center" textRotation="0" wrapText="false" indent="0" shrinkToFit="false"/>
      <protection locked="true" hidden="false"/>
    </xf>
    <xf numFmtId="164" fontId="24" fillId="11" borderId="2" xfId="42" applyFont="true" applyBorder="true" applyAlignment="true" applyProtection="false">
      <alignment horizontal="general" vertical="center" textRotation="0" wrapText="false" indent="0" shrinkToFit="false"/>
      <protection locked="true" hidden="false"/>
    </xf>
    <xf numFmtId="164" fontId="24" fillId="12" borderId="2" xfId="42" applyFont="true" applyBorder="true" applyAlignment="true" applyProtection="false">
      <alignment horizontal="general" vertical="center" textRotation="0" wrapText="false" indent="0" shrinkToFit="false"/>
      <protection locked="true" hidden="false"/>
    </xf>
    <xf numFmtId="164" fontId="25" fillId="0" borderId="0" xfId="42" applyFont="true" applyBorder="false" applyAlignment="true" applyProtection="false">
      <alignment horizontal="general" vertical="center" textRotation="0" wrapText="true" indent="0" shrinkToFit="false"/>
      <protection locked="true" hidden="false"/>
    </xf>
    <xf numFmtId="164" fontId="21" fillId="9" borderId="2" xfId="42" applyFont="true" applyBorder="true" applyAlignment="true" applyProtection="false">
      <alignment horizontal="general" vertical="center" textRotation="0" wrapText="false" indent="0" shrinkToFit="false"/>
      <protection locked="true" hidden="false"/>
    </xf>
    <xf numFmtId="164" fontId="21" fillId="9" borderId="3" xfId="42" applyFont="true" applyBorder="true" applyAlignment="true" applyProtection="false">
      <alignment horizontal="general" vertical="center" textRotation="0" wrapText="false" indent="0" shrinkToFit="false"/>
      <protection locked="true" hidden="false"/>
    </xf>
    <xf numFmtId="164" fontId="21" fillId="0" borderId="0" xfId="42" applyFont="true" applyBorder="false" applyAlignment="true" applyProtection="false">
      <alignment horizontal="general" vertical="center" textRotation="0" wrapText="false" indent="0" shrinkToFit="false"/>
      <protection locked="true" hidden="false"/>
    </xf>
    <xf numFmtId="164" fontId="0" fillId="0" borderId="0" xfId="0" applyFont="false" applyBorder="false" applyAlignment="true" applyProtection="false">
      <alignment horizontal="general" vertical="center" textRotation="0" wrapText="false" indent="0" shrinkToFit="false"/>
      <protection locked="true" hidden="false"/>
    </xf>
    <xf numFmtId="164" fontId="26" fillId="0" borderId="0" xfId="42" applyFont="true" applyBorder="false" applyAlignment="true" applyProtection="false">
      <alignment horizontal="general" vertical="center" textRotation="0" wrapText="false" indent="0" shrinkToFit="false"/>
      <protection locked="true" hidden="false"/>
    </xf>
    <xf numFmtId="164" fontId="5" fillId="0" borderId="0" xfId="42" applyFont="true" applyBorder="false" applyAlignment="true" applyProtection="false">
      <alignment horizontal="center" vertical="center" textRotation="0" wrapText="false" indent="0" shrinkToFit="false"/>
      <protection locked="true" hidden="false"/>
    </xf>
    <xf numFmtId="164" fontId="12" fillId="7" borderId="3" xfId="42" applyFont="true" applyBorder="true" applyAlignment="true" applyProtection="false">
      <alignment horizontal="general" vertical="center" textRotation="0" wrapText="false" indent="0" shrinkToFit="false"/>
      <protection locked="true" hidden="false"/>
    </xf>
    <xf numFmtId="164" fontId="12" fillId="13" borderId="3" xfId="42" applyFont="true" applyBorder="true" applyAlignment="true" applyProtection="false">
      <alignment horizontal="general" vertical="center" textRotation="0" wrapText="false" indent="0" shrinkToFit="false"/>
      <protection locked="true" hidden="false"/>
    </xf>
    <xf numFmtId="164" fontId="26" fillId="0" borderId="4" xfId="42" applyFont="true" applyBorder="true" applyAlignment="true" applyProtection="false">
      <alignment horizontal="general" vertical="center" textRotation="0" wrapText="false" indent="0" shrinkToFit="false"/>
      <protection locked="true" hidden="false"/>
    </xf>
    <xf numFmtId="164" fontId="27" fillId="7" borderId="2" xfId="42" applyFont="true" applyBorder="true" applyAlignment="true" applyProtection="false">
      <alignment horizontal="general" vertical="center" textRotation="0" wrapText="true" indent="0" shrinkToFit="false"/>
      <protection locked="true" hidden="false"/>
    </xf>
    <xf numFmtId="164" fontId="26" fillId="14" borderId="2" xfId="42" applyFont="true" applyBorder="true" applyAlignment="true" applyProtection="false">
      <alignment horizontal="general" vertical="center" textRotation="0" wrapText="false" indent="0" shrinkToFit="false"/>
      <protection locked="true" hidden="false"/>
    </xf>
    <xf numFmtId="164" fontId="12" fillId="15" borderId="3" xfId="42" applyFont="true" applyBorder="true" applyAlignment="true" applyProtection="false">
      <alignment horizontal="general" vertical="center" textRotation="0" wrapText="true" indent="0" shrinkToFit="false"/>
      <protection locked="true" hidden="false"/>
    </xf>
    <xf numFmtId="164" fontId="12" fillId="16" borderId="3" xfId="42" applyFont="true" applyBorder="true" applyAlignment="true" applyProtection="false">
      <alignment horizontal="general" vertical="center" textRotation="0" wrapText="false" indent="0" shrinkToFit="false"/>
      <protection locked="true" hidden="false"/>
    </xf>
    <xf numFmtId="164" fontId="12" fillId="17" borderId="2" xfId="42" applyFont="true" applyBorder="true" applyAlignment="true" applyProtection="false">
      <alignment horizontal="general" vertical="center" textRotation="0" wrapText="false" indent="0" shrinkToFit="false"/>
      <protection locked="true" hidden="false"/>
    </xf>
    <xf numFmtId="164" fontId="27" fillId="18" borderId="2" xfId="42" applyFont="true" applyBorder="true" applyAlignment="true" applyProtection="false">
      <alignment horizontal="general" vertical="center" textRotation="0" wrapText="true" indent="0" shrinkToFit="false"/>
      <protection locked="true" hidden="false"/>
    </xf>
    <xf numFmtId="164" fontId="28" fillId="7" borderId="2" xfId="42" applyFont="true" applyBorder="true" applyAlignment="true" applyProtection="false">
      <alignment horizontal="center" vertical="center" textRotation="0" wrapText="true" indent="0" shrinkToFit="false"/>
      <protection locked="true" hidden="false"/>
    </xf>
    <xf numFmtId="164" fontId="27" fillId="13" borderId="2" xfId="42" applyFont="true" applyBorder="true" applyAlignment="true" applyProtection="false">
      <alignment horizontal="general" vertical="center" textRotation="0" wrapText="true" indent="0" shrinkToFit="false"/>
      <protection locked="true" hidden="false"/>
    </xf>
    <xf numFmtId="164" fontId="27" fillId="19" borderId="2" xfId="42" applyFont="true" applyBorder="true" applyAlignment="true" applyProtection="false">
      <alignment horizontal="general" vertical="center" textRotation="0" wrapText="true" indent="0" shrinkToFit="false"/>
      <protection locked="true" hidden="false"/>
    </xf>
    <xf numFmtId="164" fontId="27" fillId="20" borderId="2" xfId="42" applyFont="true" applyBorder="true" applyAlignment="true" applyProtection="false">
      <alignment horizontal="general" vertical="center" textRotation="0" wrapText="true" indent="0" shrinkToFit="false"/>
      <protection locked="true" hidden="false"/>
    </xf>
    <xf numFmtId="164" fontId="24" fillId="21" borderId="2" xfId="42" applyFont="true" applyBorder="true" applyAlignment="true" applyProtection="false">
      <alignment horizontal="general" vertical="center" textRotation="0" wrapText="true" indent="0" shrinkToFit="false"/>
      <protection locked="true" hidden="false"/>
    </xf>
    <xf numFmtId="164" fontId="24" fillId="14" borderId="2" xfId="42" applyFont="true" applyBorder="true" applyAlignment="true" applyProtection="false">
      <alignment horizontal="general" vertical="center" textRotation="0" wrapText="true" indent="0" shrinkToFit="false"/>
      <protection locked="true" hidden="false"/>
    </xf>
    <xf numFmtId="164" fontId="24" fillId="15" borderId="2" xfId="42" applyFont="true" applyBorder="true" applyAlignment="true" applyProtection="false">
      <alignment horizontal="general" vertical="center" textRotation="0" wrapText="true" indent="0" shrinkToFit="false"/>
      <protection locked="true" hidden="false"/>
    </xf>
    <xf numFmtId="164" fontId="24" fillId="16" borderId="2" xfId="42" applyFont="true" applyBorder="true" applyAlignment="true" applyProtection="false">
      <alignment horizontal="general" vertical="center" textRotation="0" wrapText="true" indent="0" shrinkToFit="false"/>
      <protection locked="true" hidden="false"/>
    </xf>
    <xf numFmtId="164" fontId="26" fillId="0" borderId="0" xfId="42" applyFont="true" applyBorder="false" applyAlignment="true" applyProtection="false">
      <alignment horizontal="general" vertical="center" textRotation="0" wrapText="true" indent="0" shrinkToFit="false"/>
      <protection locked="true" hidden="false"/>
    </xf>
    <xf numFmtId="164" fontId="0" fillId="0" borderId="0" xfId="0" applyFont="false" applyBorder="false" applyAlignment="true" applyProtection="false">
      <alignment horizontal="general" vertical="center" textRotation="0" wrapText="true" indent="0" shrinkToFit="false"/>
      <protection locked="true" hidden="false"/>
    </xf>
    <xf numFmtId="164" fontId="21" fillId="0" borderId="2" xfId="0" applyFont="true" applyBorder="true" applyAlignment="true" applyProtection="false">
      <alignment horizontal="general" vertical="center" textRotation="0" wrapText="true" indent="0" shrinkToFit="false"/>
      <protection locked="true" hidden="false"/>
    </xf>
    <xf numFmtId="164" fontId="27" fillId="0" borderId="2" xfId="42" applyFont="true" applyBorder="true" applyAlignment="true" applyProtection="false">
      <alignment horizontal="general" vertical="center" textRotation="0" wrapText="true" indent="0" shrinkToFit="false"/>
      <protection locked="true" hidden="false"/>
    </xf>
    <xf numFmtId="164" fontId="29" fillId="0" borderId="2" xfId="0" applyFont="true" applyBorder="true" applyAlignment="true" applyProtection="false">
      <alignment horizontal="center" vertical="center" textRotation="0" wrapText="true" indent="0" shrinkToFit="false"/>
      <protection locked="true" hidden="false"/>
    </xf>
    <xf numFmtId="164" fontId="16" fillId="0" borderId="2" xfId="0" applyFont="true" applyBorder="true" applyAlignment="true" applyProtection="false">
      <alignment horizontal="general" vertical="center" textRotation="0" wrapText="true" indent="0" shrinkToFit="false"/>
      <protection locked="true" hidden="false"/>
    </xf>
    <xf numFmtId="164" fontId="21" fillId="0" borderId="5" xfId="0" applyFont="true" applyBorder="true" applyAlignment="true" applyProtection="false">
      <alignment horizontal="general" vertical="center" textRotation="0" wrapText="true" indent="0" shrinkToFit="false"/>
      <protection locked="true" hidden="false"/>
    </xf>
    <xf numFmtId="164" fontId="21" fillId="22" borderId="5" xfId="0" applyFont="true" applyBorder="true" applyAlignment="true" applyProtection="false">
      <alignment horizontal="general" vertical="center" textRotation="0" wrapText="true" indent="0" shrinkToFit="false"/>
      <protection locked="true" hidden="false"/>
    </xf>
    <xf numFmtId="164" fontId="21" fillId="0" borderId="0" xfId="0" applyFont="true" applyBorder="false" applyAlignment="true" applyProtection="false">
      <alignment horizontal="general" vertical="center" textRotation="0" wrapText="true" indent="0" shrinkToFit="false"/>
      <protection locked="true" hidden="false"/>
    </xf>
    <xf numFmtId="164" fontId="21" fillId="11" borderId="5" xfId="0" applyFont="true" applyBorder="true" applyAlignment="true" applyProtection="false">
      <alignment horizontal="general" vertical="center" textRotation="0" wrapText="true" indent="0" shrinkToFit="false"/>
      <protection locked="true" hidden="false"/>
    </xf>
    <xf numFmtId="164" fontId="16" fillId="0" borderId="2" xfId="0" applyFont="true" applyBorder="true" applyAlignment="true" applyProtection="false">
      <alignment horizontal="left" vertical="center" textRotation="0" wrapText="true" indent="0" shrinkToFit="false"/>
      <protection locked="true" hidden="false"/>
    </xf>
    <xf numFmtId="164" fontId="16" fillId="0" borderId="2" xfId="0" applyFont="true" applyBorder="true" applyAlignment="true" applyProtection="false">
      <alignment horizontal="general" vertical="top" textRotation="0" wrapText="false" indent="0" shrinkToFit="false"/>
      <protection locked="true" hidden="false"/>
    </xf>
    <xf numFmtId="164" fontId="30" fillId="0" borderId="2" xfId="0" applyFont="true" applyBorder="true" applyAlignment="true" applyProtection="false">
      <alignment horizontal="center" vertical="top" textRotation="0" wrapText="false" indent="0" shrinkToFit="false"/>
      <protection locked="true" hidden="false"/>
    </xf>
    <xf numFmtId="164" fontId="16" fillId="0" borderId="2" xfId="0" applyFont="true" applyBorder="true" applyAlignment="true" applyProtection="false">
      <alignment horizontal="general" vertical="top" textRotation="0" wrapText="true" indent="0" shrinkToFit="false"/>
      <protection locked="true" hidden="false"/>
    </xf>
    <xf numFmtId="164" fontId="16" fillId="0" borderId="2" xfId="0" applyFont="true" applyBorder="true" applyAlignment="true" applyProtection="false">
      <alignment horizontal="center" vertical="top" textRotation="0" wrapText="false" indent="0" shrinkToFit="false"/>
      <protection locked="true" hidden="false"/>
    </xf>
    <xf numFmtId="164" fontId="16" fillId="0" borderId="0" xfId="0" applyFont="true" applyBorder="false" applyAlignment="true" applyProtection="false">
      <alignment horizontal="general" vertical="top" textRotation="0" wrapText="false" indent="0" shrinkToFit="false"/>
      <protection locked="true" hidden="false"/>
    </xf>
    <xf numFmtId="164" fontId="16" fillId="0" borderId="2" xfId="0" applyFont="true" applyBorder="true" applyAlignment="true" applyProtection="false">
      <alignment horizontal="left" vertical="center" textRotation="0" wrapText="false" indent="0" shrinkToFit="false"/>
      <protection locked="true" hidden="false"/>
    </xf>
    <xf numFmtId="164" fontId="21" fillId="0" borderId="2" xfId="39" applyFont="true" applyBorder="true" applyAlignment="true" applyProtection="false">
      <alignment horizontal="general" vertical="center" textRotation="0" wrapText="true" indent="0" shrinkToFit="false"/>
      <protection locked="true" hidden="false"/>
    </xf>
    <xf numFmtId="164" fontId="16" fillId="0" borderId="2" xfId="42" applyFont="true" applyBorder="true" applyAlignment="true" applyProtection="false">
      <alignment horizontal="general" vertical="center" textRotation="0" wrapText="true" indent="0" shrinkToFit="false"/>
      <protection locked="true" hidden="false"/>
    </xf>
    <xf numFmtId="164" fontId="31" fillId="0" borderId="2" xfId="0" applyFont="true" applyBorder="true" applyAlignment="true" applyProtection="false">
      <alignment horizontal="general" vertical="center" textRotation="0" wrapText="true" indent="0" shrinkToFit="false"/>
      <protection locked="true" hidden="false"/>
    </xf>
    <xf numFmtId="164" fontId="31" fillId="0" borderId="2" xfId="0" applyFont="true" applyBorder="true" applyAlignment="true" applyProtection="false">
      <alignment horizontal="general" vertical="center" textRotation="0" wrapText="false" indent="0" shrinkToFit="false"/>
      <protection locked="true" hidden="false"/>
    </xf>
    <xf numFmtId="164" fontId="16" fillId="0" borderId="2" xfId="0" applyFont="true" applyBorder="true" applyAlignment="true" applyProtection="false">
      <alignment horizontal="general" vertical="center" textRotation="0" wrapText="false" indent="0" shrinkToFit="false"/>
      <protection locked="true" hidden="false"/>
    </xf>
    <xf numFmtId="164" fontId="21" fillId="0" borderId="6" xfId="0" applyFont="true" applyBorder="true" applyAlignment="true" applyProtection="false">
      <alignment horizontal="left" vertical="center" textRotation="0" wrapText="true" indent="0" shrinkToFit="false"/>
      <protection locked="true" hidden="false"/>
    </xf>
    <xf numFmtId="164" fontId="21" fillId="0" borderId="2" xfId="0" applyFont="true" applyBorder="true" applyAlignment="true" applyProtection="false">
      <alignment horizontal="left" vertical="center" textRotation="0" wrapText="true" indent="0" shrinkToFit="false"/>
      <protection locked="true" hidden="false"/>
    </xf>
    <xf numFmtId="164" fontId="16" fillId="0" borderId="6" xfId="0" applyFont="true" applyBorder="true" applyAlignment="true" applyProtection="false">
      <alignment horizontal="left" vertical="center" textRotation="0" wrapText="true" indent="0" shrinkToFit="false"/>
      <protection locked="true" hidden="false"/>
    </xf>
    <xf numFmtId="164" fontId="21" fillId="23" borderId="5" xfId="0" applyFont="true" applyBorder="true" applyAlignment="true" applyProtection="false">
      <alignment horizontal="general" vertical="center" textRotation="0" wrapText="true" indent="0" shrinkToFit="false"/>
      <protection locked="true" hidden="false"/>
    </xf>
    <xf numFmtId="164" fontId="18" fillId="0" borderId="2" xfId="0" applyFont="true" applyBorder="true" applyAlignment="true" applyProtection="false">
      <alignment horizontal="left" vertical="center" textRotation="0" wrapText="true" indent="0" shrinkToFit="false"/>
      <protection locked="true" hidden="false"/>
    </xf>
    <xf numFmtId="164" fontId="26" fillId="0" borderId="2" xfId="0" applyFont="true" applyBorder="true" applyAlignment="true" applyProtection="false">
      <alignment horizontal="left" vertical="center" textRotation="0" wrapText="true" indent="0" shrinkToFit="false"/>
      <protection locked="true" hidden="false"/>
    </xf>
    <xf numFmtId="164" fontId="32" fillId="0" borderId="2" xfId="0" applyFont="true" applyBorder="true" applyAlignment="true" applyProtection="false">
      <alignment horizontal="left" vertical="center" textRotation="0" wrapText="true" indent="0" shrinkToFit="false"/>
      <protection locked="true" hidden="false"/>
    </xf>
    <xf numFmtId="164" fontId="18" fillId="23" borderId="5" xfId="0" applyFont="true" applyBorder="true" applyAlignment="true" applyProtection="false">
      <alignment horizontal="left" vertical="center" textRotation="0" wrapText="true" indent="0" shrinkToFit="false"/>
      <protection locked="true" hidden="false"/>
    </xf>
    <xf numFmtId="164" fontId="16" fillId="24" borderId="2" xfId="0" applyFont="true" applyBorder="true" applyAlignment="true" applyProtection="false">
      <alignment horizontal="left" vertical="center" textRotation="0" wrapText="true" indent="0" shrinkToFit="false"/>
      <protection locked="true" hidden="false"/>
    </xf>
    <xf numFmtId="164" fontId="16" fillId="24" borderId="2" xfId="0" applyFont="true" applyBorder="true" applyAlignment="true" applyProtection="false">
      <alignment horizontal="general" vertical="center" textRotation="0" wrapText="true" indent="0" shrinkToFit="false"/>
      <protection locked="true" hidden="false"/>
    </xf>
    <xf numFmtId="164" fontId="18" fillId="24" borderId="2" xfId="0" applyFont="true" applyBorder="true" applyAlignment="true" applyProtection="false">
      <alignment horizontal="left" vertical="center" textRotation="0" wrapText="true" indent="0" shrinkToFit="false"/>
      <protection locked="true" hidden="false"/>
    </xf>
    <xf numFmtId="164" fontId="15" fillId="0" borderId="2" xfId="0" applyFont="true" applyBorder="true" applyAlignment="true" applyProtection="false">
      <alignment horizontal="left" vertical="center" textRotation="0" wrapText="true" indent="0" shrinkToFit="false"/>
      <protection locked="true" hidden="false"/>
    </xf>
    <xf numFmtId="164" fontId="16" fillId="24" borderId="2" xfId="0" applyFont="true" applyBorder="true" applyAlignment="true" applyProtection="false">
      <alignment horizontal="general" vertical="bottom" textRotation="0" wrapText="true" indent="0" shrinkToFit="false"/>
      <protection locked="true" hidden="false"/>
    </xf>
    <xf numFmtId="164" fontId="18" fillId="11" borderId="5" xfId="0" applyFont="true" applyBorder="true" applyAlignment="true" applyProtection="false">
      <alignment horizontal="left" vertical="center" textRotation="0" wrapText="true" indent="0" shrinkToFit="false"/>
      <protection locked="true" hidden="false"/>
    </xf>
    <xf numFmtId="164" fontId="29" fillId="0" borderId="0" xfId="0" applyFont="true" applyBorder="false" applyAlignment="true" applyProtection="false">
      <alignment horizontal="center" vertical="center" textRotation="0" wrapText="true" indent="0" shrinkToFit="false"/>
      <protection locked="true" hidden="false"/>
    </xf>
    <xf numFmtId="164" fontId="16" fillId="0" borderId="0" xfId="0" applyFont="true" applyBorder="false" applyAlignment="true" applyProtection="false">
      <alignment horizontal="general" vertical="center" textRotation="0" wrapText="true" indent="0" shrinkToFit="false"/>
      <protection locked="true" hidden="false"/>
    </xf>
    <xf numFmtId="164" fontId="19" fillId="0" borderId="0" xfId="42" applyFont="true" applyBorder="false" applyAlignment="true" applyProtection="false">
      <alignment horizontal="center" vertical="center" textRotation="0" wrapText="true" indent="0" shrinkToFit="false"/>
      <protection locked="true" hidden="false"/>
    </xf>
    <xf numFmtId="164" fontId="33" fillId="0" borderId="0" xfId="0" applyFont="true" applyBorder="false" applyAlignment="true" applyProtection="false">
      <alignment horizontal="center" vertical="center" textRotation="0" wrapText="false" indent="0" shrinkToFit="false"/>
      <protection locked="true" hidden="false"/>
    </xf>
    <xf numFmtId="164" fontId="34" fillId="0" borderId="0" xfId="0" applyFont="true" applyBorder="false" applyAlignment="true" applyProtection="false">
      <alignment horizontal="center" vertical="center" textRotation="0" wrapText="false" indent="0" shrinkToFit="false"/>
      <protection locked="true" hidden="false"/>
    </xf>
    <xf numFmtId="164" fontId="35" fillId="21" borderId="2" xfId="0" applyFont="true" applyBorder="true" applyAlignment="true" applyProtection="false">
      <alignment horizontal="center" vertical="center" textRotation="0" wrapText="true" indent="0" shrinkToFit="false"/>
      <protection locked="true" hidden="false"/>
    </xf>
    <xf numFmtId="164" fontId="23" fillId="18" borderId="3" xfId="0" applyFont="true" applyBorder="true" applyAlignment="true" applyProtection="false">
      <alignment horizontal="center" vertical="center" textRotation="0" wrapText="true" indent="0" shrinkToFit="false"/>
      <protection locked="true" hidden="false"/>
    </xf>
    <xf numFmtId="164" fontId="23" fillId="21" borderId="2"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true" applyProtection="false">
      <alignment horizontal="center" vertical="center" textRotation="0" wrapText="false" indent="0" shrinkToFit="false"/>
      <protection locked="true" hidden="false"/>
    </xf>
    <xf numFmtId="164" fontId="35" fillId="0" borderId="2" xfId="0" applyFont="true" applyBorder="true" applyAlignment="true" applyProtection="false">
      <alignment horizontal="center" vertical="center" textRotation="0" wrapText="true" indent="0" shrinkToFit="false"/>
      <protection locked="true" hidden="false"/>
    </xf>
    <xf numFmtId="164" fontId="36" fillId="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true" indent="0" shrinkToFit="false"/>
      <protection locked="true" hidden="false"/>
    </xf>
    <xf numFmtId="164" fontId="22" fillId="0" borderId="2" xfId="39" applyFont="true" applyBorder="true" applyAlignment="true" applyProtection="false">
      <alignment horizontal="center" vertical="center" textRotation="0" wrapText="true" indent="0" shrinkToFit="false"/>
      <protection locked="true" hidden="false"/>
    </xf>
    <xf numFmtId="164" fontId="22" fillId="0" borderId="6" xfId="0" applyFont="true" applyBorder="true" applyAlignment="true" applyProtection="false">
      <alignment horizontal="center" vertical="center" textRotation="0" wrapText="true" indent="0" shrinkToFit="false"/>
      <protection locked="true" hidden="false"/>
    </xf>
    <xf numFmtId="164" fontId="22" fillId="0" borderId="3" xfId="0" applyFont="true" applyBorder="true" applyAlignment="true" applyProtection="false">
      <alignment horizontal="center" vertical="center" textRotation="0" wrapText="true" indent="0" shrinkToFit="false"/>
      <protection locked="true" hidden="false"/>
    </xf>
    <xf numFmtId="164" fontId="33" fillId="0" borderId="2" xfId="0" applyFont="true" applyBorder="true" applyAlignment="true" applyProtection="false">
      <alignment horizontal="center" vertical="center" textRotation="0" wrapText="true" indent="0" shrinkToFit="false"/>
      <protection locked="true" hidden="false"/>
    </xf>
    <xf numFmtId="164" fontId="38" fillId="0" borderId="2" xfId="0" applyFont="true" applyBorder="true" applyAlignment="true" applyProtection="false">
      <alignment horizontal="center" vertical="center" textRotation="0" wrapText="true" indent="0" shrinkToFit="false"/>
      <protection locked="true" hidden="false"/>
    </xf>
    <xf numFmtId="164" fontId="35" fillId="25" borderId="5" xfId="0" applyFont="true" applyBorder="true" applyAlignment="true" applyProtection="false">
      <alignment horizontal="center" vertical="center" textRotation="0" wrapText="true" indent="0" shrinkToFit="false"/>
      <protection locked="true" hidden="false"/>
    </xf>
    <xf numFmtId="164" fontId="23" fillId="25" borderId="7" xfId="0" applyFont="true" applyBorder="true" applyAlignment="true" applyProtection="false">
      <alignment horizontal="center" vertical="center" textRotation="0" wrapText="true" indent="0" shrinkToFit="false"/>
      <protection locked="true" hidden="false"/>
    </xf>
    <xf numFmtId="164" fontId="22" fillId="25" borderId="7" xfId="0" applyFont="true" applyBorder="true" applyAlignment="true" applyProtection="false">
      <alignment horizontal="center" vertical="center" textRotation="0" wrapText="true" indent="0" shrinkToFit="false"/>
      <protection locked="true" hidden="false"/>
    </xf>
    <xf numFmtId="164" fontId="22" fillId="25" borderId="8" xfId="0" applyFont="true" applyBorder="true" applyAlignment="true" applyProtection="false">
      <alignment horizontal="center" vertical="center" textRotation="0" wrapText="true" indent="0" shrinkToFit="false"/>
      <protection locked="true" hidden="false"/>
    </xf>
    <xf numFmtId="164" fontId="36" fillId="0" borderId="3" xfId="0" applyFont="true" applyBorder="true" applyAlignment="true" applyProtection="false">
      <alignment horizontal="center" vertical="center" textRotation="0" wrapText="true" indent="0" shrinkToFit="false"/>
      <protection locked="true" hidden="false"/>
    </xf>
    <xf numFmtId="164" fontId="22" fillId="0" borderId="9" xfId="0" applyFont="true" applyBorder="true" applyAlignment="true" applyProtection="false">
      <alignment horizontal="center" vertical="center" textRotation="0" wrapText="true" indent="0" shrinkToFit="false"/>
      <protection locked="true" hidden="false"/>
    </xf>
    <xf numFmtId="164" fontId="41" fillId="0" borderId="2" xfId="0" applyFont="true" applyBorder="true" applyAlignment="true" applyProtection="false">
      <alignment horizontal="general" vertical="center" textRotation="0" wrapText="true" indent="0" shrinkToFit="false"/>
      <protection locked="true" hidden="false"/>
    </xf>
    <xf numFmtId="164" fontId="42" fillId="0" borderId="2" xfId="0" applyFont="true" applyBorder="true" applyAlignment="true" applyProtection="false">
      <alignment horizontal="center" vertical="center" textRotation="0" wrapText="true" indent="0" shrinkToFit="false"/>
      <protection locked="true" hidden="false"/>
    </xf>
    <xf numFmtId="164" fontId="21" fillId="0" borderId="2" xfId="0" applyFont="true" applyBorder="true" applyAlignment="true" applyProtection="false">
      <alignment horizontal="center" vertical="center" textRotation="0" wrapText="true" indent="0" shrinkToFit="false"/>
      <protection locked="true" hidden="false"/>
    </xf>
    <xf numFmtId="164" fontId="35" fillId="25" borderId="10" xfId="0" applyFont="true" applyBorder="true" applyAlignment="true" applyProtection="false">
      <alignment horizontal="center" vertical="center" textRotation="0" wrapText="true" indent="0" shrinkToFit="false"/>
      <protection locked="true" hidden="false"/>
    </xf>
    <xf numFmtId="164" fontId="23" fillId="25" borderId="11" xfId="0" applyFont="true" applyBorder="true" applyAlignment="true" applyProtection="false">
      <alignment horizontal="center" vertical="center" textRotation="0" wrapText="true" indent="0" shrinkToFit="false"/>
      <protection locked="true" hidden="false"/>
    </xf>
    <xf numFmtId="164" fontId="22" fillId="25" borderId="11" xfId="0" applyFont="true" applyBorder="true" applyAlignment="true" applyProtection="false">
      <alignment horizontal="center" vertical="center" textRotation="0" wrapText="true" indent="0" shrinkToFit="false"/>
      <protection locked="true" hidden="false"/>
    </xf>
    <xf numFmtId="164" fontId="22" fillId="25" borderId="12" xfId="0" applyFont="true" applyBorder="true" applyAlignment="true" applyProtection="false">
      <alignment horizontal="center" vertical="center" textRotation="0" wrapText="true" indent="0" shrinkToFit="false"/>
      <protection locked="true" hidden="false"/>
    </xf>
    <xf numFmtId="164" fontId="22" fillId="0" borderId="0" xfId="0" applyFont="true" applyBorder="false" applyAlignment="false" applyProtection="false">
      <alignment horizontal="general" vertical="bottom" textRotation="0" wrapText="false" indent="0" shrinkToFit="false"/>
      <protection locked="true" hidden="false"/>
    </xf>
    <xf numFmtId="164" fontId="22" fillId="0"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general" vertical="center" textRotation="0" wrapText="true" indent="0" shrinkToFit="false"/>
      <protection locked="true" hidden="false"/>
    </xf>
    <xf numFmtId="164" fontId="22" fillId="0" borderId="3" xfId="0" applyFont="true" applyBorder="true" applyAlignment="true" applyProtection="false">
      <alignment horizontal="general" vertical="center" textRotation="0" wrapText="true" indent="0" shrinkToFit="false"/>
      <protection locked="true" hidden="false"/>
    </xf>
    <xf numFmtId="164" fontId="22" fillId="0" borderId="0" xfId="0" applyFont="true" applyBorder="false" applyAlignment="true" applyProtection="false">
      <alignment horizontal="center" vertical="bottom" textRotation="0" wrapText="false" indent="0" shrinkToFit="false"/>
      <protection locked="true" hidden="false"/>
    </xf>
    <xf numFmtId="164" fontId="33" fillId="25" borderId="5" xfId="0" applyFont="true" applyBorder="true" applyAlignment="false" applyProtection="false">
      <alignment horizontal="general" vertical="bottom" textRotation="0" wrapText="false" indent="0" shrinkToFit="false"/>
      <protection locked="true" hidden="false"/>
    </xf>
    <xf numFmtId="164" fontId="21" fillId="25" borderId="7" xfId="0" applyFont="true" applyBorder="true" applyAlignment="false" applyProtection="false">
      <alignment horizontal="general" vertical="bottom" textRotation="0" wrapText="false" indent="0" shrinkToFit="false"/>
      <protection locked="true" hidden="false"/>
    </xf>
    <xf numFmtId="164" fontId="21" fillId="25" borderId="7" xfId="0" applyFont="true" applyBorder="true" applyAlignment="true" applyProtection="false">
      <alignment horizontal="center"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3" fillId="18" borderId="4" xfId="0" applyFont="true" applyBorder="true" applyAlignment="true" applyProtection="false">
      <alignment horizontal="center" vertical="center" textRotation="0" wrapText="true" indent="0" shrinkToFit="false"/>
      <protection locked="true" hidden="false"/>
    </xf>
    <xf numFmtId="164" fontId="23" fillId="21" borderId="8" xfId="0" applyFont="true" applyBorder="true" applyAlignment="true" applyProtection="false">
      <alignment horizontal="center" vertical="center" textRotation="0" wrapText="true" indent="0" shrinkToFit="false"/>
      <protection locked="true" hidden="false"/>
    </xf>
    <xf numFmtId="164" fontId="22" fillId="0" borderId="12" xfId="0" applyFont="true" applyBorder="true" applyAlignment="true" applyProtection="false">
      <alignment horizontal="center" vertical="center" textRotation="0" wrapText="true" indent="0" shrinkToFit="false"/>
      <protection locked="true" hidden="false"/>
    </xf>
    <xf numFmtId="164" fontId="36" fillId="0" borderId="12" xfId="0" applyFont="true" applyBorder="true" applyAlignment="true" applyProtection="false">
      <alignment horizontal="center" vertical="center" textRotation="0" wrapText="true" indent="0" shrinkToFit="false"/>
      <protection locked="true" hidden="false"/>
    </xf>
    <xf numFmtId="164" fontId="23" fillId="21" borderId="12" xfId="0" applyFont="true" applyBorder="true" applyAlignment="true" applyProtection="false">
      <alignment horizontal="center" vertical="center" textRotation="0" wrapText="true" indent="0" shrinkToFit="false"/>
      <protection locked="true" hidden="false"/>
    </xf>
    <xf numFmtId="164" fontId="35" fillId="26" borderId="10" xfId="0" applyFont="true" applyBorder="true" applyAlignment="true" applyProtection="false">
      <alignment horizontal="center" vertical="center" textRotation="0" wrapText="true" indent="0" shrinkToFit="false"/>
      <protection locked="true" hidden="false"/>
    </xf>
    <xf numFmtId="164" fontId="23" fillId="26" borderId="11" xfId="0" applyFont="true" applyBorder="true" applyAlignment="true" applyProtection="false">
      <alignment horizontal="center" vertical="center" textRotation="0" wrapText="true" indent="0" shrinkToFit="false"/>
      <protection locked="true" hidden="false"/>
    </xf>
    <xf numFmtId="164" fontId="23" fillId="26" borderId="7" xfId="0" applyFont="true" applyBorder="true" applyAlignment="true" applyProtection="false">
      <alignment horizontal="center" vertical="center" textRotation="0" wrapText="true" indent="0" shrinkToFit="false"/>
      <protection locked="true" hidden="false"/>
    </xf>
    <xf numFmtId="164" fontId="22" fillId="26" borderId="11" xfId="0" applyFont="true" applyBorder="true" applyAlignment="true" applyProtection="false">
      <alignment horizontal="center" vertical="center" textRotation="0" wrapText="true" indent="0" shrinkToFit="false"/>
      <protection locked="true" hidden="false"/>
    </xf>
    <xf numFmtId="164" fontId="22" fillId="26" borderId="12" xfId="0" applyFont="true" applyBorder="true" applyAlignment="true" applyProtection="false">
      <alignment horizontal="center" vertical="center" textRotation="0" wrapText="true" indent="0" shrinkToFit="false"/>
      <protection locked="true" hidden="false"/>
    </xf>
    <xf numFmtId="164" fontId="35" fillId="27" borderId="5" xfId="0" applyFont="true" applyBorder="true" applyAlignment="true" applyProtection="false">
      <alignment horizontal="center" vertical="center" textRotation="0" wrapText="true" indent="0" shrinkToFit="false"/>
      <protection locked="true" hidden="false"/>
    </xf>
    <xf numFmtId="164" fontId="23" fillId="27" borderId="7" xfId="0" applyFont="true" applyBorder="true" applyAlignment="true" applyProtection="false">
      <alignment horizontal="center" vertical="center" textRotation="0" wrapText="true" indent="0" shrinkToFit="false"/>
      <protection locked="true" hidden="false"/>
    </xf>
    <xf numFmtId="164" fontId="22" fillId="27" borderId="7" xfId="0" applyFont="true" applyBorder="true" applyAlignment="true" applyProtection="false">
      <alignment horizontal="center" vertical="center" textRotation="0" wrapText="true" indent="0" shrinkToFit="false"/>
      <protection locked="true" hidden="false"/>
    </xf>
    <xf numFmtId="164" fontId="22" fillId="27" borderId="8"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true" indent="0" shrinkToFit="false"/>
      <protection locked="true" hidden="false"/>
    </xf>
    <xf numFmtId="164" fontId="40" fillId="0" borderId="2" xfId="0" applyFont="true" applyBorder="true" applyAlignment="true" applyProtection="false">
      <alignment horizontal="center" vertical="center" textRotation="0" wrapText="true" indent="0" shrinkToFit="false"/>
      <protection locked="true" hidden="false"/>
    </xf>
    <xf numFmtId="164" fontId="22" fillId="0" borderId="2" xfId="0" applyFont="true" applyBorder="true" applyAlignment="true" applyProtection="false">
      <alignment horizontal="center" vertical="center" textRotation="0" wrapText="false" indent="0" shrinkToFit="false"/>
      <protection locked="true" hidden="false"/>
    </xf>
    <xf numFmtId="164" fontId="22" fillId="0" borderId="13" xfId="0" applyFont="true" applyBorder="true" applyAlignment="true" applyProtection="false">
      <alignment horizontal="center" vertical="center" textRotation="0" wrapText="true" indent="0" shrinkToFit="false"/>
      <protection locked="true" hidden="false"/>
    </xf>
    <xf numFmtId="164" fontId="21" fillId="0" borderId="8" xfId="0" applyFont="true" applyBorder="true" applyAlignment="true" applyProtection="false">
      <alignment horizontal="center" vertical="center" textRotation="0" wrapText="true" indent="0" shrinkToFit="false"/>
      <protection locked="true" hidden="false"/>
    </xf>
    <xf numFmtId="164" fontId="22" fillId="0" borderId="8" xfId="0" applyFont="true" applyBorder="true" applyAlignment="true" applyProtection="false">
      <alignment horizontal="center" vertical="center" textRotation="0" wrapText="true" indent="0" shrinkToFit="false"/>
      <protection locked="true" hidden="false"/>
    </xf>
    <xf numFmtId="164" fontId="22" fillId="24" borderId="2" xfId="0" applyFont="true" applyBorder="true" applyAlignment="true" applyProtection="false">
      <alignment horizontal="center" vertical="center" textRotation="0" wrapText="true" indent="0" shrinkToFit="false"/>
      <protection locked="true" hidden="false"/>
    </xf>
    <xf numFmtId="164" fontId="35" fillId="0" borderId="5" xfId="0" applyFont="true" applyBorder="true" applyAlignment="true" applyProtection="false">
      <alignment horizontal="center" vertical="center" textRotation="0" wrapText="true" indent="0" shrinkToFit="false"/>
      <protection locked="true" hidden="false"/>
    </xf>
    <xf numFmtId="164" fontId="36" fillId="0" borderId="0" xfId="0" applyFont="true" applyBorder="false" applyAlignment="true" applyProtection="false">
      <alignment horizontal="center" vertical="center" textRotation="0" wrapText="true" indent="0" shrinkToFit="false"/>
      <protection locked="true" hidden="false"/>
    </xf>
    <xf numFmtId="164" fontId="29" fillId="18" borderId="3" xfId="0" applyFont="true" applyBorder="true" applyAlignment="true" applyProtection="false">
      <alignment horizontal="center" vertical="center" textRotation="0" wrapText="true" indent="0" shrinkToFit="false"/>
      <protection locked="true" hidden="false"/>
    </xf>
    <xf numFmtId="164" fontId="29" fillId="21" borderId="2" xfId="0" applyFont="true" applyBorder="true" applyAlignment="true" applyProtection="false">
      <alignment horizontal="center" vertical="center" textRotation="0" wrapText="true" indent="0" shrinkToFit="false"/>
      <protection locked="true" hidden="false"/>
    </xf>
    <xf numFmtId="164" fontId="21" fillId="0" borderId="0" xfId="0" applyFont="true" applyBorder="false" applyAlignment="true" applyProtection="false">
      <alignment horizontal="center" vertical="center" textRotation="0" wrapText="false" indent="0" shrinkToFit="false"/>
      <protection locked="true" hidden="false"/>
    </xf>
    <xf numFmtId="164" fontId="35" fillId="0" borderId="3" xfId="0" applyFont="true" applyBorder="true" applyAlignment="true" applyProtection="false">
      <alignment horizontal="center" vertical="center" textRotation="0" wrapText="true" indent="0" shrinkToFit="false"/>
      <protection locked="true" hidden="false"/>
    </xf>
    <xf numFmtId="164" fontId="42" fillId="0" borderId="3" xfId="0" applyFont="true" applyBorder="true" applyAlignment="true" applyProtection="false">
      <alignment horizontal="center" vertical="center" textRotation="0" wrapText="true" indent="0" shrinkToFit="false"/>
      <protection locked="true" hidden="false"/>
    </xf>
    <xf numFmtId="164" fontId="21" fillId="0" borderId="3" xfId="0" applyFont="true" applyBorder="true" applyAlignment="true" applyProtection="false">
      <alignment horizontal="center" vertical="center" textRotation="0" wrapText="true" indent="0" shrinkToFit="false"/>
      <protection locked="true" hidden="false"/>
    </xf>
    <xf numFmtId="164" fontId="22" fillId="0" borderId="2" xfId="35" applyFont="true" applyBorder="true" applyAlignment="true" applyProtection="false">
      <alignment horizontal="center" vertical="center" textRotation="0" wrapText="true" indent="0" shrinkToFit="false"/>
      <protection locked="true" hidden="false"/>
    </xf>
    <xf numFmtId="164" fontId="35" fillId="21" borderId="2" xfId="35" applyFont="true" applyBorder="true" applyAlignment="true" applyProtection="false">
      <alignment horizontal="center" vertical="center" textRotation="0" wrapText="true" indent="0" shrinkToFit="false"/>
      <protection locked="true" hidden="false"/>
    </xf>
    <xf numFmtId="164" fontId="23" fillId="18" borderId="3" xfId="35" applyFont="true" applyBorder="true" applyAlignment="true" applyProtection="false">
      <alignment horizontal="center" vertical="center" textRotation="0" wrapText="true" indent="0" shrinkToFit="false"/>
      <protection locked="true" hidden="false"/>
    </xf>
    <xf numFmtId="164" fontId="23" fillId="21" borderId="2" xfId="35" applyFont="true" applyBorder="true" applyAlignment="true" applyProtection="false">
      <alignment horizontal="center" vertical="center" textRotation="0" wrapText="true" indent="0" shrinkToFit="false"/>
      <protection locked="true" hidden="false"/>
    </xf>
    <xf numFmtId="164" fontId="35" fillId="0" borderId="2" xfId="35" applyFont="true" applyBorder="true" applyAlignment="true" applyProtection="false">
      <alignment horizontal="center" vertical="center" textRotation="0" wrapText="true" indent="0" shrinkToFit="false"/>
      <protection locked="true" hidden="false"/>
    </xf>
    <xf numFmtId="164" fontId="36" fillId="0" borderId="2" xfId="35" applyFont="true" applyBorder="true" applyAlignment="true" applyProtection="false">
      <alignment horizontal="center" vertical="center" textRotation="0" wrapText="true" indent="0" shrinkToFit="false"/>
      <protection locked="true" hidden="false"/>
    </xf>
    <xf numFmtId="164" fontId="22" fillId="0" borderId="3" xfId="35" applyFont="true" applyBorder="true" applyAlignment="true" applyProtection="false">
      <alignment horizontal="center" vertical="center" textRotation="0" wrapText="true" indent="0" shrinkToFit="false"/>
      <protection locked="true" hidden="false"/>
    </xf>
    <xf numFmtId="164" fontId="39" fillId="0" borderId="2" xfId="0" applyFont="true" applyBorder="true" applyAlignment="true" applyProtection="false">
      <alignment horizontal="center" vertical="center" textRotation="0" wrapText="true" indent="0" shrinkToFit="false"/>
      <protection locked="true" hidden="false"/>
    </xf>
    <xf numFmtId="165" fontId="22" fillId="24" borderId="2" xfId="0" applyFont="true" applyBorder="true" applyAlignment="true" applyProtection="false">
      <alignment horizontal="center" vertical="center" textRotation="0" wrapText="true" indent="0" shrinkToFit="false"/>
      <protection locked="true" hidden="false"/>
    </xf>
    <xf numFmtId="164" fontId="33" fillId="25" borderId="5" xfId="0" applyFont="true" applyBorder="true" applyAlignment="true" applyProtection="false">
      <alignment horizontal="center" vertical="center" textRotation="0" wrapText="false" indent="0" shrinkToFit="false"/>
      <protection locked="true" hidden="false"/>
    </xf>
    <xf numFmtId="164" fontId="21" fillId="25" borderId="7" xfId="0" applyFont="true" applyBorder="true" applyAlignment="true" applyProtection="false">
      <alignment horizontal="center" vertical="center" textRotation="0" wrapText="false" indent="0" shrinkToFit="false"/>
      <protection locked="true" hidden="false"/>
    </xf>
    <xf numFmtId="164" fontId="22" fillId="0" borderId="0" xfId="0" applyFont="true" applyBorder="false" applyAlignment="true" applyProtection="false">
      <alignment horizontal="center" vertical="center" textRotation="0" wrapText="true" indent="0" shrinkToFit="false"/>
      <protection locked="true" hidden="false"/>
    </xf>
    <xf numFmtId="164" fontId="36" fillId="0" borderId="7" xfId="0" applyFont="true" applyBorder="true" applyAlignment="true" applyProtection="false">
      <alignment horizontal="center" vertical="center" textRotation="0" wrapText="true" indent="0" shrinkToFit="false"/>
      <protection locked="true" hidden="false"/>
    </xf>
    <xf numFmtId="164" fontId="35" fillId="18" borderId="9" xfId="0" applyFont="true" applyBorder="true" applyAlignment="true" applyProtection="false">
      <alignment horizontal="center" vertical="center" textRotation="0" wrapText="true" indent="0" shrinkToFit="false"/>
      <protection locked="true" hidden="false"/>
    </xf>
    <xf numFmtId="164" fontId="23" fillId="18" borderId="9" xfId="0" applyFont="true" applyBorder="true" applyAlignment="true" applyProtection="false">
      <alignment horizontal="center" vertical="center" textRotation="0" wrapText="true" indent="0" shrinkToFit="false"/>
      <protection locked="true" hidden="false"/>
    </xf>
    <xf numFmtId="164" fontId="23" fillId="18" borderId="13" xfId="0" applyFont="true" applyBorder="true" applyAlignment="true" applyProtection="false">
      <alignment horizontal="center" vertical="center" textRotation="0" wrapText="true" indent="0" shrinkToFit="false"/>
      <protection locked="true" hidden="false"/>
    </xf>
    <xf numFmtId="164" fontId="23" fillId="18" borderId="14" xfId="0" applyFont="true" applyBorder="true" applyAlignment="true" applyProtection="false">
      <alignment horizontal="center" vertical="center" textRotation="0" wrapText="true" indent="0" shrinkToFit="false"/>
      <protection locked="true" hidden="false"/>
    </xf>
    <xf numFmtId="164" fontId="23" fillId="18" borderId="6" xfId="0" applyFont="true" applyBorder="true" applyAlignment="true" applyProtection="false">
      <alignment horizontal="center" vertical="center" textRotation="0" wrapText="true" indent="0" shrinkToFit="false"/>
      <protection locked="true" hidden="false"/>
    </xf>
    <xf numFmtId="164" fontId="23" fillId="0" borderId="2" xfId="0" applyFont="true" applyBorder="true" applyAlignment="true" applyProtection="false">
      <alignment horizontal="left" vertical="center" textRotation="0" wrapText="true" indent="0" shrinkToFit="false"/>
      <protection locked="true" hidden="false"/>
    </xf>
    <xf numFmtId="164" fontId="22" fillId="0" borderId="2" xfId="39" applyFont="true" applyBorder="true" applyAlignment="true" applyProtection="false">
      <alignment horizontal="general" vertical="center" textRotation="0" wrapText="true" indent="0" shrinkToFit="false"/>
      <protection locked="true" hidden="false"/>
    </xf>
    <xf numFmtId="164" fontId="23" fillId="18" borderId="2" xfId="0" applyFont="true" applyBorder="true" applyAlignment="true" applyProtection="false">
      <alignment horizontal="center" vertical="center" textRotation="0" wrapText="true" indent="0" shrinkToFit="false"/>
      <protection locked="true" hidden="false"/>
    </xf>
    <xf numFmtId="164" fontId="23" fillId="21" borderId="5" xfId="0" applyFont="true" applyBorder="true" applyAlignment="true" applyProtection="false">
      <alignment horizontal="center" vertical="center" textRotation="0" wrapText="true" indent="0" shrinkToFit="false"/>
      <protection locked="true" hidden="false"/>
    </xf>
    <xf numFmtId="164" fontId="34" fillId="24" borderId="0" xfId="0" applyFont="true" applyBorder="false" applyAlignment="false" applyProtection="false">
      <alignment horizontal="general" vertical="bottom" textRotation="0" wrapText="false" indent="0" shrinkToFit="false"/>
      <protection locked="true" hidden="false"/>
    </xf>
    <xf numFmtId="164" fontId="36" fillId="24" borderId="2" xfId="0" applyFont="true" applyBorder="true" applyAlignment="true" applyProtection="false">
      <alignment horizontal="center" vertical="center" textRotation="0" wrapText="true" indent="0" shrinkToFit="false"/>
      <protection locked="true" hidden="false"/>
    </xf>
    <xf numFmtId="164" fontId="22" fillId="24" borderId="0" xfId="0" applyFont="true" applyBorder="false" applyAlignment="false" applyProtection="false">
      <alignment horizontal="general" vertical="bottom" textRotation="0" wrapText="false" indent="0" shrinkToFit="false"/>
      <protection locked="true" hidden="false"/>
    </xf>
    <xf numFmtId="164" fontId="35" fillId="18" borderId="2" xfId="0" applyFont="true" applyBorder="true" applyAlignment="true" applyProtection="false">
      <alignment horizontal="center" vertical="center" textRotation="0" wrapText="true" indent="0" shrinkToFit="false"/>
      <protection locked="true" hidden="false"/>
    </xf>
    <xf numFmtId="164" fontId="34" fillId="0" borderId="0" xfId="0" applyFont="true" applyBorder="false" applyAlignment="false" applyProtection="false">
      <alignment horizontal="general" vertical="bottom" textRotation="0" wrapText="false" indent="0" shrinkToFit="false"/>
      <protection locked="true" hidden="false"/>
    </xf>
    <xf numFmtId="164" fontId="22" fillId="0" borderId="9" xfId="0" applyFont="true" applyBorder="true" applyAlignment="true" applyProtection="false">
      <alignment horizontal="general" vertical="center" textRotation="0" wrapText="true" indent="0" shrinkToFit="false"/>
      <protection locked="true" hidden="false"/>
    </xf>
    <xf numFmtId="164" fontId="22" fillId="0" borderId="8" xfId="0" applyFont="true" applyBorder="true" applyAlignment="true" applyProtection="false">
      <alignment horizontal="left" vertical="center" textRotation="0" wrapText="true" indent="0" shrinkToFit="false"/>
      <protection locked="true" hidden="false"/>
    </xf>
    <xf numFmtId="164" fontId="22" fillId="24" borderId="2" xfId="0" applyFont="true" applyBorder="true" applyAlignment="true" applyProtection="false">
      <alignment horizontal="left" vertical="center" textRotation="0" wrapText="true" indent="0" shrinkToFit="false"/>
      <protection locked="true" hidden="false"/>
    </xf>
    <xf numFmtId="164" fontId="22" fillId="0" borderId="2" xfId="0" applyFont="true" applyBorder="true" applyAlignment="true" applyProtection="false">
      <alignment horizontal="left" vertical="center" textRotation="0" wrapText="false" indent="0" shrinkToFit="false"/>
      <protection locked="true" hidden="false"/>
    </xf>
    <xf numFmtId="164" fontId="23" fillId="18" borderId="3" xfId="0" applyFont="true" applyBorder="true" applyAlignment="true" applyProtection="false">
      <alignment horizontal="left" vertical="center" textRotation="0" wrapText="true" indent="0" shrinkToFit="false"/>
      <protection locked="true" hidden="false"/>
    </xf>
    <xf numFmtId="164" fontId="23" fillId="18" borderId="2" xfId="0" applyFont="true" applyBorder="true" applyAlignment="true" applyProtection="false">
      <alignment horizontal="left" vertical="center" textRotation="0" wrapText="true" indent="0" shrinkToFit="false"/>
      <protection locked="true" hidden="false"/>
    </xf>
    <xf numFmtId="164" fontId="23" fillId="18" borderId="13" xfId="0" applyFont="true" applyBorder="true" applyAlignment="true" applyProtection="false">
      <alignment horizontal="left" vertical="center" textRotation="0" wrapText="true" indent="0" shrinkToFit="false"/>
      <protection locked="true" hidden="false"/>
    </xf>
    <xf numFmtId="164" fontId="23" fillId="18" borderId="9" xfId="0" applyFont="true" applyBorder="true" applyAlignment="true" applyProtection="false">
      <alignment horizontal="left" vertical="center" textRotation="0" wrapText="true" indent="0" shrinkToFit="false"/>
      <protection locked="true" hidden="false"/>
    </xf>
    <xf numFmtId="164" fontId="29" fillId="0" borderId="2" xfId="0" applyFont="true" applyBorder="true" applyAlignment="true" applyProtection="false">
      <alignment horizontal="general" vertical="center" textRotation="0" wrapText="true" indent="0" shrinkToFit="false"/>
      <protection locked="true" hidden="false"/>
    </xf>
    <xf numFmtId="164" fontId="37" fillId="0" borderId="2" xfId="0" applyFont="true" applyBorder="true" applyAlignment="true" applyProtection="false">
      <alignment horizontal="left" vertical="center" textRotation="0" wrapText="true" indent="0" shrinkToFit="false"/>
      <protection locked="true" hidden="false"/>
    </xf>
    <xf numFmtId="164" fontId="23" fillId="18" borderId="2" xfId="0" applyFont="true" applyBorder="true" applyAlignment="true" applyProtection="false">
      <alignment horizontal="left" vertical="center" textRotation="0" wrapText="false" indent="0" shrinkToFit="false"/>
      <protection locked="true" hidden="false"/>
    </xf>
    <xf numFmtId="164" fontId="23" fillId="18" borderId="13" xfId="0" applyFont="true" applyBorder="true" applyAlignment="true" applyProtection="false">
      <alignment horizontal="left" vertical="center" textRotation="0" wrapText="false" indent="0" shrinkToFit="false"/>
      <protection locked="true" hidden="false"/>
    </xf>
    <xf numFmtId="164" fontId="46" fillId="0" borderId="2" xfId="0" applyFont="true" applyBorder="true" applyAlignment="true" applyProtection="false">
      <alignment horizontal="left" vertical="center" textRotation="0" wrapText="true" indent="0" shrinkToFit="false"/>
      <protection locked="true" hidden="false"/>
    </xf>
    <xf numFmtId="164" fontId="22" fillId="0" borderId="7" xfId="0" applyFont="true" applyBorder="true" applyAlignment="true" applyProtection="false">
      <alignment horizontal="center" vertical="center" textRotation="0" wrapText="true" indent="0" shrinkToFit="false"/>
      <protection locked="true" hidden="false"/>
    </xf>
    <xf numFmtId="164" fontId="48" fillId="0" borderId="2" xfId="0" applyFont="true" applyBorder="true" applyAlignment="true" applyProtection="false">
      <alignment horizontal="left" vertical="center" textRotation="0" wrapText="true" indent="0" shrinkToFit="false"/>
      <protection locked="true" hidden="false"/>
    </xf>
    <xf numFmtId="164" fontId="22" fillId="25" borderId="2" xfId="0" applyFont="true" applyBorder="true" applyAlignment="true" applyProtection="false">
      <alignment horizontal="left" vertical="center" textRotation="0" wrapText="true" indent="0" shrinkToFit="false"/>
      <protection locked="true" hidden="false"/>
    </xf>
    <xf numFmtId="165" fontId="23" fillId="0" borderId="0" xfId="0" applyFont="true" applyBorder="false" applyAlignment="true" applyProtection="false">
      <alignment horizontal="left" vertical="top" textRotation="0" wrapText="false" indent="0" shrinkToFit="false"/>
      <protection locked="true" hidden="false"/>
    </xf>
    <xf numFmtId="164" fontId="22" fillId="0" borderId="0" xfId="0" applyFont="true" applyBorder="false" applyAlignment="true" applyProtection="false">
      <alignment horizontal="left" vertical="top" textRotation="0" wrapText="false" indent="0" shrinkToFit="false"/>
      <protection locked="true" hidden="false"/>
    </xf>
    <xf numFmtId="164" fontId="22" fillId="0" borderId="0" xfId="0" applyFont="true" applyBorder="false" applyAlignment="true" applyProtection="false">
      <alignment horizontal="left" vertical="top" textRotation="0" wrapText="true" indent="0" shrinkToFit="false"/>
      <protection locked="true" hidden="false"/>
    </xf>
    <xf numFmtId="165" fontId="22" fillId="0" borderId="0" xfId="0" applyFont="true" applyBorder="false" applyAlignment="true" applyProtection="false">
      <alignment horizontal="left" vertical="top" textRotation="0" wrapText="false" indent="0" shrinkToFit="false"/>
      <protection locked="true" hidden="false"/>
    </xf>
    <xf numFmtId="165" fontId="23" fillId="0" borderId="0" xfId="42" applyFont="true" applyBorder="false" applyAlignment="true" applyProtection="false">
      <alignment horizontal="left" vertical="top" textRotation="0" wrapText="false" indent="0" shrinkToFit="false"/>
      <protection locked="true" hidden="false"/>
    </xf>
    <xf numFmtId="164" fontId="23" fillId="0" borderId="0" xfId="42" applyFont="true" applyBorder="false" applyAlignment="true" applyProtection="false">
      <alignment horizontal="left" vertical="top" textRotation="0" wrapText="false" indent="0" shrinkToFit="false"/>
      <protection locked="true" hidden="false"/>
    </xf>
    <xf numFmtId="164" fontId="23" fillId="0" borderId="0" xfId="42" applyFont="true" applyBorder="false" applyAlignment="true" applyProtection="false">
      <alignment horizontal="left" vertical="top" textRotation="0" wrapText="true" indent="0" shrinkToFit="false"/>
      <protection locked="true" hidden="false"/>
    </xf>
    <xf numFmtId="165" fontId="23" fillId="0" borderId="0" xfId="42" applyFont="true" applyBorder="false" applyAlignment="true" applyProtection="false">
      <alignment horizontal="left" vertical="top" textRotation="0" wrapText="true" indent="0" shrinkToFit="false"/>
      <protection locked="true" hidden="false"/>
    </xf>
    <xf numFmtId="164" fontId="23" fillId="24" borderId="0" xfId="42" applyFont="true" applyBorder="false" applyAlignment="true" applyProtection="false">
      <alignment horizontal="left" vertical="top" textRotation="0" wrapText="false" indent="0" shrinkToFit="false"/>
      <protection locked="true" hidden="false"/>
    </xf>
    <xf numFmtId="164" fontId="23" fillId="0" borderId="2" xfId="0" applyFont="true" applyBorder="true" applyAlignment="true" applyProtection="false">
      <alignment horizontal="left" vertical="top" textRotation="0" wrapText="false" indent="0" shrinkToFit="false"/>
      <protection locked="true" hidden="false"/>
    </xf>
    <xf numFmtId="164" fontId="23" fillId="28" borderId="2" xfId="0" applyFont="true" applyBorder="true" applyAlignment="true" applyProtection="false">
      <alignment horizontal="left" vertical="top" textRotation="0" wrapText="false" indent="0" shrinkToFit="false"/>
      <protection locked="true" hidden="false"/>
    </xf>
    <xf numFmtId="164" fontId="23" fillId="29" borderId="2" xfId="0" applyFont="true" applyBorder="true" applyAlignment="true" applyProtection="false">
      <alignment horizontal="left" vertical="top" textRotation="0" wrapText="false" indent="0" shrinkToFit="false"/>
      <protection locked="true" hidden="false"/>
    </xf>
    <xf numFmtId="164" fontId="23" fillId="30" borderId="2" xfId="0" applyFont="true" applyBorder="true" applyAlignment="true" applyProtection="false">
      <alignment horizontal="left" vertical="top" textRotation="0" wrapText="false" indent="0" shrinkToFit="false"/>
      <protection locked="true" hidden="false"/>
    </xf>
    <xf numFmtId="164" fontId="23" fillId="31" borderId="2" xfId="0" applyFont="true" applyBorder="true" applyAlignment="true" applyProtection="false">
      <alignment horizontal="left" vertical="top" textRotation="0" wrapText="false" indent="0" shrinkToFit="false"/>
      <protection locked="true" hidden="false"/>
    </xf>
    <xf numFmtId="165" fontId="23" fillId="19" borderId="3" xfId="0" applyFont="true" applyBorder="true" applyAlignment="true" applyProtection="false">
      <alignment horizontal="left" vertical="top" textRotation="0" wrapText="true" indent="0" shrinkToFit="false"/>
      <protection locked="true" hidden="false"/>
    </xf>
    <xf numFmtId="164" fontId="23" fillId="19" borderId="3" xfId="0" applyFont="true" applyBorder="true" applyAlignment="true" applyProtection="false">
      <alignment horizontal="left" vertical="top" textRotation="0" wrapText="true" indent="0" shrinkToFit="false"/>
      <protection locked="true" hidden="false"/>
    </xf>
    <xf numFmtId="164" fontId="23" fillId="19" borderId="14" xfId="0" applyFont="true" applyBorder="true" applyAlignment="true" applyProtection="false">
      <alignment horizontal="left" vertical="top" textRotation="0" wrapText="true" indent="0" shrinkToFit="false"/>
      <protection locked="true" hidden="false"/>
    </xf>
    <xf numFmtId="165" fontId="23" fillId="19" borderId="2" xfId="0" applyFont="true" applyBorder="true" applyAlignment="true" applyProtection="false">
      <alignment horizontal="left" vertical="top" textRotation="0" wrapText="true" indent="0" shrinkToFit="false"/>
      <protection locked="true" hidden="false"/>
    </xf>
    <xf numFmtId="164" fontId="23" fillId="19" borderId="2" xfId="0" applyFont="true" applyBorder="true" applyAlignment="true" applyProtection="false">
      <alignment horizontal="left" vertical="top" textRotation="0" wrapText="true" indent="0" shrinkToFit="false"/>
      <protection locked="true" hidden="false"/>
    </xf>
    <xf numFmtId="164" fontId="23" fillId="19" borderId="2" xfId="0" applyFont="true" applyBorder="true" applyAlignment="true" applyProtection="false">
      <alignment horizontal="left" vertical="top" textRotation="0" wrapText="false" indent="0" shrinkToFit="false"/>
      <protection locked="true" hidden="false"/>
    </xf>
    <xf numFmtId="164" fontId="23" fillId="0" borderId="2" xfId="0" applyFont="true" applyBorder="true" applyAlignment="true" applyProtection="false">
      <alignment horizontal="left" vertical="top" textRotation="0" wrapText="tru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22" fillId="0" borderId="2" xfId="39" applyFont="true" applyBorder="true" applyAlignment="true" applyProtection="false">
      <alignment horizontal="left" vertical="top" textRotation="0" wrapText="false" indent="0" shrinkToFit="false"/>
      <protection locked="true" hidden="false"/>
    </xf>
    <xf numFmtId="164" fontId="22" fillId="0" borderId="2" xfId="39" applyFont="true" applyBorder="true" applyAlignment="true" applyProtection="false">
      <alignment horizontal="left" vertical="top" textRotation="0" wrapText="true" indent="0" shrinkToFit="false"/>
      <protection locked="true" hidden="false"/>
    </xf>
    <xf numFmtId="164" fontId="22" fillId="24" borderId="2" xfId="0" applyFont="true" applyBorder="true" applyAlignment="true" applyProtection="false">
      <alignment horizontal="left" vertical="top" textRotation="0" wrapText="true" indent="0" shrinkToFit="false"/>
      <protection locked="true" hidden="false"/>
    </xf>
    <xf numFmtId="164" fontId="22" fillId="0" borderId="0" xfId="39" applyFont="true" applyBorder="false" applyAlignment="true" applyProtection="false">
      <alignment horizontal="left" vertical="top" textRotation="0" wrapText="false" indent="0" shrinkToFit="false"/>
      <protection locked="true" hidden="false"/>
    </xf>
    <xf numFmtId="164" fontId="23" fillId="0" borderId="2" xfId="39" applyFont="true" applyBorder="true" applyAlignment="true" applyProtection="false">
      <alignment horizontal="left" vertical="top" textRotation="0" wrapText="false" indent="0" shrinkToFit="false"/>
      <protection locked="true" hidden="false"/>
    </xf>
    <xf numFmtId="165" fontId="23" fillId="0" borderId="2" xfId="0" applyFont="true" applyBorder="true" applyAlignment="true" applyProtection="false">
      <alignment horizontal="left" vertical="top" textRotation="0" wrapText="false" indent="0" shrinkToFit="false"/>
      <protection locked="true" hidden="false"/>
    </xf>
    <xf numFmtId="164" fontId="49" fillId="24" borderId="2" xfId="20" applyFont="true" applyBorder="true" applyAlignment="true" applyProtection="true">
      <alignment horizontal="left" vertical="top" textRotation="0" wrapText="true" indent="0" shrinkToFit="false"/>
      <protection locked="true" hidden="false"/>
    </xf>
    <xf numFmtId="164" fontId="22" fillId="0" borderId="2" xfId="0" applyFont="true" applyBorder="true" applyAlignment="true" applyProtection="false">
      <alignment horizontal="left" vertical="top" textRotation="0" wrapText="false" indent="0" shrinkToFit="false"/>
      <protection locked="true" hidden="false"/>
    </xf>
    <xf numFmtId="165" fontId="22" fillId="0" borderId="2" xfId="0" applyFont="true" applyBorder="true" applyAlignment="true" applyProtection="false">
      <alignment horizontal="left" vertical="top" textRotation="0" wrapText="true" indent="0" shrinkToFit="false"/>
      <protection locked="true" hidden="false"/>
    </xf>
    <xf numFmtId="165" fontId="23" fillId="0" borderId="2" xfId="0" applyFont="true" applyBorder="true" applyAlignment="true" applyProtection="false">
      <alignment horizontal="left" vertical="top" textRotation="0" wrapText="true" indent="0" shrinkToFit="false"/>
      <protection locked="true" hidden="false"/>
    </xf>
    <xf numFmtId="164" fontId="22" fillId="0" borderId="5" xfId="0" applyFont="true" applyBorder="true" applyAlignment="true" applyProtection="false">
      <alignment horizontal="left" vertical="top" textRotation="0" wrapText="true" indent="0" shrinkToFit="false"/>
      <protection locked="true" hidden="false"/>
    </xf>
    <xf numFmtId="164" fontId="22" fillId="0" borderId="2" xfId="0" applyFont="true" applyBorder="true" applyAlignment="true" applyProtection="false">
      <alignment horizontal="left" vertical="top" textRotation="0" wrapText="true" indent="0" shrinkToFit="false"/>
      <protection locked="true" hidden="false"/>
    </xf>
    <xf numFmtId="164" fontId="46" fillId="0" borderId="2" xfId="20" applyFont="true" applyBorder="true" applyAlignment="true" applyProtection="true">
      <alignment horizontal="left" vertical="top" textRotation="0" wrapText="true" indent="0" shrinkToFit="false"/>
      <protection locked="true" hidden="false"/>
    </xf>
    <xf numFmtId="166" fontId="22" fillId="0" borderId="2" xfId="0" applyFont="true" applyBorder="true" applyAlignment="true" applyProtection="false">
      <alignment horizontal="left" vertical="top" textRotation="0" wrapText="true" indent="0" shrinkToFit="false"/>
      <protection locked="true" hidden="false"/>
    </xf>
    <xf numFmtId="164" fontId="49" fillId="0" borderId="2" xfId="20" applyFont="true" applyBorder="true" applyAlignment="true" applyProtection="true">
      <alignment horizontal="left" vertical="top" textRotation="0" wrapText="true" indent="0" shrinkToFit="false"/>
      <protection locked="true" hidden="false"/>
    </xf>
    <xf numFmtId="164" fontId="22" fillId="0" borderId="6" xfId="0" applyFont="true" applyBorder="true" applyAlignment="true" applyProtection="false">
      <alignment horizontal="left" vertical="top" textRotation="0" wrapText="false" indent="0" shrinkToFit="false"/>
      <protection locked="true" hidden="false"/>
    </xf>
    <xf numFmtId="164" fontId="22" fillId="0" borderId="12" xfId="0" applyFont="true" applyBorder="true" applyAlignment="true" applyProtection="false">
      <alignment horizontal="left" vertical="top" textRotation="0" wrapText="true" indent="0" shrinkToFit="false"/>
      <protection locked="true" hidden="false"/>
    </xf>
    <xf numFmtId="167" fontId="22" fillId="0" borderId="2" xfId="0" applyFont="true" applyBorder="true" applyAlignment="true" applyProtection="false">
      <alignment horizontal="left" vertical="top" textRotation="0" wrapText="true" indent="0" shrinkToFit="false"/>
      <protection locked="true" hidden="false"/>
    </xf>
    <xf numFmtId="164" fontId="22" fillId="0" borderId="2" xfId="42" applyFont="true" applyBorder="true" applyAlignment="true" applyProtection="false">
      <alignment horizontal="left" vertical="top" textRotation="0" wrapText="true" indent="0" shrinkToFit="false"/>
      <protection locked="true" hidden="false"/>
    </xf>
    <xf numFmtId="164" fontId="22" fillId="0" borderId="2" xfId="36" applyFont="true" applyBorder="true" applyAlignment="true" applyProtection="false">
      <alignment horizontal="left" vertical="top" textRotation="0" wrapText="true" indent="0" shrinkToFit="false"/>
      <protection locked="true" hidden="false"/>
    </xf>
    <xf numFmtId="164" fontId="22" fillId="0" borderId="11" xfId="39" applyFont="true" applyBorder="true" applyAlignment="true" applyProtection="false">
      <alignment horizontal="left" vertical="top" textRotation="0" wrapText="false" indent="0" shrinkToFit="false"/>
      <protection locked="true" hidden="false"/>
    </xf>
    <xf numFmtId="164" fontId="22" fillId="0" borderId="6" xfId="0" applyFont="true" applyBorder="true" applyAlignment="true" applyProtection="false">
      <alignment horizontal="left" vertical="top" textRotation="0" wrapText="true" indent="0" shrinkToFit="false"/>
      <protection locked="true" hidden="false"/>
    </xf>
    <xf numFmtId="164" fontId="22" fillId="24" borderId="12" xfId="0" applyFont="true" applyBorder="true" applyAlignment="true" applyProtection="false">
      <alignment horizontal="left" vertical="top" textRotation="0" wrapText="true" indent="0" shrinkToFit="false"/>
      <protection locked="true" hidden="false"/>
    </xf>
    <xf numFmtId="165" fontId="22" fillId="0" borderId="12" xfId="0" applyFont="true" applyBorder="true" applyAlignment="true" applyProtection="false">
      <alignment horizontal="left" vertical="top" textRotation="0" wrapText="true" indent="0" shrinkToFit="false"/>
      <protection locked="true" hidden="false"/>
    </xf>
    <xf numFmtId="164" fontId="22" fillId="0" borderId="12" xfId="0" applyFont="true" applyBorder="true" applyAlignment="true" applyProtection="false">
      <alignment horizontal="left" vertical="top" textRotation="0" wrapText="true" indent="0" shrinkToFit="false"/>
      <protection locked="true" hidden="false"/>
    </xf>
    <xf numFmtId="165" fontId="22" fillId="24" borderId="12" xfId="0" applyFont="true" applyBorder="true" applyAlignment="true" applyProtection="false">
      <alignment horizontal="left" vertical="top" textRotation="0" wrapText="true" indent="0" shrinkToFit="false"/>
      <protection locked="true" hidden="false"/>
    </xf>
    <xf numFmtId="164" fontId="23" fillId="32" borderId="2" xfId="0" applyFont="true" applyBorder="true" applyAlignment="true" applyProtection="false">
      <alignment horizontal="left" vertical="top" textRotation="0" wrapText="false" indent="0" shrinkToFit="false"/>
      <protection locked="true" hidden="false"/>
    </xf>
    <xf numFmtId="164" fontId="23" fillId="0" borderId="0" xfId="0" applyFont="true" applyBorder="false" applyAlignment="true" applyProtection="false">
      <alignment horizontal="left" vertical="top" textRotation="0" wrapText="false" indent="0" shrinkToFit="false"/>
      <protection locked="true" hidden="false"/>
    </xf>
    <xf numFmtId="164" fontId="22" fillId="24" borderId="2" xfId="0" applyFont="true" applyBorder="true" applyAlignment="true" applyProtection="false">
      <alignment horizontal="left" vertical="top" textRotation="0" wrapText="false" indent="0" shrinkToFit="false"/>
      <protection locked="true" hidden="false"/>
    </xf>
    <xf numFmtId="164" fontId="51" fillId="24" borderId="2" xfId="0" applyFont="true" applyBorder="true" applyAlignment="true" applyProtection="false">
      <alignment horizontal="left" vertical="top" textRotation="0" wrapText="true" indent="0" shrinkToFit="false"/>
      <protection locked="true" hidden="false"/>
    </xf>
    <xf numFmtId="164" fontId="51" fillId="0" borderId="2" xfId="0" applyFont="true" applyBorder="true" applyAlignment="true" applyProtection="false">
      <alignment horizontal="left" vertical="top" textRotation="0" wrapText="true" indent="0" shrinkToFit="false"/>
      <protection locked="true" hidden="false"/>
    </xf>
    <xf numFmtId="164" fontId="22" fillId="0" borderId="13" xfId="0" applyFont="true" applyBorder="true" applyAlignment="true" applyProtection="false">
      <alignment horizontal="left" vertical="top" textRotation="0" wrapText="true" indent="0" shrinkToFit="false"/>
      <protection locked="true" hidden="false"/>
    </xf>
    <xf numFmtId="164" fontId="22" fillId="0" borderId="2" xfId="38" applyFont="true" applyBorder="true" applyAlignment="true" applyProtection="false">
      <alignment horizontal="left" vertical="top" textRotation="0" wrapText="true" indent="0" shrinkToFit="false"/>
      <protection locked="true" hidden="false"/>
    </xf>
    <xf numFmtId="164" fontId="22" fillId="0" borderId="0" xfId="38" applyFont="true" applyBorder="false" applyAlignment="true" applyProtection="false">
      <alignment horizontal="left" vertical="top" textRotation="0" wrapText="true" indent="0" shrinkToFit="false"/>
      <protection locked="true" hidden="false"/>
    </xf>
    <xf numFmtId="164" fontId="22" fillId="24" borderId="6" xfId="0" applyFont="true" applyBorder="true" applyAlignment="true" applyProtection="false">
      <alignment horizontal="left" vertical="top" textRotation="0" wrapText="true" indent="0" shrinkToFit="false"/>
      <protection locked="true" hidden="false"/>
    </xf>
    <xf numFmtId="168" fontId="22" fillId="24" borderId="12" xfId="0" applyFont="true" applyBorder="true" applyAlignment="true" applyProtection="false">
      <alignment horizontal="left" vertical="top" textRotation="0" wrapText="true" indent="0" shrinkToFit="false"/>
      <protection locked="true" hidden="false"/>
    </xf>
    <xf numFmtId="165" fontId="22" fillId="0" borderId="2" xfId="0" applyFont="true" applyBorder="true" applyAlignment="true" applyProtection="false">
      <alignment horizontal="left" vertical="top" textRotation="0" wrapText="true" indent="0" shrinkToFit="false"/>
      <protection locked="true" hidden="false"/>
    </xf>
    <xf numFmtId="165" fontId="22" fillId="24" borderId="2" xfId="0" applyFont="true" applyBorder="true" applyAlignment="true" applyProtection="false">
      <alignment horizontal="left" vertical="top" textRotation="0" wrapText="true" indent="0" shrinkToFit="false"/>
      <protection locked="true" hidden="false"/>
    </xf>
    <xf numFmtId="164" fontId="22" fillId="0" borderId="3" xfId="0" applyFont="true" applyBorder="true" applyAlignment="true" applyProtection="false">
      <alignment horizontal="left" vertical="top" textRotation="0" wrapText="true" indent="0" shrinkToFit="false"/>
      <protection locked="true" hidden="false"/>
    </xf>
    <xf numFmtId="164" fontId="22" fillId="24" borderId="3" xfId="0" applyFont="true" applyBorder="true" applyAlignment="true" applyProtection="false">
      <alignment horizontal="left" vertical="top" textRotation="0" wrapText="true" indent="0" shrinkToFit="false"/>
      <protection locked="true" hidden="false"/>
    </xf>
    <xf numFmtId="164" fontId="22" fillId="24" borderId="8" xfId="0" applyFont="true" applyBorder="true" applyAlignment="true" applyProtection="false">
      <alignment horizontal="left" vertical="top" textRotation="0" wrapText="true" indent="0" shrinkToFit="false"/>
      <protection locked="true" hidden="false"/>
    </xf>
    <xf numFmtId="166" fontId="22" fillId="0" borderId="0" xfId="0" applyFont="true" applyBorder="false" applyAlignment="true" applyProtection="false">
      <alignment horizontal="left" vertical="top" textRotation="0" wrapText="false" indent="0" shrinkToFit="false"/>
      <protection locked="true" hidden="false"/>
    </xf>
    <xf numFmtId="164" fontId="22" fillId="0" borderId="2" xfId="0" applyFont="true" applyBorder="true" applyAlignment="true" applyProtection="false">
      <alignment horizontal="left" vertical="top" textRotation="0" wrapText="false" indent="0" shrinkToFit="false"/>
      <protection locked="true" hidden="false"/>
    </xf>
    <xf numFmtId="164" fontId="22" fillId="0" borderId="0" xfId="0" applyFont="true" applyBorder="false" applyAlignment="true" applyProtection="false">
      <alignment horizontal="left" vertical="top" textRotation="0" wrapText="true" indent="0" shrinkToFit="false"/>
      <protection locked="true" hidden="false"/>
    </xf>
  </cellXfs>
  <cellStyles count="33">
    <cellStyle name="Normal" xfId="0" builtinId="0"/>
    <cellStyle name="Comma" xfId="15" builtinId="3"/>
    <cellStyle name="Comma [0]" xfId="16" builtinId="6"/>
    <cellStyle name="Currency" xfId="17" builtinId="4"/>
    <cellStyle name="Currency [0]" xfId="18" builtinId="7"/>
    <cellStyle name="Percent" xfId="19" builtinId="5"/>
    <cellStyle name="Accent 1 5" xfId="21"/>
    <cellStyle name="Accent 2 6" xfId="22"/>
    <cellStyle name="Accent 3 7" xfId="23"/>
    <cellStyle name="Accent 4" xfId="24"/>
    <cellStyle name="Bad 8" xfId="25"/>
    <cellStyle name="Error 9" xfId="26"/>
    <cellStyle name="Footnote 10" xfId="27"/>
    <cellStyle name="Good 11" xfId="28"/>
    <cellStyle name="Heading 1 13" xfId="29"/>
    <cellStyle name="Heading 12" xfId="30"/>
    <cellStyle name="Heading 2 14" xfId="31"/>
    <cellStyle name="Hyperlink 15" xfId="32"/>
    <cellStyle name="Neutral 16" xfId="33"/>
    <cellStyle name="Normal 2" xfId="34"/>
    <cellStyle name="Normale 2" xfId="35"/>
    <cellStyle name="Normale 2 2 2" xfId="36"/>
    <cellStyle name="Normale 2 2 2 2" xfId="37"/>
    <cellStyle name="Normale 2 4" xfId="38"/>
    <cellStyle name="Normale 3" xfId="39"/>
    <cellStyle name="Normale 3 2" xfId="40"/>
    <cellStyle name="Normale 6" xfId="41"/>
    <cellStyle name="Normale_Allegato 2_format Obiettivi_Misure" xfId="42"/>
    <cellStyle name="Note 17" xfId="43"/>
    <cellStyle name="Status 18" xfId="44"/>
    <cellStyle name="Text 19" xfId="45"/>
    <cellStyle name="Warning 20" xfId="46"/>
    <cellStyle name="*unknown*" xfId="20" builtinId="8"/>
  </cellStyles>
  <colors>
    <indexedColors>
      <rgbColor rgb="FF000000"/>
      <rgbColor rgb="FFFFFFFF"/>
      <rgbColor rgb="FFFF0000"/>
      <rgbColor rgb="FF00FF00"/>
      <rgbColor rgb="FF0000FF"/>
      <rgbColor rgb="FFC3D69B"/>
      <rgbColor rgb="FFFF00FF"/>
      <rgbColor rgb="FFE6E0EC"/>
      <rgbColor rgb="FFCC0000"/>
      <rgbColor rgb="FF006600"/>
      <rgbColor rgb="FF000080"/>
      <rgbColor rgb="FF996600"/>
      <rgbColor rgb="FF800080"/>
      <rgbColor rgb="FF008080"/>
      <rgbColor rgb="FFC0C0C0"/>
      <rgbColor rgb="FF808080"/>
      <rgbColor rgb="FFA6A6A6"/>
      <rgbColor rgb="FF993366"/>
      <rgbColor rgb="FFFFFFCC"/>
      <rgbColor rgb="FFDBEEF4"/>
      <rgbColor rgb="FF660066"/>
      <rgbColor rgb="FFFABF8F"/>
      <rgbColor rgb="FF0070C0"/>
      <rgbColor rgb="FFCCCCFF"/>
      <rgbColor rgb="FF000080"/>
      <rgbColor rgb="FFFF00FF"/>
      <rgbColor rgb="FFD7E4BD"/>
      <rgbColor rgb="FFEBF1DE"/>
      <rgbColor rgb="FF800080"/>
      <rgbColor rgb="FF800000"/>
      <rgbColor rgb="FF008080"/>
      <rgbColor rgb="FF0000EE"/>
      <rgbColor rgb="FFDDDDDD"/>
      <rgbColor rgb="FFC1FFD1"/>
      <rgbColor rgb="FFCCFFCC"/>
      <rgbColor rgb="FFFDEADA"/>
      <rgbColor rgb="FFB9CDE5"/>
      <rgbColor rgb="FFE6B9B8"/>
      <rgbColor rgb="FFBFBFBF"/>
      <rgbColor rgb="FFFAC090"/>
      <rgbColor rgb="FF3366FF"/>
      <rgbColor rgb="FF92D050"/>
      <rgbColor rgb="FF99CC00"/>
      <rgbColor rgb="FFFFCC00"/>
      <rgbColor rgb="FFFFC000"/>
      <rgbColor rgb="FFFFCCCC"/>
      <rgbColor rgb="FFD9D9D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Tema di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3.xml.rels><?xml version="1.0" encoding="UTF-8"?>
<Relationships xmlns="http://schemas.openxmlformats.org/package/2006/relationships"><Relationship Id="rId1" Type="http://schemas.openxmlformats.org/officeDocument/2006/relationships/hyperlink" Target="https://www.isprambiente.gov.it/it/pubblicazioni/manuali-e-linee-guida/manuali-per-il-monitoraggio-di-specie-e-habitat-di-interesse-comunitario-direttiva-92-43-cee-in-italia-habitat" TargetMode="External"/><Relationship Id="rId2" Type="http://schemas.openxmlformats.org/officeDocument/2006/relationships/hyperlink" Target="https://www.isprambiente.gov.it/files/pubblicazioni/manuali-lineeguida/MLG_91_2013.pdf%20%20%20%20%20%20(PAG%20182)" TargetMode="External"/><Relationship Id="rId3" Type="http://schemas.openxmlformats.org/officeDocument/2006/relationships/hyperlink" Target="https://www.regione.sicilia.it/sites/default/files/2025-02/Piano%20Straordinario%20Regionale%2030.12.2024.pdf" TargetMode="External"/><Relationship Id="rId4" Type="http://schemas.openxmlformats.org/officeDocument/2006/relationships/hyperlink" Target="https://www.isprambiente.gov.it/files/pubblicazioni/manuali-lineeguida/MLG_91_2013.pdf%20%20%20%20%20%20(PAG%20182)" TargetMode="External"/><Relationship Id="rId5" Type="http://schemas.openxmlformats.org/officeDocument/2006/relationships/hyperlink" Target="https://www.regione.sicilia.it/sites/default/files/2025-02/Piano%20Straordinario%20Regionale%2030.12.2024.pdf" TargetMode="External"/><Relationship Id="rId6" Type="http://schemas.openxmlformats.org/officeDocument/2006/relationships/hyperlink" Target="https://www.isprambiente.gov.it/public_files/direttiva-habitat/Manuale-140-2016.pdf" TargetMode="External"/><Relationship Id="rId7" Type="http://schemas.openxmlformats.org/officeDocument/2006/relationships/hyperlink" Target="https://www.isprambiente.gov.it/files/pubblicazioni/manuali-lineeguida/MLG_91_2013.pdf%20%20%20%20%20%20(PAG%20182)" TargetMode="External"/><Relationship Id="rId8" Type="http://schemas.openxmlformats.org/officeDocument/2006/relationships/hyperlink" Target="https://www.regione.sicilia.it/sites/default/files/2025-02/Piano%20Straordinario%20Regionale%2030.12.2024.pdf" TargetMode="External"/><Relationship Id="rId9" Type="http://schemas.openxmlformats.org/officeDocument/2006/relationships/hyperlink" Target="https://www.isprambiente.gov.it/files/pubblicazioni/manuali-lineeguida/MLG_91_2013.pdf%20%20%20%20%20%20(PAG%20182)" TargetMode="External"/><Relationship Id="rId10" Type="http://schemas.openxmlformats.org/officeDocument/2006/relationships/hyperlink" Target="https://www.regione.sicilia.it/sites/default/files/2025-02/Piano%20Straordinario%20Regionale%2030.12.2024.pdf" TargetMode="External"/><Relationship Id="rId11" Type="http://schemas.openxmlformats.org/officeDocument/2006/relationships/hyperlink" Target="https://www.isprambiente.gov.it/files/pubblicazioni/manuali-lineeguida/MLG_91_2013.pdf%20%20%20%20%20%20(PAG%20182)" TargetMode="External"/><Relationship Id="rId12" Type="http://schemas.openxmlformats.org/officeDocument/2006/relationships/hyperlink" Target="https://www.regione.sicilia.it/sites/default/files/2025-02/Piano%20Straordinario%20Regionale%2030.12.2024.pdf" TargetMode="External"/>
</Relationships>
</file>

<file path=xl/worksheets/_rels/sheet4.xml.rels><?xml version="1.0" encoding="UTF-8"?>
<Relationships xmlns="http://schemas.openxmlformats.org/package/2006/relationships"><Relationship Id="rId1" Type="http://schemas.openxmlformats.org/officeDocument/2006/relationships/hyperlink" Target="https://www.isprambiente.gov.it/it/pubblicazioni/manuali-e-linee-guida/manuali-per-il-monitoraggio-di-specie-e-habitat-di-interesse-comunitario-direttiva-92-43-cee-in-italia-habitat" TargetMode="External"/><Relationship Id="rId2" Type="http://schemas.openxmlformats.org/officeDocument/2006/relationships/hyperlink" Target="https://www.regione.sicilia.it/istituzioni/regione/strutture-regionali/assessorato-territorio-ambiente/comando-corpo-forestale-regione-siciliana/piano-regionale-antincendio-boschivo" TargetMode="External"/><Relationship Id="rId3" Type="http://schemas.openxmlformats.org/officeDocument/2006/relationships/hyperlink" Target="https://biomassimpianti.com/misuratori-di-portata-area-velocity-radar/" TargetMode="External"/><Relationship Id="rId4" Type="http://schemas.openxmlformats.org/officeDocument/2006/relationships/hyperlink" Target="https://www.isprambiente.gov.it/files/pubblicazioni/manuali-lineeguida/MLG_91_2013.pdf" TargetMode="Externa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M51"/>
  <sheetViews>
    <sheetView showFormulas="false" showGridLines="true" showRowColHeaders="true" showZeros="true" rightToLeft="false" tabSelected="false" showOutlineSymbols="true" defaultGridColor="true" view="normal" topLeftCell="A3" colorId="64" zoomScale="110" zoomScaleNormal="110" zoomScalePageLayoutView="100" workbookViewId="0">
      <pane xSplit="8" ySplit="6" topLeftCell="AF30" activePane="bottomRight" state="frozen"/>
      <selection pane="topLeft" activeCell="A3" activeCellId="0" sqref="A3"/>
      <selection pane="topRight" activeCell="AF3" activeCellId="0" sqref="AF3"/>
      <selection pane="bottomLeft" activeCell="A30" activeCellId="0" sqref="A30"/>
      <selection pane="bottomRight" activeCell="AL37" activeCellId="0" sqref="AL37"/>
    </sheetView>
  </sheetViews>
  <sheetFormatPr defaultColWidth="9.1484375" defaultRowHeight="39" customHeight="true" zeroHeight="false" outlineLevelRow="0" outlineLevelCol="0"/>
  <cols>
    <col collapsed="false" customWidth="false" hidden="false" outlineLevel="0" max="1" min="1" style="1" width="9.14"/>
    <col collapsed="false" customWidth="true" hidden="false" outlineLevel="0" max="2" min="2" style="2" width="5.42"/>
    <col collapsed="false" customWidth="true" hidden="false" outlineLevel="0" max="3" min="3" style="2" width="4.42"/>
    <col collapsed="false" customWidth="true" hidden="false" outlineLevel="0" max="4" min="4" style="2" width="9.86"/>
    <col collapsed="false" customWidth="true" hidden="false" outlineLevel="0" max="5" min="5" style="2" width="19.71"/>
    <col collapsed="false" customWidth="true" hidden="false" outlineLevel="0" max="6" min="6" style="2" width="6"/>
    <col collapsed="false" customWidth="true" hidden="false" outlineLevel="0" max="7" min="7" style="3" width="8.15"/>
    <col collapsed="false" customWidth="true" hidden="false" outlineLevel="0" max="8" min="8" style="2" width="20.42"/>
    <col collapsed="false" customWidth="true" hidden="false" outlineLevel="0" max="23" min="9" style="2" width="8.71"/>
    <col collapsed="false" customWidth="true" hidden="false" outlineLevel="0" max="24" min="24" style="2" width="9.71"/>
    <col collapsed="false" customWidth="true" hidden="false" outlineLevel="0" max="27" min="25" style="2" width="9"/>
    <col collapsed="false" customWidth="true" hidden="false" outlineLevel="0" max="28" min="28" style="2" width="12.51"/>
    <col collapsed="false" customWidth="true" hidden="false" outlineLevel="0" max="29" min="29" style="2" width="48.5"/>
    <col collapsed="false" customWidth="true" hidden="false" outlineLevel="0" max="30" min="30" style="2" width="6.85"/>
    <col collapsed="false" customWidth="true" hidden="false" outlineLevel="0" max="31" min="31" style="2" width="45.12"/>
    <col collapsed="false" customWidth="true" hidden="false" outlineLevel="0" max="32" min="32" style="4" width="14.71"/>
    <col collapsed="false" customWidth="true" hidden="false" outlineLevel="0" max="33" min="33" style="2" width="10.71"/>
    <col collapsed="false" customWidth="true" hidden="false" outlineLevel="0" max="34" min="34" style="2" width="15.7"/>
    <col collapsed="false" customWidth="true" hidden="false" outlineLevel="0" max="35" min="35" style="2" width="42"/>
    <col collapsed="false" customWidth="true" hidden="false" outlineLevel="0" max="36" min="36" style="2" width="10.71"/>
    <col collapsed="false" customWidth="true" hidden="false" outlineLevel="0" max="37" min="37" style="2" width="37.95"/>
    <col collapsed="false" customWidth="false" hidden="false" outlineLevel="0" max="62" min="38" style="2" width="9.14"/>
    <col collapsed="false" customWidth="false" hidden="false" outlineLevel="0" max="16384" min="63" style="1" width="9.14"/>
  </cols>
  <sheetData>
    <row r="1" customFormat="false" ht="15.75" hidden="false" customHeight="true" outlineLevel="0" collapsed="false">
      <c r="M1" s="5" t="s">
        <v>0</v>
      </c>
      <c r="R1" s="6"/>
      <c r="S1" s="7"/>
      <c r="T1" s="7"/>
      <c r="U1" s="7"/>
      <c r="V1" s="7"/>
      <c r="W1" s="7"/>
      <c r="X1" s="7"/>
      <c r="Y1" s="7"/>
      <c r="Z1" s="4"/>
      <c r="AA1" s="7"/>
      <c r="AB1" s="7"/>
      <c r="AC1" s="7"/>
      <c r="AD1" s="7"/>
      <c r="AF1" s="2"/>
      <c r="BK1" s="2"/>
      <c r="BL1" s="2"/>
      <c r="BM1" s="2"/>
    </row>
    <row r="2" customFormat="false" ht="15.75" hidden="false" customHeight="true" outlineLevel="0" collapsed="false">
      <c r="M2" s="5"/>
      <c r="R2" s="6"/>
      <c r="S2" s="8" t="s">
        <v>1</v>
      </c>
      <c r="T2" s="9" t="s">
        <v>2</v>
      </c>
      <c r="U2" s="10" t="s">
        <v>3</v>
      </c>
      <c r="V2" s="11" t="s">
        <v>4</v>
      </c>
      <c r="W2" s="6" t="s">
        <v>5</v>
      </c>
      <c r="X2" s="7"/>
      <c r="Y2" s="7"/>
      <c r="Z2" s="4"/>
      <c r="AA2" s="7"/>
      <c r="AB2" s="7"/>
      <c r="AC2" s="7"/>
      <c r="AD2" s="7"/>
      <c r="AF2" s="2"/>
      <c r="BK2" s="2"/>
      <c r="BL2" s="2"/>
      <c r="BM2" s="2"/>
    </row>
    <row r="3" s="12" customFormat="true" ht="15.75" hidden="false" customHeight="true" outlineLevel="0" collapsed="false">
      <c r="B3" s="13"/>
      <c r="C3" s="13"/>
      <c r="D3" s="13"/>
      <c r="E3" s="13"/>
      <c r="F3" s="13"/>
      <c r="G3" s="14"/>
      <c r="H3" s="13"/>
      <c r="I3" s="13"/>
      <c r="J3" s="13"/>
      <c r="K3" s="13"/>
      <c r="L3" s="13"/>
      <c r="M3" s="15" t="s">
        <v>0</v>
      </c>
      <c r="N3" s="13"/>
      <c r="O3" s="13"/>
      <c r="P3" s="13"/>
      <c r="Q3" s="13"/>
      <c r="R3" s="16"/>
      <c r="S3" s="17"/>
      <c r="T3" s="17"/>
      <c r="U3" s="17"/>
      <c r="V3" s="17"/>
      <c r="W3" s="17"/>
      <c r="X3" s="17"/>
      <c r="Y3" s="17"/>
      <c r="Z3" s="18"/>
      <c r="AA3" s="17"/>
      <c r="AB3" s="17"/>
      <c r="AC3" s="17"/>
      <c r="AD3" s="17"/>
      <c r="AE3" s="13"/>
      <c r="AF3" s="13"/>
      <c r="AG3" s="13"/>
      <c r="AH3" s="13"/>
      <c r="AI3" s="13"/>
      <c r="AJ3" s="13"/>
      <c r="AK3" s="13"/>
      <c r="AL3" s="13"/>
      <c r="AM3" s="13"/>
      <c r="AN3" s="13"/>
      <c r="AO3" s="13"/>
      <c r="AP3" s="13"/>
      <c r="AQ3" s="13"/>
      <c r="AR3" s="13"/>
      <c r="AS3" s="13"/>
      <c r="AT3" s="13"/>
      <c r="AU3" s="13"/>
      <c r="AV3" s="13"/>
      <c r="AW3" s="13"/>
      <c r="AX3" s="13"/>
      <c r="AY3" s="13"/>
      <c r="AZ3" s="13"/>
      <c r="BA3" s="13"/>
      <c r="BB3" s="13"/>
      <c r="BC3" s="13"/>
      <c r="BD3" s="13"/>
      <c r="BE3" s="13"/>
      <c r="BF3" s="13"/>
      <c r="BG3" s="13"/>
      <c r="BH3" s="13"/>
      <c r="BI3" s="13"/>
      <c r="BJ3" s="13"/>
      <c r="BK3" s="13"/>
      <c r="BL3" s="13"/>
      <c r="BM3" s="13"/>
    </row>
    <row r="4" s="12" customFormat="true" ht="15.75" hidden="false" customHeight="true" outlineLevel="0" collapsed="false">
      <c r="B4" s="13"/>
      <c r="C4" s="13"/>
      <c r="D4" s="13"/>
      <c r="E4" s="13"/>
      <c r="F4" s="13"/>
      <c r="G4" s="14"/>
      <c r="H4" s="13"/>
      <c r="I4" s="13"/>
      <c r="J4" s="13"/>
      <c r="K4" s="13"/>
      <c r="L4" s="13"/>
      <c r="M4" s="15"/>
      <c r="N4" s="13"/>
      <c r="O4" s="13"/>
      <c r="P4" s="13"/>
      <c r="Q4" s="13"/>
      <c r="R4" s="16"/>
      <c r="S4" s="19" t="s">
        <v>1</v>
      </c>
      <c r="T4" s="20" t="s">
        <v>2</v>
      </c>
      <c r="U4" s="21" t="s">
        <v>3</v>
      </c>
      <c r="V4" s="22" t="s">
        <v>4</v>
      </c>
      <c r="W4" s="16" t="s">
        <v>5</v>
      </c>
      <c r="X4" s="17"/>
      <c r="Y4" s="17"/>
      <c r="Z4" s="18"/>
      <c r="AA4" s="17"/>
      <c r="AB4" s="17"/>
      <c r="AC4" s="17"/>
      <c r="AD4" s="17"/>
      <c r="AE4" s="13"/>
      <c r="AF4" s="13"/>
      <c r="AG4" s="13"/>
      <c r="AH4" s="13"/>
      <c r="AI4" s="13"/>
      <c r="AJ4" s="13"/>
      <c r="AK4" s="13"/>
      <c r="AL4" s="13"/>
      <c r="AM4" s="13"/>
      <c r="AN4" s="13"/>
      <c r="AO4" s="13"/>
      <c r="AP4" s="13"/>
      <c r="AQ4" s="13"/>
      <c r="AR4" s="13"/>
      <c r="AS4" s="13"/>
      <c r="AT4" s="13"/>
      <c r="AU4" s="13"/>
      <c r="AV4" s="13"/>
      <c r="AW4" s="13"/>
      <c r="AX4" s="13"/>
      <c r="AY4" s="13"/>
      <c r="AZ4" s="13"/>
      <c r="BA4" s="13"/>
      <c r="BB4" s="13"/>
      <c r="BC4" s="13"/>
      <c r="BD4" s="13"/>
      <c r="BE4" s="13"/>
      <c r="BF4" s="13"/>
      <c r="BG4" s="13"/>
      <c r="BH4" s="13"/>
      <c r="BI4" s="13"/>
      <c r="BJ4" s="13"/>
      <c r="BK4" s="13"/>
      <c r="BL4" s="13"/>
      <c r="BM4" s="13"/>
    </row>
    <row r="5" s="12" customFormat="true" ht="15.75" hidden="false" customHeight="true" outlineLevel="0" collapsed="false">
      <c r="B5" s="13"/>
      <c r="C5" s="13"/>
      <c r="D5" s="13"/>
      <c r="E5" s="13"/>
      <c r="F5" s="13"/>
      <c r="G5" s="14"/>
      <c r="H5" s="13"/>
      <c r="I5" s="13"/>
      <c r="J5" s="13"/>
      <c r="K5" s="13"/>
      <c r="L5" s="13"/>
      <c r="M5" s="15"/>
      <c r="N5" s="13"/>
      <c r="O5" s="13"/>
      <c r="P5" s="13"/>
      <c r="Q5" s="13"/>
      <c r="R5" s="16"/>
      <c r="S5" s="17"/>
      <c r="T5" s="17"/>
      <c r="U5" s="17"/>
      <c r="V5" s="17"/>
      <c r="W5" s="17"/>
      <c r="X5" s="17"/>
      <c r="Y5" s="17"/>
      <c r="Z5" s="18"/>
      <c r="AA5" s="17"/>
      <c r="AB5" s="23"/>
      <c r="AC5" s="23"/>
      <c r="AD5" s="23"/>
      <c r="AE5" s="13"/>
      <c r="AF5" s="13"/>
      <c r="AG5" s="13"/>
      <c r="AH5" s="13"/>
      <c r="AI5" s="13"/>
      <c r="AJ5" s="13"/>
      <c r="AK5" s="13"/>
      <c r="AL5" s="13"/>
      <c r="AM5" s="13"/>
      <c r="AN5" s="13"/>
      <c r="AO5" s="13"/>
      <c r="AP5" s="13"/>
      <c r="AQ5" s="13"/>
      <c r="AR5" s="13"/>
      <c r="AS5" s="13"/>
      <c r="AT5" s="13"/>
      <c r="AU5" s="13"/>
      <c r="AV5" s="13"/>
      <c r="AW5" s="13"/>
      <c r="AX5" s="13"/>
      <c r="AY5" s="13"/>
      <c r="AZ5" s="13"/>
      <c r="BA5" s="13"/>
      <c r="BB5" s="13"/>
      <c r="BC5" s="13"/>
      <c r="BD5" s="13"/>
      <c r="BE5" s="13"/>
      <c r="BF5" s="13"/>
      <c r="BG5" s="13"/>
      <c r="BH5" s="13"/>
      <c r="BI5" s="13"/>
      <c r="BJ5" s="13"/>
      <c r="BK5" s="13"/>
      <c r="BL5" s="13"/>
      <c r="BM5" s="13"/>
    </row>
    <row r="6" s="12" customFormat="true" ht="15.75" hidden="false" customHeight="true" outlineLevel="0" collapsed="false">
      <c r="B6" s="13"/>
      <c r="C6" s="13"/>
      <c r="D6" s="13"/>
      <c r="E6" s="13"/>
      <c r="F6" s="13"/>
      <c r="G6" s="14"/>
      <c r="H6" s="13"/>
      <c r="I6" s="24" t="s">
        <v>6</v>
      </c>
      <c r="J6" s="24"/>
      <c r="K6" s="24"/>
      <c r="L6" s="24"/>
      <c r="M6" s="24"/>
      <c r="N6" s="24"/>
      <c r="O6" s="24"/>
      <c r="P6" s="24"/>
      <c r="Q6" s="25" t="s">
        <v>7</v>
      </c>
      <c r="R6" s="25"/>
      <c r="S6" s="25"/>
      <c r="T6" s="25"/>
      <c r="U6" s="25"/>
      <c r="V6" s="25"/>
      <c r="W6" s="25"/>
      <c r="X6" s="26"/>
      <c r="Y6" s="26"/>
      <c r="Z6" s="13"/>
      <c r="AA6" s="26"/>
      <c r="AB6" s="13"/>
      <c r="AC6" s="13"/>
      <c r="AD6" s="13"/>
      <c r="AE6" s="13"/>
      <c r="AF6" s="13"/>
      <c r="AG6" s="13"/>
      <c r="AH6" s="13"/>
      <c r="AI6" s="13"/>
      <c r="AJ6" s="13"/>
      <c r="AK6" s="13"/>
      <c r="AL6" s="13"/>
      <c r="AM6" s="13"/>
      <c r="AN6" s="13"/>
      <c r="AO6" s="13"/>
      <c r="AP6" s="13"/>
      <c r="AQ6" s="13"/>
      <c r="AR6" s="13"/>
      <c r="AS6" s="13"/>
      <c r="AT6" s="13"/>
      <c r="AU6" s="13"/>
      <c r="AV6" s="13"/>
      <c r="AW6" s="13"/>
      <c r="AX6" s="13"/>
      <c r="AY6" s="13"/>
      <c r="AZ6" s="13"/>
      <c r="BA6" s="13"/>
      <c r="BB6" s="13"/>
      <c r="BC6" s="13"/>
      <c r="BD6" s="13"/>
      <c r="BE6" s="13"/>
      <c r="BF6" s="13"/>
      <c r="BG6" s="13"/>
      <c r="BH6" s="13"/>
      <c r="BI6" s="13"/>
      <c r="BJ6" s="13"/>
      <c r="BK6" s="13"/>
      <c r="BL6" s="13"/>
      <c r="BM6" s="13"/>
    </row>
    <row r="7" s="27" customFormat="true" ht="15.75" hidden="false" customHeight="true" outlineLevel="0" collapsed="false">
      <c r="B7" s="28"/>
      <c r="C7" s="28"/>
      <c r="D7" s="28"/>
      <c r="E7" s="28"/>
      <c r="F7" s="28"/>
      <c r="G7" s="29"/>
      <c r="H7" s="28"/>
      <c r="I7" s="30" t="s">
        <v>8</v>
      </c>
      <c r="J7" s="30"/>
      <c r="K7" s="30"/>
      <c r="L7" s="30"/>
      <c r="M7" s="31" t="s">
        <v>9</v>
      </c>
      <c r="N7" s="31"/>
      <c r="O7" s="28"/>
      <c r="P7" s="32"/>
      <c r="Q7" s="33"/>
      <c r="R7" s="30" t="s">
        <v>8</v>
      </c>
      <c r="S7" s="30"/>
      <c r="T7" s="31"/>
      <c r="U7" s="31"/>
      <c r="V7" s="28"/>
      <c r="W7" s="32"/>
      <c r="X7" s="28"/>
      <c r="Y7" s="28"/>
      <c r="Z7" s="28"/>
      <c r="AA7" s="28"/>
      <c r="AB7" s="34" t="s">
        <v>10</v>
      </c>
      <c r="AC7" s="34"/>
      <c r="AD7" s="34" t="s">
        <v>11</v>
      </c>
      <c r="AE7" s="34"/>
      <c r="AF7" s="35" t="s">
        <v>8</v>
      </c>
      <c r="AG7" s="36" t="s">
        <v>9</v>
      </c>
      <c r="AH7" s="37" t="s">
        <v>12</v>
      </c>
      <c r="AI7" s="37"/>
      <c r="AJ7" s="37"/>
      <c r="AK7" s="37"/>
      <c r="AL7" s="28"/>
      <c r="AM7" s="28"/>
      <c r="AN7" s="28"/>
      <c r="AO7" s="28"/>
      <c r="AP7" s="28"/>
      <c r="AQ7" s="28"/>
      <c r="AR7" s="28"/>
      <c r="AS7" s="28"/>
      <c r="AT7" s="28"/>
      <c r="AU7" s="28"/>
      <c r="AV7" s="28"/>
      <c r="AW7" s="28"/>
      <c r="AX7" s="28"/>
      <c r="AY7" s="28"/>
      <c r="AZ7" s="28"/>
      <c r="BA7" s="28"/>
      <c r="BB7" s="28"/>
      <c r="BC7" s="28"/>
      <c r="BD7" s="28"/>
      <c r="BE7" s="28"/>
      <c r="BF7" s="28"/>
      <c r="BG7" s="28"/>
      <c r="BH7" s="28"/>
      <c r="BI7" s="28"/>
      <c r="BJ7" s="28"/>
    </row>
    <row r="8" s="48" customFormat="true" ht="39" hidden="false" customHeight="true" outlineLevel="0" collapsed="false">
      <c r="A8" s="38" t="s">
        <v>13</v>
      </c>
      <c r="B8" s="38" t="s">
        <v>14</v>
      </c>
      <c r="C8" s="38" t="s">
        <v>15</v>
      </c>
      <c r="D8" s="38" t="s">
        <v>16</v>
      </c>
      <c r="E8" s="38" t="s">
        <v>17</v>
      </c>
      <c r="F8" s="38" t="s">
        <v>18</v>
      </c>
      <c r="G8" s="39" t="s">
        <v>19</v>
      </c>
      <c r="H8" s="33" t="s">
        <v>20</v>
      </c>
      <c r="I8" s="33" t="s">
        <v>21</v>
      </c>
      <c r="J8" s="33" t="s">
        <v>22</v>
      </c>
      <c r="K8" s="33" t="s">
        <v>23</v>
      </c>
      <c r="L8" s="33" t="s">
        <v>24</v>
      </c>
      <c r="M8" s="40" t="s">
        <v>25</v>
      </c>
      <c r="N8" s="40" t="s">
        <v>26</v>
      </c>
      <c r="O8" s="41" t="s">
        <v>27</v>
      </c>
      <c r="P8" s="41" t="s">
        <v>28</v>
      </c>
      <c r="Q8" s="33" t="s">
        <v>29</v>
      </c>
      <c r="R8" s="33" t="s">
        <v>30</v>
      </c>
      <c r="S8" s="33" t="s">
        <v>31</v>
      </c>
      <c r="T8" s="40" t="s">
        <v>25</v>
      </c>
      <c r="U8" s="40" t="s">
        <v>32</v>
      </c>
      <c r="V8" s="42" t="s">
        <v>33</v>
      </c>
      <c r="W8" s="42" t="s">
        <v>34</v>
      </c>
      <c r="X8" s="38" t="s">
        <v>35</v>
      </c>
      <c r="Y8" s="38" t="s">
        <v>36</v>
      </c>
      <c r="Z8" s="43" t="s">
        <v>37</v>
      </c>
      <c r="AA8" s="43" t="s">
        <v>38</v>
      </c>
      <c r="AB8" s="44" t="s">
        <v>39</v>
      </c>
      <c r="AC8" s="44" t="s">
        <v>40</v>
      </c>
      <c r="AD8" s="44" t="s">
        <v>39</v>
      </c>
      <c r="AE8" s="44" t="s">
        <v>40</v>
      </c>
      <c r="AF8" s="45" t="s">
        <v>41</v>
      </c>
      <c r="AG8" s="46" t="s">
        <v>42</v>
      </c>
      <c r="AH8" s="43" t="s">
        <v>43</v>
      </c>
      <c r="AI8" s="43" t="s">
        <v>44</v>
      </c>
      <c r="AJ8" s="43" t="s">
        <v>45</v>
      </c>
      <c r="AK8" s="43" t="s">
        <v>46</v>
      </c>
      <c r="AL8" s="47"/>
      <c r="AM8" s="47"/>
      <c r="AN8" s="47"/>
      <c r="AO8" s="47"/>
      <c r="AP8" s="47"/>
      <c r="AQ8" s="47"/>
      <c r="AR8" s="47"/>
      <c r="AS8" s="47"/>
      <c r="AT8" s="47"/>
      <c r="AU8" s="47"/>
      <c r="AV8" s="47"/>
      <c r="AW8" s="47"/>
      <c r="AX8" s="47"/>
      <c r="AY8" s="47"/>
      <c r="AZ8" s="47"/>
      <c r="BA8" s="47"/>
      <c r="BB8" s="47"/>
      <c r="BC8" s="47"/>
      <c r="BD8" s="47"/>
      <c r="BE8" s="47"/>
      <c r="BF8" s="47"/>
      <c r="BG8" s="47"/>
      <c r="BH8" s="47"/>
      <c r="BI8" s="47"/>
      <c r="BJ8" s="47"/>
    </row>
    <row r="9" s="48" customFormat="true" ht="102" hidden="false" customHeight="true" outlineLevel="0" collapsed="false">
      <c r="A9" s="49" t="s">
        <v>47</v>
      </c>
      <c r="B9" s="49" t="s">
        <v>48</v>
      </c>
      <c r="C9" s="49" t="s">
        <v>49</v>
      </c>
      <c r="D9" s="49" t="s">
        <v>50</v>
      </c>
      <c r="E9" s="49" t="s">
        <v>51</v>
      </c>
      <c r="F9" s="50"/>
      <c r="G9" s="51" t="n">
        <v>1210</v>
      </c>
      <c r="H9" s="52" t="s">
        <v>52</v>
      </c>
      <c r="I9" s="49" t="n">
        <v>0.4</v>
      </c>
      <c r="J9" s="49"/>
      <c r="K9" s="49" t="s">
        <v>49</v>
      </c>
      <c r="L9" s="49" t="s">
        <v>53</v>
      </c>
      <c r="M9" s="49"/>
      <c r="N9" s="49"/>
      <c r="O9" s="49" t="s">
        <v>53</v>
      </c>
      <c r="P9" s="49" t="s">
        <v>53</v>
      </c>
      <c r="Q9" s="49" t="s">
        <v>53</v>
      </c>
      <c r="R9" s="49" t="s">
        <v>53</v>
      </c>
      <c r="S9" s="49" t="s">
        <v>53</v>
      </c>
      <c r="T9" s="49"/>
      <c r="U9" s="49"/>
      <c r="V9" s="53" t="s">
        <v>54</v>
      </c>
      <c r="W9" s="54" t="s">
        <v>55</v>
      </c>
      <c r="X9" s="49"/>
      <c r="Y9" s="49"/>
      <c r="Z9" s="49"/>
      <c r="AA9" s="49"/>
      <c r="AB9" s="49" t="s">
        <v>56</v>
      </c>
      <c r="AC9" s="49" t="s">
        <v>57</v>
      </c>
      <c r="AD9" s="49" t="s">
        <v>58</v>
      </c>
      <c r="AE9" s="49" t="s">
        <v>59</v>
      </c>
      <c r="AF9" s="49" t="s">
        <v>60</v>
      </c>
      <c r="AG9" s="49"/>
      <c r="AH9" s="49" t="s">
        <v>61</v>
      </c>
      <c r="AI9" s="49" t="s">
        <v>62</v>
      </c>
      <c r="AJ9" s="49" t="s">
        <v>63</v>
      </c>
      <c r="AK9" s="49" t="s">
        <v>64</v>
      </c>
      <c r="AL9" s="47"/>
      <c r="AM9" s="47"/>
      <c r="AN9" s="47"/>
      <c r="AO9" s="47"/>
      <c r="AP9" s="47"/>
      <c r="AQ9" s="47"/>
      <c r="AR9" s="47"/>
      <c r="AS9" s="47"/>
      <c r="AT9" s="47"/>
      <c r="AU9" s="47"/>
      <c r="AV9" s="47"/>
      <c r="AW9" s="47"/>
      <c r="AX9" s="47"/>
      <c r="AY9" s="47"/>
      <c r="AZ9" s="47"/>
      <c r="BA9" s="47"/>
      <c r="BB9" s="47"/>
      <c r="BC9" s="47"/>
      <c r="BD9" s="47"/>
      <c r="BE9" s="47"/>
      <c r="BF9" s="47"/>
      <c r="BG9" s="47"/>
      <c r="BH9" s="47"/>
      <c r="BI9" s="47"/>
      <c r="BJ9" s="47"/>
    </row>
    <row r="10" s="55" customFormat="true" ht="70.35" hidden="false" customHeight="false" outlineLevel="0" collapsed="false">
      <c r="A10" s="49" t="s">
        <v>47</v>
      </c>
      <c r="B10" s="49" t="s">
        <v>48</v>
      </c>
      <c r="C10" s="49" t="s">
        <v>49</v>
      </c>
      <c r="D10" s="49" t="s">
        <v>50</v>
      </c>
      <c r="E10" s="49" t="s">
        <v>51</v>
      </c>
      <c r="F10" s="49" t="s">
        <v>65</v>
      </c>
      <c r="G10" s="51" t="n">
        <v>1240</v>
      </c>
      <c r="H10" s="49" t="s">
        <v>66</v>
      </c>
      <c r="I10" s="49" t="n">
        <v>2.87</v>
      </c>
      <c r="J10" s="49"/>
      <c r="K10" s="49" t="s">
        <v>49</v>
      </c>
      <c r="L10" s="49" t="s">
        <v>53</v>
      </c>
      <c r="M10" s="49"/>
      <c r="N10" s="49"/>
      <c r="O10" s="49" t="s">
        <v>49</v>
      </c>
      <c r="P10" s="49" t="s">
        <v>49</v>
      </c>
      <c r="Q10" s="49" t="s">
        <v>67</v>
      </c>
      <c r="R10" s="49" t="s">
        <v>54</v>
      </c>
      <c r="S10" s="49" t="s">
        <v>67</v>
      </c>
      <c r="T10" s="49"/>
      <c r="U10" s="49"/>
      <c r="V10" s="53" t="s">
        <v>54</v>
      </c>
      <c r="W10" s="54" t="s">
        <v>55</v>
      </c>
      <c r="X10" s="49"/>
      <c r="Y10" s="49"/>
      <c r="Z10" s="49" t="n">
        <v>4</v>
      </c>
      <c r="AA10" s="49" t="s">
        <v>68</v>
      </c>
      <c r="AB10" s="49" t="s">
        <v>69</v>
      </c>
      <c r="AC10" s="49" t="s">
        <v>57</v>
      </c>
      <c r="AD10" s="49" t="s">
        <v>58</v>
      </c>
      <c r="AE10" s="49" t="s">
        <v>59</v>
      </c>
      <c r="AF10" s="49" t="s">
        <v>60</v>
      </c>
      <c r="AG10" s="49"/>
      <c r="AH10" s="49" t="s">
        <v>61</v>
      </c>
      <c r="AI10" s="52" t="s">
        <v>70</v>
      </c>
      <c r="AJ10" s="49" t="s">
        <v>71</v>
      </c>
      <c r="AK10" s="49" t="s">
        <v>72</v>
      </c>
    </row>
    <row r="11" s="55" customFormat="true" ht="129.75" hidden="false" customHeight="true" outlineLevel="0" collapsed="false">
      <c r="A11" s="49" t="s">
        <v>47</v>
      </c>
      <c r="B11" s="49" t="s">
        <v>48</v>
      </c>
      <c r="C11" s="49" t="s">
        <v>49</v>
      </c>
      <c r="D11" s="49" t="s">
        <v>50</v>
      </c>
      <c r="E11" s="49" t="s">
        <v>51</v>
      </c>
      <c r="F11" s="49" t="s">
        <v>65</v>
      </c>
      <c r="G11" s="51" t="s">
        <v>73</v>
      </c>
      <c r="H11" s="52" t="s">
        <v>74</v>
      </c>
      <c r="I11" s="49" t="n">
        <v>0.1</v>
      </c>
      <c r="J11" s="49"/>
      <c r="K11" s="49" t="s">
        <v>49</v>
      </c>
      <c r="L11" s="49" t="s">
        <v>53</v>
      </c>
      <c r="M11" s="49"/>
      <c r="N11" s="49"/>
      <c r="O11" s="49" t="s">
        <v>49</v>
      </c>
      <c r="P11" s="49" t="s">
        <v>49</v>
      </c>
      <c r="Q11" s="49" t="s">
        <v>75</v>
      </c>
      <c r="R11" s="49" t="s">
        <v>67</v>
      </c>
      <c r="S11" s="49" t="s">
        <v>67</v>
      </c>
      <c r="T11" s="49"/>
      <c r="U11" s="49"/>
      <c r="V11" s="53" t="s">
        <v>75</v>
      </c>
      <c r="W11" s="56" t="s">
        <v>76</v>
      </c>
      <c r="X11" s="49"/>
      <c r="Y11" s="49"/>
      <c r="Z11" s="49" t="n">
        <v>2</v>
      </c>
      <c r="AA11" s="49" t="s">
        <v>68</v>
      </c>
      <c r="AB11" s="52" t="s">
        <v>77</v>
      </c>
      <c r="AC11" s="52" t="s">
        <v>78</v>
      </c>
      <c r="AD11" s="52" t="s">
        <v>79</v>
      </c>
      <c r="AE11" s="52" t="s">
        <v>80</v>
      </c>
      <c r="AF11" s="52" t="s">
        <v>81</v>
      </c>
      <c r="AG11" s="52"/>
      <c r="AH11" s="52" t="s">
        <v>82</v>
      </c>
      <c r="AI11" s="52" t="s">
        <v>70</v>
      </c>
      <c r="AJ11" s="49" t="s">
        <v>71</v>
      </c>
      <c r="AK11" s="57" t="s">
        <v>83</v>
      </c>
    </row>
    <row r="12" s="62" customFormat="true" ht="66" hidden="false" customHeight="true" outlineLevel="0" collapsed="false">
      <c r="A12" s="58" t="s">
        <v>47</v>
      </c>
      <c r="B12" s="58" t="s">
        <v>48</v>
      </c>
      <c r="C12" s="58" t="s">
        <v>49</v>
      </c>
      <c r="D12" s="58" t="s">
        <v>84</v>
      </c>
      <c r="E12" s="58" t="s">
        <v>85</v>
      </c>
      <c r="F12" s="58" t="s">
        <v>65</v>
      </c>
      <c r="G12" s="59" t="n">
        <v>3260</v>
      </c>
      <c r="H12" s="60" t="s">
        <v>86</v>
      </c>
      <c r="I12" s="58" t="n">
        <v>0.1</v>
      </c>
      <c r="J12" s="58"/>
      <c r="K12" s="58" t="s">
        <v>53</v>
      </c>
      <c r="L12" s="58" t="s">
        <v>53</v>
      </c>
      <c r="M12" s="58"/>
      <c r="N12" s="58"/>
      <c r="O12" s="58"/>
      <c r="P12" s="58"/>
      <c r="Q12" s="61" t="s">
        <v>75</v>
      </c>
      <c r="R12" s="61" t="s">
        <v>54</v>
      </c>
      <c r="S12" s="61" t="s">
        <v>54</v>
      </c>
      <c r="T12" s="61"/>
      <c r="U12" s="61"/>
      <c r="V12" s="53" t="s">
        <v>75</v>
      </c>
      <c r="W12" s="56" t="s">
        <v>76</v>
      </c>
      <c r="X12" s="58"/>
      <c r="Y12" s="58"/>
      <c r="Z12" s="58" t="n">
        <v>2</v>
      </c>
      <c r="AA12" s="61" t="s">
        <v>87</v>
      </c>
      <c r="AB12" s="60" t="s">
        <v>88</v>
      </c>
      <c r="AC12" s="60" t="s">
        <v>89</v>
      </c>
      <c r="AD12" s="58" t="s">
        <v>79</v>
      </c>
      <c r="AE12" s="60" t="s">
        <v>90</v>
      </c>
      <c r="AF12" s="58" t="s">
        <v>91</v>
      </c>
      <c r="AG12" s="58"/>
      <c r="AH12" s="58" t="s">
        <v>82</v>
      </c>
      <c r="AI12" s="57" t="s">
        <v>70</v>
      </c>
      <c r="AJ12" s="58" t="s">
        <v>71</v>
      </c>
      <c r="AK12" s="57" t="s">
        <v>92</v>
      </c>
    </row>
    <row r="13" s="55" customFormat="true" ht="82.05" hidden="false" customHeight="false" outlineLevel="0" collapsed="false">
      <c r="A13" s="49" t="s">
        <v>47</v>
      </c>
      <c r="B13" s="49" t="s">
        <v>48</v>
      </c>
      <c r="C13" s="49" t="s">
        <v>49</v>
      </c>
      <c r="D13" s="49" t="s">
        <v>50</v>
      </c>
      <c r="E13" s="49" t="s">
        <v>51</v>
      </c>
      <c r="F13" s="49" t="s">
        <v>65</v>
      </c>
      <c r="G13" s="51" t="s">
        <v>93</v>
      </c>
      <c r="H13" s="49" t="s">
        <v>94</v>
      </c>
      <c r="I13" s="49" t="n">
        <v>0.42</v>
      </c>
      <c r="J13" s="49"/>
      <c r="K13" s="49" t="s">
        <v>49</v>
      </c>
      <c r="L13" s="49" t="s">
        <v>49</v>
      </c>
      <c r="M13" s="49"/>
      <c r="N13" s="49"/>
      <c r="O13" s="49" t="s">
        <v>49</v>
      </c>
      <c r="P13" s="49" t="s">
        <v>49</v>
      </c>
      <c r="Q13" s="49" t="s">
        <v>75</v>
      </c>
      <c r="R13" s="49" t="s">
        <v>54</v>
      </c>
      <c r="S13" s="49" t="s">
        <v>54</v>
      </c>
      <c r="T13" s="49"/>
      <c r="U13" s="49"/>
      <c r="V13" s="53" t="s">
        <v>75</v>
      </c>
      <c r="W13" s="56" t="s">
        <v>95</v>
      </c>
      <c r="X13" s="49"/>
      <c r="Y13" s="49"/>
      <c r="Z13" s="49" t="n">
        <v>1</v>
      </c>
      <c r="AA13" s="49" t="s">
        <v>68</v>
      </c>
      <c r="AB13" s="52" t="s">
        <v>88</v>
      </c>
      <c r="AC13" s="52" t="s">
        <v>89</v>
      </c>
      <c r="AD13" s="52" t="s">
        <v>79</v>
      </c>
      <c r="AE13" s="52" t="s">
        <v>80</v>
      </c>
      <c r="AF13" s="58" t="s">
        <v>91</v>
      </c>
      <c r="AG13" s="58"/>
      <c r="AH13" s="58" t="s">
        <v>82</v>
      </c>
      <c r="AI13" s="57" t="s">
        <v>70</v>
      </c>
      <c r="AJ13" s="63" t="s">
        <v>71</v>
      </c>
      <c r="AK13" s="57" t="s">
        <v>92</v>
      </c>
    </row>
    <row r="14" s="55" customFormat="true" ht="46.25" hidden="false" customHeight="false" outlineLevel="0" collapsed="false">
      <c r="A14" s="49" t="s">
        <v>47</v>
      </c>
      <c r="B14" s="49" t="s">
        <v>48</v>
      </c>
      <c r="C14" s="49" t="s">
        <v>49</v>
      </c>
      <c r="D14" s="49" t="s">
        <v>50</v>
      </c>
      <c r="E14" s="49" t="s">
        <v>51</v>
      </c>
      <c r="F14" s="49" t="s">
        <v>65</v>
      </c>
      <c r="G14" s="51" t="s">
        <v>96</v>
      </c>
      <c r="H14" s="49" t="s">
        <v>97</v>
      </c>
      <c r="I14" s="49" t="n">
        <v>10.11</v>
      </c>
      <c r="J14" s="49"/>
      <c r="K14" s="49" t="s">
        <v>49</v>
      </c>
      <c r="L14" s="49" t="s">
        <v>49</v>
      </c>
      <c r="M14" s="49"/>
      <c r="N14" s="49"/>
      <c r="O14" s="49" t="s">
        <v>49</v>
      </c>
      <c r="P14" s="49" t="s">
        <v>49</v>
      </c>
      <c r="Q14" s="49" t="s">
        <v>98</v>
      </c>
      <c r="R14" s="49" t="s">
        <v>54</v>
      </c>
      <c r="S14" s="49" t="s">
        <v>98</v>
      </c>
      <c r="T14" s="49"/>
      <c r="U14" s="49"/>
      <c r="V14" s="49" t="s">
        <v>54</v>
      </c>
      <c r="W14" s="54" t="s">
        <v>99</v>
      </c>
      <c r="X14" s="49"/>
      <c r="Y14" s="49"/>
      <c r="Z14" s="49" t="n">
        <v>3</v>
      </c>
      <c r="AA14" s="49" t="s">
        <v>68</v>
      </c>
      <c r="AB14" s="60" t="s">
        <v>88</v>
      </c>
      <c r="AC14" s="60" t="s">
        <v>89</v>
      </c>
      <c r="AD14" s="52" t="s">
        <v>79</v>
      </c>
      <c r="AE14" s="52" t="s">
        <v>80</v>
      </c>
      <c r="AF14" s="49"/>
      <c r="AG14" s="49"/>
      <c r="AH14" s="52" t="s">
        <v>61</v>
      </c>
      <c r="AI14" s="52" t="s">
        <v>62</v>
      </c>
      <c r="AJ14" s="49" t="s">
        <v>63</v>
      </c>
      <c r="AK14" s="52" t="s">
        <v>100</v>
      </c>
    </row>
    <row r="15" s="55" customFormat="true" ht="118.5" hidden="false" customHeight="true" outlineLevel="0" collapsed="false">
      <c r="A15" s="49" t="s">
        <v>47</v>
      </c>
      <c r="B15" s="49" t="s">
        <v>48</v>
      </c>
      <c r="C15" s="49" t="s">
        <v>49</v>
      </c>
      <c r="D15" s="49" t="s">
        <v>50</v>
      </c>
      <c r="E15" s="49" t="s">
        <v>51</v>
      </c>
      <c r="F15" s="49" t="s">
        <v>65</v>
      </c>
      <c r="G15" s="51" t="s">
        <v>101</v>
      </c>
      <c r="H15" s="49" t="s">
        <v>102</v>
      </c>
      <c r="I15" s="49" t="n">
        <v>244.06</v>
      </c>
      <c r="J15" s="49"/>
      <c r="K15" s="49" t="s">
        <v>49</v>
      </c>
      <c r="L15" s="49" t="s">
        <v>53</v>
      </c>
      <c r="M15" s="49"/>
      <c r="N15" s="49"/>
      <c r="O15" s="49" t="s">
        <v>49</v>
      </c>
      <c r="P15" s="49" t="s">
        <v>49</v>
      </c>
      <c r="Q15" s="49" t="s">
        <v>67</v>
      </c>
      <c r="R15" s="49" t="s">
        <v>54</v>
      </c>
      <c r="S15" s="49" t="s">
        <v>67</v>
      </c>
      <c r="T15" s="49"/>
      <c r="U15" s="49"/>
      <c r="V15" s="49" t="s">
        <v>67</v>
      </c>
      <c r="W15" s="54" t="s">
        <v>55</v>
      </c>
      <c r="X15" s="49"/>
      <c r="Y15" s="49"/>
      <c r="Z15" s="49" t="n">
        <v>4</v>
      </c>
      <c r="AA15" s="49" t="s">
        <v>68</v>
      </c>
      <c r="AB15" s="52" t="s">
        <v>103</v>
      </c>
      <c r="AC15" s="52" t="s">
        <v>104</v>
      </c>
      <c r="AD15" s="52" t="s">
        <v>105</v>
      </c>
      <c r="AE15" s="52" t="s">
        <v>106</v>
      </c>
      <c r="AF15" s="52" t="s">
        <v>91</v>
      </c>
      <c r="AG15" s="52"/>
      <c r="AH15" s="52" t="s">
        <v>61</v>
      </c>
      <c r="AI15" s="52" t="s">
        <v>62</v>
      </c>
      <c r="AJ15" s="52" t="s">
        <v>63</v>
      </c>
      <c r="AK15" s="52" t="s">
        <v>100</v>
      </c>
    </row>
    <row r="16" s="55" customFormat="true" ht="58.6" hidden="false" customHeight="false" outlineLevel="0" collapsed="false">
      <c r="A16" s="49" t="s">
        <v>47</v>
      </c>
      <c r="B16" s="49" t="s">
        <v>48</v>
      </c>
      <c r="C16" s="49" t="s">
        <v>49</v>
      </c>
      <c r="D16" s="49" t="s">
        <v>50</v>
      </c>
      <c r="E16" s="49" t="s">
        <v>51</v>
      </c>
      <c r="F16" s="49" t="s">
        <v>65</v>
      </c>
      <c r="G16" s="51" t="s">
        <v>107</v>
      </c>
      <c r="H16" s="52" t="s">
        <v>108</v>
      </c>
      <c r="I16" s="49" t="n">
        <v>160.06</v>
      </c>
      <c r="J16" s="49"/>
      <c r="K16" s="49" t="s">
        <v>109</v>
      </c>
      <c r="L16" s="49" t="s">
        <v>49</v>
      </c>
      <c r="M16" s="49"/>
      <c r="N16" s="49"/>
      <c r="O16" s="49" t="s">
        <v>49</v>
      </c>
      <c r="P16" s="49" t="s">
        <v>49</v>
      </c>
      <c r="Q16" s="49" t="s">
        <v>54</v>
      </c>
      <c r="R16" s="49" t="s">
        <v>54</v>
      </c>
      <c r="S16" s="49" t="s">
        <v>98</v>
      </c>
      <c r="T16" s="49"/>
      <c r="U16" s="49"/>
      <c r="V16" s="49" t="s">
        <v>67</v>
      </c>
      <c r="W16" s="54" t="s">
        <v>55</v>
      </c>
      <c r="X16" s="64" t="s">
        <v>110</v>
      </c>
      <c r="Y16" s="64" t="s">
        <v>110</v>
      </c>
      <c r="Z16" s="49" t="n">
        <v>3</v>
      </c>
      <c r="AA16" s="49" t="s">
        <v>68</v>
      </c>
      <c r="AB16" s="52" t="s">
        <v>111</v>
      </c>
      <c r="AC16" s="52" t="s">
        <v>112</v>
      </c>
      <c r="AD16" s="52" t="s">
        <v>113</v>
      </c>
      <c r="AE16" s="52" t="s">
        <v>114</v>
      </c>
      <c r="AF16" s="52" t="s">
        <v>91</v>
      </c>
      <c r="AG16" s="52"/>
      <c r="AH16" s="52" t="s">
        <v>61</v>
      </c>
      <c r="AI16" s="52" t="s">
        <v>62</v>
      </c>
      <c r="AJ16" s="52" t="s">
        <v>71</v>
      </c>
      <c r="AK16" s="52" t="s">
        <v>92</v>
      </c>
    </row>
    <row r="17" s="55" customFormat="true" ht="46.9" hidden="false" customHeight="false" outlineLevel="0" collapsed="false">
      <c r="A17" s="49" t="s">
        <v>47</v>
      </c>
      <c r="B17" s="49" t="s">
        <v>48</v>
      </c>
      <c r="C17" s="49" t="s">
        <v>49</v>
      </c>
      <c r="D17" s="49" t="s">
        <v>50</v>
      </c>
      <c r="E17" s="49" t="s">
        <v>51</v>
      </c>
      <c r="F17" s="49" t="s">
        <v>65</v>
      </c>
      <c r="G17" s="51" t="s">
        <v>115</v>
      </c>
      <c r="H17" s="49" t="s">
        <v>116</v>
      </c>
      <c r="I17" s="49" t="n">
        <v>589.62</v>
      </c>
      <c r="J17" s="49"/>
      <c r="K17" s="49" t="s">
        <v>49</v>
      </c>
      <c r="L17" s="49" t="s">
        <v>53</v>
      </c>
      <c r="M17" s="49"/>
      <c r="N17" s="49"/>
      <c r="O17" s="49" t="s">
        <v>49</v>
      </c>
      <c r="P17" s="49" t="s">
        <v>49</v>
      </c>
      <c r="Q17" s="49" t="s">
        <v>67</v>
      </c>
      <c r="R17" s="49" t="s">
        <v>75</v>
      </c>
      <c r="S17" s="49" t="s">
        <v>54</v>
      </c>
      <c r="T17" s="49"/>
      <c r="U17" s="49"/>
      <c r="V17" s="49" t="s">
        <v>75</v>
      </c>
      <c r="W17" s="56" t="s">
        <v>76</v>
      </c>
      <c r="X17" s="49"/>
      <c r="Y17" s="49"/>
      <c r="Z17" s="49" t="n">
        <v>2</v>
      </c>
      <c r="AA17" s="49" t="s">
        <v>68</v>
      </c>
      <c r="AB17" s="52" t="s">
        <v>117</v>
      </c>
      <c r="AC17" s="52" t="s">
        <v>118</v>
      </c>
      <c r="AD17" s="52" t="s">
        <v>113</v>
      </c>
      <c r="AE17" s="52" t="s">
        <v>114</v>
      </c>
      <c r="AF17" s="52" t="s">
        <v>91</v>
      </c>
      <c r="AG17" s="52"/>
      <c r="AH17" s="52" t="s">
        <v>61</v>
      </c>
      <c r="AI17" s="52" t="s">
        <v>62</v>
      </c>
      <c r="AJ17" s="52" t="s">
        <v>63</v>
      </c>
      <c r="AK17" s="52" t="s">
        <v>100</v>
      </c>
    </row>
    <row r="18" s="55" customFormat="true" ht="70.35" hidden="false" customHeight="false" outlineLevel="0" collapsed="false">
      <c r="A18" s="49" t="s">
        <v>47</v>
      </c>
      <c r="B18" s="49" t="s">
        <v>48</v>
      </c>
      <c r="C18" s="49" t="s">
        <v>49</v>
      </c>
      <c r="D18" s="49" t="s">
        <v>50</v>
      </c>
      <c r="E18" s="49" t="s">
        <v>51</v>
      </c>
      <c r="F18" s="49" t="s">
        <v>65</v>
      </c>
      <c r="G18" s="51" t="s">
        <v>119</v>
      </c>
      <c r="H18" s="49" t="s">
        <v>120</v>
      </c>
      <c r="I18" s="49" t="n">
        <v>0.1</v>
      </c>
      <c r="J18" s="49"/>
      <c r="K18" s="49" t="s">
        <v>109</v>
      </c>
      <c r="L18" s="49" t="s">
        <v>53</v>
      </c>
      <c r="M18" s="49"/>
      <c r="N18" s="49"/>
      <c r="O18" s="49" t="s">
        <v>109</v>
      </c>
      <c r="P18" s="49" t="s">
        <v>109</v>
      </c>
      <c r="Q18" s="49" t="s">
        <v>67</v>
      </c>
      <c r="R18" s="49" t="s">
        <v>67</v>
      </c>
      <c r="S18" s="49" t="s">
        <v>54</v>
      </c>
      <c r="T18" s="49"/>
      <c r="U18" s="49"/>
      <c r="V18" s="49" t="s">
        <v>54</v>
      </c>
      <c r="W18" s="54" t="s">
        <v>55</v>
      </c>
      <c r="X18" s="49"/>
      <c r="Y18" s="49"/>
      <c r="Z18" s="49" t="n">
        <v>4</v>
      </c>
      <c r="AA18" s="49"/>
      <c r="AB18" s="65" t="s">
        <v>121</v>
      </c>
      <c r="AC18" s="65" t="s">
        <v>122</v>
      </c>
      <c r="AD18" s="65" t="s">
        <v>123</v>
      </c>
      <c r="AE18" s="65" t="s">
        <v>124</v>
      </c>
      <c r="AF18" s="66" t="s">
        <v>60</v>
      </c>
      <c r="AG18" s="67"/>
      <c r="AH18" s="52" t="s">
        <v>82</v>
      </c>
      <c r="AI18" s="52" t="s">
        <v>70</v>
      </c>
      <c r="AJ18" s="68" t="s">
        <v>71</v>
      </c>
      <c r="AK18" s="52" t="s">
        <v>125</v>
      </c>
    </row>
    <row r="19" s="55" customFormat="true" ht="58.6" hidden="false" customHeight="false" outlineLevel="0" collapsed="false">
      <c r="A19" s="49" t="s">
        <v>47</v>
      </c>
      <c r="B19" s="49" t="s">
        <v>48</v>
      </c>
      <c r="C19" s="49" t="s">
        <v>49</v>
      </c>
      <c r="D19" s="49" t="s">
        <v>50</v>
      </c>
      <c r="E19" s="49" t="s">
        <v>51</v>
      </c>
      <c r="F19" s="49" t="s">
        <v>65</v>
      </c>
      <c r="G19" s="51" t="s">
        <v>126</v>
      </c>
      <c r="H19" s="49" t="s">
        <v>127</v>
      </c>
      <c r="I19" s="49" t="n">
        <v>0.1</v>
      </c>
      <c r="J19" s="49"/>
      <c r="K19" s="49" t="s">
        <v>53</v>
      </c>
      <c r="L19" s="49" t="s">
        <v>53</v>
      </c>
      <c r="M19" s="49"/>
      <c r="N19" s="49"/>
      <c r="O19" s="49" t="s">
        <v>49</v>
      </c>
      <c r="P19" s="49" t="s">
        <v>53</v>
      </c>
      <c r="Q19" s="49" t="s">
        <v>67</v>
      </c>
      <c r="R19" s="49" t="s">
        <v>54</v>
      </c>
      <c r="S19" s="49" t="s">
        <v>54</v>
      </c>
      <c r="T19" s="49"/>
      <c r="U19" s="49"/>
      <c r="V19" s="49" t="s">
        <v>54</v>
      </c>
      <c r="W19" s="54" t="s">
        <v>55</v>
      </c>
      <c r="X19" s="49"/>
      <c r="Y19" s="49"/>
      <c r="Z19" s="49" t="n">
        <v>2</v>
      </c>
      <c r="AA19" s="49" t="s">
        <v>68</v>
      </c>
      <c r="AB19" s="65" t="s">
        <v>121</v>
      </c>
      <c r="AC19" s="65" t="s">
        <v>128</v>
      </c>
      <c r="AD19" s="49" t="s">
        <v>129</v>
      </c>
      <c r="AE19" s="49" t="s">
        <v>130</v>
      </c>
      <c r="AF19" s="49"/>
      <c r="AG19" s="49"/>
      <c r="AH19" s="69" t="s">
        <v>61</v>
      </c>
      <c r="AI19" s="70" t="s">
        <v>62</v>
      </c>
      <c r="AJ19" s="49" t="s">
        <v>63</v>
      </c>
      <c r="AK19" s="49"/>
    </row>
    <row r="20" s="55" customFormat="true" ht="70.35" hidden="false" customHeight="false" outlineLevel="0" collapsed="false">
      <c r="A20" s="49" t="s">
        <v>47</v>
      </c>
      <c r="B20" s="49" t="s">
        <v>48</v>
      </c>
      <c r="C20" s="49" t="s">
        <v>49</v>
      </c>
      <c r="D20" s="49" t="s">
        <v>50</v>
      </c>
      <c r="E20" s="49" t="s">
        <v>51</v>
      </c>
      <c r="F20" s="49" t="s">
        <v>65</v>
      </c>
      <c r="G20" s="51" t="s">
        <v>131</v>
      </c>
      <c r="H20" s="49" t="s">
        <v>132</v>
      </c>
      <c r="I20" s="49" t="n">
        <v>1.57</v>
      </c>
      <c r="J20" s="49"/>
      <c r="K20" s="49" t="s">
        <v>133</v>
      </c>
      <c r="L20" s="49"/>
      <c r="M20" s="49"/>
      <c r="N20" s="49"/>
      <c r="O20" s="49"/>
      <c r="P20" s="49"/>
      <c r="Q20" s="49" t="s">
        <v>54</v>
      </c>
      <c r="R20" s="49" t="s">
        <v>54</v>
      </c>
      <c r="S20" s="49" t="s">
        <v>67</v>
      </c>
      <c r="T20" s="49"/>
      <c r="U20" s="49"/>
      <c r="V20" s="49" t="s">
        <v>67</v>
      </c>
      <c r="W20" s="54" t="s">
        <v>55</v>
      </c>
      <c r="X20" s="49"/>
      <c r="Y20" s="49"/>
      <c r="Z20" s="49" t="n">
        <v>3</v>
      </c>
      <c r="AA20" s="49"/>
      <c r="AB20" s="69"/>
      <c r="AC20" s="69"/>
      <c r="AD20" s="69"/>
      <c r="AE20" s="69"/>
      <c r="AF20" s="71" t="s">
        <v>60</v>
      </c>
      <c r="AG20" s="70"/>
      <c r="AH20" s="69" t="s">
        <v>61</v>
      </c>
      <c r="AI20" s="70" t="s">
        <v>62</v>
      </c>
      <c r="AJ20" s="69" t="s">
        <v>63</v>
      </c>
      <c r="AK20" s="70" t="s">
        <v>134</v>
      </c>
    </row>
    <row r="21" s="55" customFormat="true" ht="46.25" hidden="false" customHeight="false" outlineLevel="0" collapsed="false">
      <c r="A21" s="49" t="s">
        <v>47</v>
      </c>
      <c r="B21" s="49" t="s">
        <v>48</v>
      </c>
      <c r="C21" s="49" t="s">
        <v>49</v>
      </c>
      <c r="D21" s="49" t="s">
        <v>50</v>
      </c>
      <c r="E21" s="49" t="s">
        <v>51</v>
      </c>
      <c r="F21" s="49" t="s">
        <v>65</v>
      </c>
      <c r="G21" s="51" t="s">
        <v>135</v>
      </c>
      <c r="H21" s="49" t="s">
        <v>136</v>
      </c>
      <c r="I21" s="49" t="n">
        <v>137.74</v>
      </c>
      <c r="J21" s="49"/>
      <c r="K21" s="49" t="s">
        <v>49</v>
      </c>
      <c r="L21" s="49" t="s">
        <v>49</v>
      </c>
      <c r="M21" s="49"/>
      <c r="N21" s="49"/>
      <c r="O21" s="49" t="s">
        <v>109</v>
      </c>
      <c r="P21" s="49" t="s">
        <v>49</v>
      </c>
      <c r="Q21" s="49" t="s">
        <v>54</v>
      </c>
      <c r="R21" s="49" t="s">
        <v>54</v>
      </c>
      <c r="S21" s="49" t="s">
        <v>67</v>
      </c>
      <c r="T21" s="49"/>
      <c r="U21" s="49"/>
      <c r="V21" s="49" t="s">
        <v>67</v>
      </c>
      <c r="W21" s="54" t="s">
        <v>137</v>
      </c>
      <c r="X21" s="49"/>
      <c r="Y21" s="49"/>
      <c r="Z21" s="49" t="n">
        <v>4</v>
      </c>
      <c r="AA21" s="49"/>
      <c r="AB21" s="60" t="s">
        <v>138</v>
      </c>
      <c r="AC21" s="60" t="s">
        <v>139</v>
      </c>
      <c r="AD21" s="60"/>
      <c r="AE21" s="60"/>
      <c r="AF21" s="60" t="s">
        <v>91</v>
      </c>
      <c r="AG21" s="58"/>
      <c r="AH21" s="58" t="s">
        <v>61</v>
      </c>
      <c r="AI21" s="70" t="s">
        <v>62</v>
      </c>
      <c r="AJ21" s="58" t="s">
        <v>63</v>
      </c>
      <c r="AK21" s="58"/>
    </row>
    <row r="22" s="55" customFormat="true" ht="46.25" hidden="false" customHeight="false" outlineLevel="0" collapsed="false">
      <c r="A22" s="49" t="s">
        <v>47</v>
      </c>
      <c r="B22" s="49" t="s">
        <v>48</v>
      </c>
      <c r="C22" s="49" t="s">
        <v>49</v>
      </c>
      <c r="D22" s="49" t="s">
        <v>50</v>
      </c>
      <c r="E22" s="49" t="s">
        <v>51</v>
      </c>
      <c r="F22" s="49" t="s">
        <v>65</v>
      </c>
      <c r="G22" s="51" t="n">
        <v>8310</v>
      </c>
      <c r="H22" s="49" t="s">
        <v>140</v>
      </c>
      <c r="I22" s="49"/>
      <c r="J22" s="49" t="n">
        <v>1</v>
      </c>
      <c r="K22" s="49" t="s">
        <v>133</v>
      </c>
      <c r="L22" s="49"/>
      <c r="M22" s="49"/>
      <c r="N22" s="49"/>
      <c r="O22" s="49"/>
      <c r="P22" s="49"/>
      <c r="Q22" s="49" t="s">
        <v>54</v>
      </c>
      <c r="R22" s="49" t="s">
        <v>54</v>
      </c>
      <c r="S22" s="49" t="s">
        <v>54</v>
      </c>
      <c r="T22" s="49"/>
      <c r="U22" s="49"/>
      <c r="V22" s="49" t="s">
        <v>54</v>
      </c>
      <c r="W22" s="54" t="s">
        <v>55</v>
      </c>
      <c r="X22" s="49"/>
      <c r="Y22" s="49"/>
      <c r="Z22" s="49" t="n">
        <v>4</v>
      </c>
      <c r="AA22" s="49"/>
      <c r="AB22" s="69" t="s">
        <v>69</v>
      </c>
      <c r="AC22" s="69" t="s">
        <v>141</v>
      </c>
      <c r="AD22" s="60"/>
      <c r="AE22" s="60"/>
      <c r="AF22" s="58" t="s">
        <v>91</v>
      </c>
      <c r="AG22" s="58"/>
      <c r="AH22" s="58" t="s">
        <v>61</v>
      </c>
      <c r="AI22" s="70" t="s">
        <v>62</v>
      </c>
      <c r="AJ22" s="58" t="s">
        <v>63</v>
      </c>
      <c r="AK22" s="58"/>
    </row>
    <row r="23" s="55" customFormat="true" ht="58.6" hidden="false" customHeight="false" outlineLevel="0" collapsed="false">
      <c r="A23" s="49" t="s">
        <v>47</v>
      </c>
      <c r="B23" s="49" t="s">
        <v>48</v>
      </c>
      <c r="C23" s="49" t="s">
        <v>49</v>
      </c>
      <c r="D23" s="49" t="s">
        <v>50</v>
      </c>
      <c r="E23" s="49" t="s">
        <v>51</v>
      </c>
      <c r="F23" s="49" t="s">
        <v>65</v>
      </c>
      <c r="G23" s="51" t="s">
        <v>142</v>
      </c>
      <c r="H23" s="49" t="s">
        <v>143</v>
      </c>
      <c r="I23" s="49" t="n">
        <v>13.63</v>
      </c>
      <c r="J23" s="49"/>
      <c r="K23" s="49" t="s">
        <v>49</v>
      </c>
      <c r="L23" s="49" t="s">
        <v>49</v>
      </c>
      <c r="M23" s="49"/>
      <c r="N23" s="49"/>
      <c r="O23" s="49" t="s">
        <v>49</v>
      </c>
      <c r="P23" s="49" t="s">
        <v>49</v>
      </c>
      <c r="Q23" s="49" t="s">
        <v>54</v>
      </c>
      <c r="R23" s="49" t="s">
        <v>54</v>
      </c>
      <c r="S23" s="49" t="s">
        <v>75</v>
      </c>
      <c r="T23" s="49"/>
      <c r="U23" s="49"/>
      <c r="V23" s="49" t="s">
        <v>54</v>
      </c>
      <c r="W23" s="56" t="s">
        <v>144</v>
      </c>
      <c r="X23" s="49"/>
      <c r="Y23" s="49"/>
      <c r="Z23" s="49" t="n">
        <v>1</v>
      </c>
      <c r="AA23" s="49" t="s">
        <v>68</v>
      </c>
      <c r="AB23" s="69" t="s">
        <v>145</v>
      </c>
      <c r="AC23" s="69" t="s">
        <v>146</v>
      </c>
      <c r="AD23" s="60" t="s">
        <v>147</v>
      </c>
      <c r="AE23" s="60" t="s">
        <v>148</v>
      </c>
      <c r="AF23" s="58" t="s">
        <v>91</v>
      </c>
      <c r="AG23" s="58"/>
      <c r="AH23" s="58" t="s">
        <v>82</v>
      </c>
      <c r="AI23" s="70" t="s">
        <v>70</v>
      </c>
      <c r="AJ23" s="63" t="s">
        <v>71</v>
      </c>
      <c r="AK23" s="57" t="s">
        <v>92</v>
      </c>
    </row>
    <row r="24" s="55" customFormat="true" ht="46.25" hidden="false" customHeight="false" outlineLevel="0" collapsed="false">
      <c r="A24" s="49" t="s">
        <v>47</v>
      </c>
      <c r="B24" s="49" t="s">
        <v>48</v>
      </c>
      <c r="C24" s="49" t="s">
        <v>49</v>
      </c>
      <c r="D24" s="49" t="s">
        <v>50</v>
      </c>
      <c r="E24" s="49" t="s">
        <v>51</v>
      </c>
      <c r="F24" s="49" t="s">
        <v>65</v>
      </c>
      <c r="G24" s="51" t="s">
        <v>149</v>
      </c>
      <c r="H24" s="49" t="s">
        <v>150</v>
      </c>
      <c r="I24" s="49" t="n">
        <v>24.75</v>
      </c>
      <c r="J24" s="49"/>
      <c r="K24" s="49" t="s">
        <v>53</v>
      </c>
      <c r="L24" s="49" t="s">
        <v>53</v>
      </c>
      <c r="M24" s="49"/>
      <c r="N24" s="49"/>
      <c r="O24" s="49" t="s">
        <v>49</v>
      </c>
      <c r="P24" s="49" t="s">
        <v>49</v>
      </c>
      <c r="Q24" s="49" t="s">
        <v>54</v>
      </c>
      <c r="R24" s="49" t="s">
        <v>54</v>
      </c>
      <c r="S24" s="49" t="s">
        <v>75</v>
      </c>
      <c r="T24" s="49"/>
      <c r="U24" s="49"/>
      <c r="V24" s="49" t="s">
        <v>75</v>
      </c>
      <c r="W24" s="56" t="s">
        <v>144</v>
      </c>
      <c r="X24" s="49"/>
      <c r="Y24" s="49"/>
      <c r="Z24" s="49" t="n">
        <v>2</v>
      </c>
      <c r="AA24" s="49" t="s">
        <v>68</v>
      </c>
      <c r="AB24" s="69" t="s">
        <v>88</v>
      </c>
      <c r="AC24" s="69" t="s">
        <v>89</v>
      </c>
      <c r="AD24" s="49" t="s">
        <v>151</v>
      </c>
      <c r="AE24" s="49" t="s">
        <v>152</v>
      </c>
      <c r="AF24" s="49"/>
      <c r="AG24" s="49"/>
      <c r="AH24" s="52" t="s">
        <v>61</v>
      </c>
      <c r="AI24" s="52" t="s">
        <v>62</v>
      </c>
      <c r="AJ24" s="49" t="s">
        <v>63</v>
      </c>
      <c r="AK24" s="52" t="s">
        <v>100</v>
      </c>
    </row>
    <row r="25" s="55" customFormat="true" ht="58.6" hidden="false" customHeight="false" outlineLevel="0" collapsed="false">
      <c r="A25" s="49" t="s">
        <v>47</v>
      </c>
      <c r="B25" s="49" t="s">
        <v>48</v>
      </c>
      <c r="C25" s="49" t="s">
        <v>49</v>
      </c>
      <c r="D25" s="49" t="s">
        <v>50</v>
      </c>
      <c r="E25" s="49" t="s">
        <v>51</v>
      </c>
      <c r="F25" s="49" t="s">
        <v>65</v>
      </c>
      <c r="G25" s="51" t="s">
        <v>153</v>
      </c>
      <c r="H25" s="49" t="s">
        <v>154</v>
      </c>
      <c r="I25" s="49" t="n">
        <v>160.73</v>
      </c>
      <c r="J25" s="49"/>
      <c r="K25" s="49" t="s">
        <v>109</v>
      </c>
      <c r="L25" s="49" t="s">
        <v>49</v>
      </c>
      <c r="M25" s="49"/>
      <c r="N25" s="49"/>
      <c r="O25" s="49" t="s">
        <v>53</v>
      </c>
      <c r="P25" s="49" t="s">
        <v>109</v>
      </c>
      <c r="Q25" s="49" t="s">
        <v>54</v>
      </c>
      <c r="R25" s="49" t="s">
        <v>54</v>
      </c>
      <c r="S25" s="49" t="s">
        <v>54</v>
      </c>
      <c r="T25" s="49"/>
      <c r="U25" s="49"/>
      <c r="V25" s="49" t="s">
        <v>54</v>
      </c>
      <c r="W25" s="54" t="s">
        <v>55</v>
      </c>
      <c r="X25" s="64" t="s">
        <v>110</v>
      </c>
      <c r="Y25" s="64" t="s">
        <v>110</v>
      </c>
      <c r="Z25" s="49" t="n">
        <v>3</v>
      </c>
      <c r="AA25" s="49" t="s">
        <v>68</v>
      </c>
      <c r="AB25" s="69" t="s">
        <v>155</v>
      </c>
      <c r="AC25" s="69" t="s">
        <v>156</v>
      </c>
      <c r="AD25" s="60" t="s">
        <v>157</v>
      </c>
      <c r="AE25" s="60" t="s">
        <v>158</v>
      </c>
      <c r="AF25" s="60" t="s">
        <v>159</v>
      </c>
      <c r="AG25" s="58"/>
      <c r="AH25" s="58" t="s">
        <v>82</v>
      </c>
      <c r="AI25" s="57" t="s">
        <v>160</v>
      </c>
      <c r="AJ25" s="63" t="s">
        <v>71</v>
      </c>
      <c r="AK25" s="57" t="s">
        <v>92</v>
      </c>
    </row>
    <row r="26" s="55" customFormat="true" ht="46.9" hidden="false" customHeight="false" outlineLevel="0" collapsed="false">
      <c r="A26" s="49" t="s">
        <v>47</v>
      </c>
      <c r="B26" s="49" t="s">
        <v>48</v>
      </c>
      <c r="C26" s="49" t="s">
        <v>49</v>
      </c>
      <c r="D26" s="49" t="s">
        <v>50</v>
      </c>
      <c r="E26" s="49" t="s">
        <v>51</v>
      </c>
      <c r="F26" s="49" t="s">
        <v>65</v>
      </c>
      <c r="G26" s="51" t="s">
        <v>161</v>
      </c>
      <c r="H26" s="49" t="s">
        <v>162</v>
      </c>
      <c r="I26" s="49" t="n">
        <v>13.85</v>
      </c>
      <c r="J26" s="49"/>
      <c r="K26" s="49" t="s">
        <v>49</v>
      </c>
      <c r="L26" s="49" t="s">
        <v>49</v>
      </c>
      <c r="M26" s="49"/>
      <c r="N26" s="49"/>
      <c r="O26" s="49" t="s">
        <v>49</v>
      </c>
      <c r="P26" s="49" t="s">
        <v>49</v>
      </c>
      <c r="Q26" s="49" t="s">
        <v>67</v>
      </c>
      <c r="R26" s="49" t="s">
        <v>67</v>
      </c>
      <c r="S26" s="49" t="s">
        <v>54</v>
      </c>
      <c r="T26" s="49"/>
      <c r="U26" s="49"/>
      <c r="V26" s="49" t="s">
        <v>54</v>
      </c>
      <c r="W26" s="54" t="s">
        <v>55</v>
      </c>
      <c r="X26" s="64" t="s">
        <v>110</v>
      </c>
      <c r="Y26" s="49"/>
      <c r="Z26" s="49" t="n">
        <v>4</v>
      </c>
      <c r="AA26" s="49" t="s">
        <v>68</v>
      </c>
      <c r="AB26" s="69" t="s">
        <v>163</v>
      </c>
      <c r="AC26" s="69" t="s">
        <v>164</v>
      </c>
      <c r="AD26" s="49" t="s">
        <v>165</v>
      </c>
      <c r="AE26" s="49" t="s">
        <v>166</v>
      </c>
      <c r="AF26" s="58" t="s">
        <v>91</v>
      </c>
      <c r="AG26" s="49"/>
      <c r="AH26" s="52" t="s">
        <v>61</v>
      </c>
      <c r="AI26" s="52" t="s">
        <v>62</v>
      </c>
      <c r="AJ26" s="49" t="s">
        <v>63</v>
      </c>
      <c r="AK26" s="52" t="s">
        <v>100</v>
      </c>
    </row>
    <row r="27" s="55" customFormat="true" ht="46.9" hidden="false" customHeight="false" outlineLevel="0" collapsed="false">
      <c r="A27" s="49" t="s">
        <v>47</v>
      </c>
      <c r="B27" s="49" t="s">
        <v>48</v>
      </c>
      <c r="C27" s="49" t="s">
        <v>49</v>
      </c>
      <c r="D27" s="49" t="s">
        <v>50</v>
      </c>
      <c r="E27" s="49" t="s">
        <v>51</v>
      </c>
      <c r="F27" s="49" t="s">
        <v>65</v>
      </c>
      <c r="G27" s="51" t="s">
        <v>167</v>
      </c>
      <c r="H27" s="49" t="s">
        <v>168</v>
      </c>
      <c r="I27" s="49" t="n">
        <v>4.49</v>
      </c>
      <c r="J27" s="49"/>
      <c r="K27" s="49" t="s">
        <v>53</v>
      </c>
      <c r="L27" s="49" t="s">
        <v>53</v>
      </c>
      <c r="M27" s="49"/>
      <c r="N27" s="49"/>
      <c r="O27" s="49" t="s">
        <v>53</v>
      </c>
      <c r="P27" s="49" t="s">
        <v>49</v>
      </c>
      <c r="Q27" s="49" t="s">
        <v>54</v>
      </c>
      <c r="R27" s="49" t="s">
        <v>54</v>
      </c>
      <c r="S27" s="49" t="s">
        <v>54</v>
      </c>
      <c r="T27" s="49"/>
      <c r="U27" s="49"/>
      <c r="V27" s="49" t="s">
        <v>54</v>
      </c>
      <c r="W27" s="54" t="s">
        <v>55</v>
      </c>
      <c r="X27" s="64" t="s">
        <v>110</v>
      </c>
      <c r="Y27" s="64" t="s">
        <v>110</v>
      </c>
      <c r="Z27" s="49" t="n">
        <v>4</v>
      </c>
      <c r="AA27" s="49" t="s">
        <v>68</v>
      </c>
      <c r="AB27" s="69" t="s">
        <v>169</v>
      </c>
      <c r="AC27" s="69" t="s">
        <v>170</v>
      </c>
      <c r="AD27" s="60" t="s">
        <v>147</v>
      </c>
      <c r="AE27" s="60" t="s">
        <v>148</v>
      </c>
      <c r="AF27" s="58" t="s">
        <v>159</v>
      </c>
      <c r="AG27" s="58"/>
      <c r="AH27" s="58" t="s">
        <v>82</v>
      </c>
      <c r="AI27" s="57" t="s">
        <v>70</v>
      </c>
      <c r="AJ27" s="63" t="s">
        <v>71</v>
      </c>
      <c r="AK27" s="57" t="s">
        <v>171</v>
      </c>
    </row>
    <row r="28" s="55" customFormat="true" ht="46.9" hidden="false" customHeight="false" outlineLevel="0" collapsed="false">
      <c r="A28" s="49" t="s">
        <v>47</v>
      </c>
      <c r="B28" s="49" t="s">
        <v>48</v>
      </c>
      <c r="C28" s="49" t="s">
        <v>49</v>
      </c>
      <c r="D28" s="49" t="s">
        <v>50</v>
      </c>
      <c r="E28" s="49" t="s">
        <v>51</v>
      </c>
      <c r="F28" s="49" t="s">
        <v>65</v>
      </c>
      <c r="G28" s="51" t="s">
        <v>172</v>
      </c>
      <c r="H28" s="49" t="s">
        <v>173</v>
      </c>
      <c r="I28" s="49" t="n">
        <v>497.6</v>
      </c>
      <c r="J28" s="49"/>
      <c r="K28" s="49" t="s">
        <v>49</v>
      </c>
      <c r="L28" s="49" t="s">
        <v>53</v>
      </c>
      <c r="M28" s="49"/>
      <c r="N28" s="49"/>
      <c r="O28" s="49" t="s">
        <v>49</v>
      </c>
      <c r="P28" s="49" t="s">
        <v>49</v>
      </c>
      <c r="Q28" s="49" t="s">
        <v>54</v>
      </c>
      <c r="R28" s="49" t="s">
        <v>54</v>
      </c>
      <c r="S28" s="49" t="s">
        <v>54</v>
      </c>
      <c r="T28" s="49"/>
      <c r="U28" s="49"/>
      <c r="V28" s="49" t="s">
        <v>54</v>
      </c>
      <c r="W28" s="54" t="s">
        <v>55</v>
      </c>
      <c r="X28" s="49"/>
      <c r="Y28" s="49"/>
      <c r="Z28" s="49" t="n">
        <v>4</v>
      </c>
      <c r="AA28" s="49" t="s">
        <v>68</v>
      </c>
      <c r="AB28" s="69" t="s">
        <v>174</v>
      </c>
      <c r="AC28" s="49" t="s">
        <v>175</v>
      </c>
      <c r="AD28" s="60" t="s">
        <v>176</v>
      </c>
      <c r="AE28" s="60" t="s">
        <v>177</v>
      </c>
      <c r="AF28" s="58" t="s">
        <v>91</v>
      </c>
      <c r="AG28" s="58"/>
      <c r="AH28" s="52" t="s">
        <v>61</v>
      </c>
      <c r="AI28" s="52" t="s">
        <v>62</v>
      </c>
      <c r="AJ28" s="58" t="s">
        <v>63</v>
      </c>
      <c r="AK28" s="52" t="s">
        <v>100</v>
      </c>
    </row>
    <row r="29" s="55" customFormat="true" ht="46.9" hidden="false" customHeight="false" outlineLevel="0" collapsed="false">
      <c r="A29" s="49" t="s">
        <v>47</v>
      </c>
      <c r="B29" s="49" t="s">
        <v>48</v>
      </c>
      <c r="C29" s="49" t="s">
        <v>49</v>
      </c>
      <c r="D29" s="49" t="s">
        <v>50</v>
      </c>
      <c r="E29" s="49" t="s">
        <v>51</v>
      </c>
      <c r="F29" s="49" t="s">
        <v>178</v>
      </c>
      <c r="G29" s="51" t="s">
        <v>179</v>
      </c>
      <c r="H29" s="49" t="s">
        <v>180</v>
      </c>
      <c r="I29" s="49"/>
      <c r="J29" s="49"/>
      <c r="K29" s="49"/>
      <c r="L29" s="49"/>
      <c r="M29" s="49" t="s">
        <v>49</v>
      </c>
      <c r="N29" s="49" t="s">
        <v>53</v>
      </c>
      <c r="O29" s="49" t="s">
        <v>109</v>
      </c>
      <c r="P29" s="49" t="s">
        <v>109</v>
      </c>
      <c r="Q29" s="49" t="s">
        <v>67</v>
      </c>
      <c r="R29" s="49"/>
      <c r="S29" s="49"/>
      <c r="T29" s="49" t="s">
        <v>67</v>
      </c>
      <c r="U29" s="49" t="s">
        <v>67</v>
      </c>
      <c r="V29" s="49" t="s">
        <v>67</v>
      </c>
      <c r="W29" s="72" t="s">
        <v>181</v>
      </c>
      <c r="X29" s="64" t="s">
        <v>110</v>
      </c>
      <c r="Y29" s="64" t="s">
        <v>110</v>
      </c>
      <c r="Z29" s="49" t="n">
        <v>5</v>
      </c>
      <c r="AA29" s="49"/>
      <c r="AB29" s="69" t="s">
        <v>182</v>
      </c>
      <c r="AC29" s="49" t="s">
        <v>183</v>
      </c>
      <c r="AD29" s="49" t="s">
        <v>69</v>
      </c>
      <c r="AE29" s="49" t="s">
        <v>184</v>
      </c>
      <c r="AF29" s="49" t="s">
        <v>91</v>
      </c>
      <c r="AG29" s="49"/>
      <c r="AH29" s="52" t="s">
        <v>61</v>
      </c>
      <c r="AI29" s="52" t="s">
        <v>185</v>
      </c>
      <c r="AJ29" s="49" t="s">
        <v>63</v>
      </c>
      <c r="AK29" s="49" t="s">
        <v>186</v>
      </c>
    </row>
    <row r="30" s="55" customFormat="true" ht="46.9" hidden="false" customHeight="false" outlineLevel="0" collapsed="false">
      <c r="A30" s="49" t="s">
        <v>47</v>
      </c>
      <c r="B30" s="49" t="s">
        <v>48</v>
      </c>
      <c r="C30" s="49" t="s">
        <v>49</v>
      </c>
      <c r="D30" s="49" t="s">
        <v>50</v>
      </c>
      <c r="E30" s="49" t="s">
        <v>51</v>
      </c>
      <c r="F30" s="49" t="s">
        <v>178</v>
      </c>
      <c r="G30" s="51" t="s">
        <v>187</v>
      </c>
      <c r="H30" s="49" t="s">
        <v>188</v>
      </c>
      <c r="I30" s="49"/>
      <c r="J30" s="49"/>
      <c r="K30" s="49"/>
      <c r="L30" s="49"/>
      <c r="M30" s="49" t="s">
        <v>49</v>
      </c>
      <c r="N30" s="49" t="s">
        <v>53</v>
      </c>
      <c r="O30" s="49" t="s">
        <v>49</v>
      </c>
      <c r="P30" s="49" t="s">
        <v>49</v>
      </c>
      <c r="Q30" s="49" t="s">
        <v>67</v>
      </c>
      <c r="R30" s="49"/>
      <c r="S30" s="49"/>
      <c r="T30" s="49" t="s">
        <v>54</v>
      </c>
      <c r="U30" s="49" t="s">
        <v>54</v>
      </c>
      <c r="V30" s="49" t="s">
        <v>54</v>
      </c>
      <c r="W30" s="54" t="s">
        <v>137</v>
      </c>
      <c r="X30" s="64" t="s">
        <v>110</v>
      </c>
      <c r="Y30" s="64" t="s">
        <v>110</v>
      </c>
      <c r="Z30" s="49" t="n">
        <v>1</v>
      </c>
      <c r="AA30" s="49" t="s">
        <v>189</v>
      </c>
      <c r="AB30" s="49" t="s">
        <v>190</v>
      </c>
      <c r="AC30" s="49" t="s">
        <v>191</v>
      </c>
      <c r="AD30" s="49"/>
      <c r="AE30" s="49"/>
      <c r="AF30" s="49" t="s">
        <v>81</v>
      </c>
      <c r="AG30" s="49" t="s">
        <v>192</v>
      </c>
      <c r="AH30" s="49" t="s">
        <v>61</v>
      </c>
      <c r="AI30" s="49" t="s">
        <v>193</v>
      </c>
      <c r="AJ30" s="49" t="s">
        <v>71</v>
      </c>
      <c r="AK30" s="49" t="s">
        <v>194</v>
      </c>
    </row>
    <row r="31" s="55" customFormat="true" ht="117.25" hidden="false" customHeight="false" outlineLevel="0" collapsed="false">
      <c r="A31" s="73" t="s">
        <v>47</v>
      </c>
      <c r="B31" s="73" t="s">
        <v>48</v>
      </c>
      <c r="C31" s="73" t="s">
        <v>53</v>
      </c>
      <c r="D31" s="74" t="s">
        <v>50</v>
      </c>
      <c r="E31" s="73" t="s">
        <v>51</v>
      </c>
      <c r="F31" s="74" t="s">
        <v>195</v>
      </c>
      <c r="G31" s="74" t="s">
        <v>196</v>
      </c>
      <c r="H31" s="74" t="s">
        <v>197</v>
      </c>
      <c r="I31" s="74"/>
      <c r="J31" s="74"/>
      <c r="K31" s="74"/>
      <c r="L31" s="74"/>
      <c r="M31" s="74" t="s">
        <v>49</v>
      </c>
      <c r="N31" s="74" t="s">
        <v>49</v>
      </c>
      <c r="O31" s="74" t="s">
        <v>49</v>
      </c>
      <c r="P31" s="74" t="s">
        <v>49</v>
      </c>
      <c r="Q31" s="73" t="s">
        <v>67</v>
      </c>
      <c r="R31" s="75"/>
      <c r="S31" s="75"/>
      <c r="T31" s="73" t="s">
        <v>67</v>
      </c>
      <c r="U31" s="73" t="s">
        <v>67</v>
      </c>
      <c r="V31" s="73" t="s">
        <v>67</v>
      </c>
      <c r="W31" s="76" t="s">
        <v>181</v>
      </c>
      <c r="X31" s="73" t="s">
        <v>110</v>
      </c>
      <c r="Y31" s="73"/>
      <c r="Z31" s="73" t="n">
        <v>6</v>
      </c>
      <c r="AA31" s="73"/>
      <c r="AB31" s="77" t="s">
        <v>198</v>
      </c>
      <c r="AC31" s="78" t="s">
        <v>199</v>
      </c>
      <c r="AD31" s="77" t="s">
        <v>200</v>
      </c>
      <c r="AE31" s="77" t="s">
        <v>201</v>
      </c>
      <c r="AF31" s="74"/>
      <c r="AG31" s="79" t="s">
        <v>202</v>
      </c>
      <c r="AH31" s="77" t="s">
        <v>61</v>
      </c>
      <c r="AI31" s="77" t="s">
        <v>203</v>
      </c>
      <c r="AJ31" s="77" t="s">
        <v>63</v>
      </c>
      <c r="AK31" s="80" t="s">
        <v>204</v>
      </c>
    </row>
    <row r="32" s="55" customFormat="true" ht="39" hidden="false" customHeight="false" outlineLevel="0" collapsed="false">
      <c r="A32" s="73" t="s">
        <v>47</v>
      </c>
      <c r="B32" s="73" t="s">
        <v>48</v>
      </c>
      <c r="C32" s="73" t="s">
        <v>53</v>
      </c>
      <c r="D32" s="74" t="s">
        <v>50</v>
      </c>
      <c r="E32" s="73" t="s">
        <v>51</v>
      </c>
      <c r="F32" s="74" t="s">
        <v>195</v>
      </c>
      <c r="G32" s="74" t="s">
        <v>205</v>
      </c>
      <c r="H32" s="74" t="s">
        <v>206</v>
      </c>
      <c r="I32" s="74"/>
      <c r="J32" s="74"/>
      <c r="K32" s="74"/>
      <c r="L32" s="74"/>
      <c r="M32" s="74" t="s">
        <v>53</v>
      </c>
      <c r="N32" s="74" t="s">
        <v>53</v>
      </c>
      <c r="O32" s="74" t="s">
        <v>53</v>
      </c>
      <c r="P32" s="74" t="s">
        <v>49</v>
      </c>
      <c r="Q32" s="73" t="s">
        <v>67</v>
      </c>
      <c r="R32" s="75"/>
      <c r="S32" s="75"/>
      <c r="T32" s="73" t="s">
        <v>67</v>
      </c>
      <c r="U32" s="73" t="s">
        <v>67</v>
      </c>
      <c r="V32" s="73" t="s">
        <v>67</v>
      </c>
      <c r="W32" s="76" t="s">
        <v>181</v>
      </c>
      <c r="X32" s="73"/>
      <c r="Y32" s="73"/>
      <c r="Z32" s="73" t="n">
        <v>6</v>
      </c>
      <c r="AA32" s="73" t="s">
        <v>207</v>
      </c>
      <c r="AB32" s="77" t="s">
        <v>208</v>
      </c>
      <c r="AC32" s="81" t="s">
        <v>209</v>
      </c>
      <c r="AD32" s="77"/>
      <c r="AE32" s="77"/>
      <c r="AF32" s="74"/>
      <c r="AG32" s="79" t="s">
        <v>192</v>
      </c>
      <c r="AH32" s="77" t="s">
        <v>210</v>
      </c>
      <c r="AI32" s="77" t="s">
        <v>211</v>
      </c>
      <c r="AJ32" s="77" t="s">
        <v>63</v>
      </c>
      <c r="AK32" s="80" t="s">
        <v>212</v>
      </c>
    </row>
    <row r="33" s="55" customFormat="true" ht="58.6" hidden="false" customHeight="false" outlineLevel="0" collapsed="false">
      <c r="A33" s="73" t="s">
        <v>47</v>
      </c>
      <c r="B33" s="73" t="s">
        <v>48</v>
      </c>
      <c r="C33" s="73" t="s">
        <v>53</v>
      </c>
      <c r="D33" s="74" t="s">
        <v>50</v>
      </c>
      <c r="E33" s="73" t="s">
        <v>51</v>
      </c>
      <c r="F33" s="74" t="s">
        <v>213</v>
      </c>
      <c r="G33" s="74" t="n">
        <v>1217</v>
      </c>
      <c r="H33" s="74" t="s">
        <v>214</v>
      </c>
      <c r="I33" s="74"/>
      <c r="J33" s="74"/>
      <c r="K33" s="74"/>
      <c r="L33" s="74"/>
      <c r="M33" s="74" t="s">
        <v>53</v>
      </c>
      <c r="N33" s="74" t="s">
        <v>109</v>
      </c>
      <c r="O33" s="74" t="s">
        <v>53</v>
      </c>
      <c r="P33" s="74" t="s">
        <v>53</v>
      </c>
      <c r="Q33" s="73" t="s">
        <v>75</v>
      </c>
      <c r="R33" s="75"/>
      <c r="S33" s="75"/>
      <c r="T33" s="73" t="s">
        <v>75</v>
      </c>
      <c r="U33" s="73" t="s">
        <v>75</v>
      </c>
      <c r="V33" s="73" t="s">
        <v>75</v>
      </c>
      <c r="W33" s="82" t="s">
        <v>76</v>
      </c>
      <c r="X33" s="73"/>
      <c r="Y33" s="73"/>
      <c r="Z33" s="73" t="n">
        <v>1</v>
      </c>
      <c r="AA33" s="73" t="s">
        <v>68</v>
      </c>
      <c r="AB33" s="77" t="s">
        <v>215</v>
      </c>
      <c r="AC33" s="77" t="s">
        <v>216</v>
      </c>
      <c r="AD33" s="77" t="s">
        <v>217</v>
      </c>
      <c r="AE33" s="77" t="s">
        <v>218</v>
      </c>
      <c r="AF33" s="79"/>
      <c r="AG33" s="79" t="s">
        <v>202</v>
      </c>
      <c r="AH33" s="77" t="s">
        <v>82</v>
      </c>
      <c r="AI33" s="77" t="s">
        <v>219</v>
      </c>
      <c r="AJ33" s="77" t="s">
        <v>71</v>
      </c>
      <c r="AK33" s="77" t="s">
        <v>220</v>
      </c>
    </row>
    <row r="34" s="55" customFormat="true" ht="58.6" hidden="false" customHeight="false" outlineLevel="0" collapsed="false">
      <c r="A34" s="73" t="s">
        <v>47</v>
      </c>
      <c r="B34" s="73" t="s">
        <v>48</v>
      </c>
      <c r="C34" s="73" t="s">
        <v>53</v>
      </c>
      <c r="D34" s="74" t="s">
        <v>50</v>
      </c>
      <c r="E34" s="73" t="s">
        <v>51</v>
      </c>
      <c r="F34" s="74" t="s">
        <v>213</v>
      </c>
      <c r="G34" s="74" t="n">
        <v>1224</v>
      </c>
      <c r="H34" s="74" t="s">
        <v>221</v>
      </c>
      <c r="I34" s="74"/>
      <c r="J34" s="74"/>
      <c r="K34" s="74"/>
      <c r="L34" s="74"/>
      <c r="M34" s="74" t="s">
        <v>53</v>
      </c>
      <c r="N34" s="74" t="s">
        <v>109</v>
      </c>
      <c r="O34" s="74" t="s">
        <v>49</v>
      </c>
      <c r="P34" s="74" t="s">
        <v>49</v>
      </c>
      <c r="Q34" s="73" t="s">
        <v>67</v>
      </c>
      <c r="R34" s="75"/>
      <c r="S34" s="75"/>
      <c r="T34" s="73" t="s">
        <v>98</v>
      </c>
      <c r="U34" s="73" t="s">
        <v>54</v>
      </c>
      <c r="V34" s="73" t="s">
        <v>54</v>
      </c>
      <c r="W34" s="76" t="s">
        <v>99</v>
      </c>
      <c r="X34" s="73"/>
      <c r="Y34" s="73"/>
      <c r="Z34" s="73" t="n">
        <v>3</v>
      </c>
      <c r="AA34" s="73" t="s">
        <v>68</v>
      </c>
      <c r="AB34" s="77" t="s">
        <v>208</v>
      </c>
      <c r="AC34" s="77" t="s">
        <v>209</v>
      </c>
      <c r="AD34" s="77"/>
      <c r="AE34" s="77"/>
      <c r="AF34" s="74"/>
      <c r="AG34" s="79" t="s">
        <v>202</v>
      </c>
      <c r="AH34" s="77" t="s">
        <v>210</v>
      </c>
      <c r="AI34" s="77" t="s">
        <v>211</v>
      </c>
      <c r="AJ34" s="77" t="s">
        <v>71</v>
      </c>
      <c r="AK34" s="80" t="s">
        <v>222</v>
      </c>
    </row>
    <row r="35" s="55" customFormat="true" ht="70.35" hidden="false" customHeight="false" outlineLevel="0" collapsed="false">
      <c r="A35" s="73" t="s">
        <v>47</v>
      </c>
      <c r="B35" s="73" t="s">
        <v>48</v>
      </c>
      <c r="C35" s="73" t="s">
        <v>53</v>
      </c>
      <c r="D35" s="74" t="s">
        <v>50</v>
      </c>
      <c r="E35" s="73" t="s">
        <v>51</v>
      </c>
      <c r="F35" s="74" t="s">
        <v>213</v>
      </c>
      <c r="G35" s="74" t="n">
        <v>5370</v>
      </c>
      <c r="H35" s="74" t="s">
        <v>223</v>
      </c>
      <c r="I35" s="74"/>
      <c r="J35" s="74"/>
      <c r="K35" s="74"/>
      <c r="L35" s="74"/>
      <c r="M35" s="74" t="s">
        <v>53</v>
      </c>
      <c r="N35" s="74" t="s">
        <v>53</v>
      </c>
      <c r="O35" s="74" t="s">
        <v>49</v>
      </c>
      <c r="P35" s="74" t="s">
        <v>49</v>
      </c>
      <c r="Q35" s="73" t="s">
        <v>67</v>
      </c>
      <c r="R35" s="75"/>
      <c r="S35" s="75"/>
      <c r="T35" s="73" t="s">
        <v>67</v>
      </c>
      <c r="U35" s="73" t="s">
        <v>67</v>
      </c>
      <c r="V35" s="73" t="s">
        <v>67</v>
      </c>
      <c r="W35" s="76" t="s">
        <v>181</v>
      </c>
      <c r="X35" s="73" t="s">
        <v>110</v>
      </c>
      <c r="Y35" s="73" t="s">
        <v>110</v>
      </c>
      <c r="Z35" s="73" t="n">
        <v>6</v>
      </c>
      <c r="AA35" s="73" t="s">
        <v>189</v>
      </c>
      <c r="AB35" s="77" t="s">
        <v>224</v>
      </c>
      <c r="AC35" s="77" t="s">
        <v>225</v>
      </c>
      <c r="AD35" s="77" t="s">
        <v>226</v>
      </c>
      <c r="AE35" s="77" t="s">
        <v>227</v>
      </c>
      <c r="AF35" s="74"/>
      <c r="AG35" s="79" t="s">
        <v>202</v>
      </c>
      <c r="AH35" s="77" t="s">
        <v>82</v>
      </c>
      <c r="AI35" s="77" t="s">
        <v>219</v>
      </c>
      <c r="AJ35" s="77" t="s">
        <v>63</v>
      </c>
      <c r="AK35" s="80" t="s">
        <v>228</v>
      </c>
    </row>
    <row r="36" s="55" customFormat="true" ht="58.6" hidden="false" customHeight="false" outlineLevel="0" collapsed="false">
      <c r="A36" s="73" t="s">
        <v>47</v>
      </c>
      <c r="B36" s="73" t="s">
        <v>48</v>
      </c>
      <c r="C36" s="73" t="s">
        <v>53</v>
      </c>
      <c r="D36" s="74" t="s">
        <v>50</v>
      </c>
      <c r="E36" s="73" t="s">
        <v>51</v>
      </c>
      <c r="F36" s="74" t="s">
        <v>229</v>
      </c>
      <c r="G36" s="74" t="n">
        <v>5349</v>
      </c>
      <c r="H36" s="74" t="s">
        <v>230</v>
      </c>
      <c r="I36" s="74"/>
      <c r="J36" s="74"/>
      <c r="K36" s="74"/>
      <c r="L36" s="74"/>
      <c r="M36" s="74" t="s">
        <v>53</v>
      </c>
      <c r="N36" s="74" t="s">
        <v>53</v>
      </c>
      <c r="O36" s="74" t="s">
        <v>53</v>
      </c>
      <c r="P36" s="74" t="s">
        <v>53</v>
      </c>
      <c r="Q36" s="73" t="s">
        <v>54</v>
      </c>
      <c r="R36" s="75"/>
      <c r="S36" s="75"/>
      <c r="T36" s="73" t="s">
        <v>75</v>
      </c>
      <c r="U36" s="73" t="s">
        <v>54</v>
      </c>
      <c r="V36" s="73" t="s">
        <v>54</v>
      </c>
      <c r="W36" s="82" t="s">
        <v>231</v>
      </c>
      <c r="X36" s="73"/>
      <c r="Y36" s="73"/>
      <c r="Z36" s="73" t="n">
        <v>1</v>
      </c>
      <c r="AA36" s="73" t="s">
        <v>87</v>
      </c>
      <c r="AB36" s="77" t="s">
        <v>232</v>
      </c>
      <c r="AC36" s="77" t="s">
        <v>233</v>
      </c>
      <c r="AD36" s="77" t="s">
        <v>234</v>
      </c>
      <c r="AE36" s="77" t="s">
        <v>235</v>
      </c>
      <c r="AF36" s="74"/>
      <c r="AG36" s="79" t="s">
        <v>202</v>
      </c>
      <c r="AH36" s="80" t="s">
        <v>82</v>
      </c>
      <c r="AI36" s="77" t="s">
        <v>219</v>
      </c>
      <c r="AJ36" s="77" t="s">
        <v>71</v>
      </c>
      <c r="AK36" s="77" t="s">
        <v>236</v>
      </c>
    </row>
    <row r="37" s="55" customFormat="true" ht="58.6" hidden="false" customHeight="false" outlineLevel="0" collapsed="false">
      <c r="A37" s="73" t="s">
        <v>47</v>
      </c>
      <c r="B37" s="73" t="s">
        <v>48</v>
      </c>
      <c r="C37" s="73" t="s">
        <v>53</v>
      </c>
      <c r="D37" s="74" t="s">
        <v>50</v>
      </c>
      <c r="E37" s="73" t="s">
        <v>51</v>
      </c>
      <c r="F37" s="74" t="s">
        <v>213</v>
      </c>
      <c r="G37" s="74" t="n">
        <v>6095</v>
      </c>
      <c r="H37" s="74" t="s">
        <v>237</v>
      </c>
      <c r="I37" s="74"/>
      <c r="J37" s="74"/>
      <c r="K37" s="74"/>
      <c r="L37" s="74"/>
      <c r="M37" s="74" t="s">
        <v>49</v>
      </c>
      <c r="N37" s="74" t="s">
        <v>53</v>
      </c>
      <c r="O37" s="74" t="s">
        <v>49</v>
      </c>
      <c r="P37" s="74" t="s">
        <v>49</v>
      </c>
      <c r="Q37" s="73" t="s">
        <v>67</v>
      </c>
      <c r="R37" s="73"/>
      <c r="S37" s="73"/>
      <c r="T37" s="73" t="s">
        <v>67</v>
      </c>
      <c r="U37" s="73" t="s">
        <v>67</v>
      </c>
      <c r="V37" s="73" t="s">
        <v>67</v>
      </c>
      <c r="W37" s="76" t="s">
        <v>181</v>
      </c>
      <c r="X37" s="73" t="s">
        <v>110</v>
      </c>
      <c r="Y37" s="73" t="s">
        <v>110</v>
      </c>
      <c r="Z37" s="73" t="n">
        <v>6</v>
      </c>
      <c r="AA37" s="73" t="s">
        <v>68</v>
      </c>
      <c r="AB37" s="77" t="s">
        <v>238</v>
      </c>
      <c r="AC37" s="77" t="s">
        <v>216</v>
      </c>
      <c r="AD37" s="77" t="s">
        <v>217</v>
      </c>
      <c r="AE37" s="77" t="s">
        <v>218</v>
      </c>
      <c r="AF37" s="79"/>
      <c r="AG37" s="79" t="s">
        <v>202</v>
      </c>
      <c r="AH37" s="77" t="s">
        <v>61</v>
      </c>
      <c r="AI37" s="77" t="s">
        <v>203</v>
      </c>
      <c r="AJ37" s="77" t="s">
        <v>63</v>
      </c>
      <c r="AK37" s="77" t="s">
        <v>239</v>
      </c>
    </row>
    <row r="38" s="55" customFormat="true" ht="15" hidden="false" customHeight="false" outlineLevel="0" collapsed="false">
      <c r="G38" s="83"/>
    </row>
    <row r="39" s="55" customFormat="true" ht="15" hidden="false" customHeight="false" outlineLevel="0" collapsed="false">
      <c r="G39" s="83"/>
    </row>
    <row r="40" s="55" customFormat="true" ht="15" hidden="false" customHeight="false" outlineLevel="0" collapsed="false">
      <c r="G40" s="83"/>
    </row>
    <row r="41" s="55" customFormat="true" ht="15" hidden="false" customHeight="false" outlineLevel="0" collapsed="false">
      <c r="G41" s="83"/>
    </row>
    <row r="42" s="55" customFormat="true" ht="15" hidden="false" customHeight="false" outlineLevel="0" collapsed="false">
      <c r="G42" s="83"/>
    </row>
    <row r="43" s="55" customFormat="true" ht="15" hidden="false" customHeight="false" outlineLevel="0" collapsed="false">
      <c r="G43" s="83"/>
    </row>
    <row r="44" s="55" customFormat="true" ht="15" hidden="false" customHeight="false" outlineLevel="0" collapsed="false">
      <c r="G44" s="83"/>
    </row>
    <row r="45" s="55" customFormat="true" ht="15" hidden="false" customHeight="false" outlineLevel="0" collapsed="false">
      <c r="G45" s="83"/>
    </row>
    <row r="46" s="55" customFormat="true" ht="15" hidden="false" customHeight="false" outlineLevel="0" collapsed="false">
      <c r="G46" s="83"/>
    </row>
    <row r="47" s="55" customFormat="true" ht="15" hidden="false" customHeight="false" outlineLevel="0" collapsed="false">
      <c r="G47" s="83"/>
    </row>
    <row r="48" s="84" customFormat="true" ht="39" hidden="false" customHeight="true" outlineLevel="0" collapsed="false">
      <c r="B48" s="4"/>
      <c r="C48" s="4"/>
      <c r="D48" s="4"/>
      <c r="E48" s="4"/>
      <c r="F48" s="4"/>
      <c r="G48" s="85"/>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4"/>
    </row>
    <row r="49" s="84" customFormat="true" ht="39" hidden="false" customHeight="true" outlineLevel="0" collapsed="false">
      <c r="B49" s="4"/>
      <c r="C49" s="4"/>
      <c r="D49" s="4"/>
      <c r="E49" s="4"/>
      <c r="F49" s="4"/>
      <c r="G49" s="85"/>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4"/>
    </row>
    <row r="50" s="84" customFormat="true" ht="39" hidden="false" customHeight="true" outlineLevel="0" collapsed="false">
      <c r="B50" s="4"/>
      <c r="C50" s="4"/>
      <c r="D50" s="4"/>
      <c r="E50" s="4"/>
      <c r="F50" s="4"/>
      <c r="G50" s="85"/>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4"/>
    </row>
    <row r="51" s="84" customFormat="true" ht="39" hidden="false" customHeight="true" outlineLevel="0" collapsed="false">
      <c r="B51" s="4"/>
      <c r="C51" s="4"/>
      <c r="D51" s="4"/>
      <c r="E51" s="4"/>
      <c r="F51" s="4"/>
      <c r="G51" s="85"/>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4"/>
    </row>
  </sheetData>
  <mergeCells count="9">
    <mergeCell ref="I6:P6"/>
    <mergeCell ref="Q6:W6"/>
    <mergeCell ref="I7:L7"/>
    <mergeCell ref="M7:N7"/>
    <mergeCell ref="R7:S7"/>
    <mergeCell ref="T7:U7"/>
    <mergeCell ref="AB7:AC7"/>
    <mergeCell ref="AD7:AE7"/>
    <mergeCell ref="AH7:AK7"/>
  </mergeCells>
  <dataValidations count="11">
    <dataValidation allowBlank="true" errorStyle="stop" operator="between" showDropDown="false" showErrorMessage="true" showInputMessage="true" sqref="AF3:AF7 AF10:AF17 AF19 AF21:AF30 AF38:AF1037" type="list">
      <formula1>"condizione buona,condizione non buona,condizione sconosciuta"</formula1>
      <formula2>0</formula2>
    </dataValidation>
    <dataValidation allowBlank="true" errorStyle="stop" operator="between" showDropDown="false" showErrorMessage="true" showInputMessage="true" sqref="AF8:AF9" type="list">
      <formula1>"Area dell'habitat prevalentemente in condizione buona,area dell'habitat prevalentemente in condizione non buona,condizione sconosciuta"</formula1>
      <formula2>0</formula2>
    </dataValidation>
    <dataValidation allowBlank="true" errorStyle="stop" operator="between" showDropDown="false" showErrorMessage="true" showInputMessage="true" sqref="AH1:AH18 AH21:AH30 AH38:AH1037" type="list">
      <formula1>"MIglioramento,MAntenimento,ALtro"</formula1>
      <formula2>0</formula2>
    </dataValidation>
    <dataValidation allowBlank="true" errorStyle="stop" operator="between" showDropDown="false" showErrorMessage="true" showInputMessage="true" sqref="AG1:AG30 AG38:AG1037" type="list">
      <formula1>"qualità buona,qualità non buona,qualità sconosciuta"</formula1>
      <formula2>0</formula2>
    </dataValidation>
    <dataValidation allowBlank="true" errorStyle="stop" operator="between" showDropDown="false" showErrorMessage="true" showInputMessage="false" sqref="AH19:AH20 AH31:AH37" type="list">
      <formula1>"MIglioramento,MAntenimento,ALtro"</formula1>
      <formula2>0</formula2>
    </dataValidation>
    <dataValidation allowBlank="true" errorStyle="stop" operator="between" showDropDown="false" showErrorMessage="true" showInputMessage="false" sqref="AJ20 AJ31:AJ37" type="list">
      <formula1>"si,no"</formula1>
      <formula2>0</formula2>
    </dataValidation>
    <dataValidation allowBlank="true" errorStyle="stop" operator="between" showDropDown="false" showErrorMessage="true" showInputMessage="true" sqref="AJ1:AJ19 AJ21:AJ30 AJ38:AJ1037" type="list">
      <formula1>"si,no"</formula1>
      <formula2>0</formula2>
    </dataValidation>
    <dataValidation allowBlank="true" errorStyle="stop" operator="between" showDropDown="false" showErrorMessage="true" showInputMessage="true" sqref="AF18" type="list">
      <formula1>"condizione prevalentemente buona,condizione prevalentemente non buona,condizione sconosciuta"</formula1>
      <formula2>0</formula2>
    </dataValidation>
    <dataValidation allowBlank="true" errorStyle="stop" operator="between" showDropDown="false" showErrorMessage="true" showInputMessage="false" sqref="AF37" type="list">
      <formula1>"condizione buona,condizione non buona,condizione sconosciuta"</formula1>
      <formula2>0</formula2>
    </dataValidation>
    <dataValidation allowBlank="true" errorStyle="stop" operator="between" showDropDown="false" showErrorMessage="true" showInputMessage="false" sqref="AG31:AG37" type="list">
      <formula1>"qualità buona,qualità non buona,qualità sconosciuta"</formula1>
      <formula2>0</formula2>
    </dataValidation>
    <dataValidation allowBlank="true" errorStyle="stop" operator="between" showDropDown="false" showErrorMessage="true" showInputMessage="false" sqref="AF31:AF33" type="list">
      <formula1>"condizione prevalentemente buona,condizione prevalentemente non buona,condizione sconosciuta"</formula1>
      <formula2>0</formula2>
    </dataValidation>
  </dataValidations>
  <printOptions headings="false" gridLines="false" gridLinesSet="true" horizontalCentered="false" verticalCentered="false"/>
  <pageMargins left="0.157638888888889" right="0.196527777777778" top="0.315277777777778" bottom="0.157638888888889" header="0.511811023622047" footer="0.511811023622047"/>
  <pageSetup paperSize="8" scale="100" fitToWidth="1" fitToHeight="9"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351"/>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1" ySplit="1" topLeftCell="B344" activePane="bottomRight" state="frozen"/>
      <selection pane="topLeft" activeCell="A1" activeCellId="0" sqref="A1"/>
      <selection pane="topRight" activeCell="B1" activeCellId="0" sqref="B1"/>
      <selection pane="bottomLeft" activeCell="A344" activeCellId="0" sqref="A344"/>
      <selection pane="bottomRight" activeCell="F352" activeCellId="0" sqref="F352"/>
    </sheetView>
  </sheetViews>
  <sheetFormatPr defaultColWidth="8.42578125" defaultRowHeight="55.5" customHeight="true" zeroHeight="false" outlineLevelRow="0" outlineLevelCol="0"/>
  <cols>
    <col collapsed="false" customWidth="true" hidden="false" outlineLevel="0" max="1" min="1" style="86" width="13"/>
    <col collapsed="false" customWidth="true" hidden="false" outlineLevel="0" max="2" min="2" style="87" width="15.71"/>
    <col collapsed="false" customWidth="true" hidden="false" outlineLevel="0" max="3" min="3" style="87" width="17.71"/>
    <col collapsed="false" customWidth="true" hidden="false" outlineLevel="0" max="4" min="4" style="87" width="29"/>
    <col collapsed="false" customWidth="true" hidden="false" outlineLevel="0" max="5" min="5" style="87" width="26.42"/>
    <col collapsed="false" customWidth="true" hidden="false" outlineLevel="0" max="6" min="6" style="87" width="36"/>
    <col collapsed="false" customWidth="true" hidden="false" outlineLevel="0" max="7" min="7" style="87" width="19.42"/>
    <col collapsed="false" customWidth="true" hidden="false" outlineLevel="0" max="8" min="8" style="87" width="55.21"/>
    <col collapsed="false" customWidth="false" hidden="false" outlineLevel="0" max="16384" min="9" style="87" width="8.42"/>
  </cols>
  <sheetData>
    <row r="1" s="91" customFormat="true" ht="55.5" hidden="false" customHeight="false" outlineLevel="0" collapsed="false">
      <c r="A1" s="88" t="s">
        <v>240</v>
      </c>
      <c r="B1" s="89" t="s">
        <v>44</v>
      </c>
      <c r="C1" s="90" t="s">
        <v>241</v>
      </c>
      <c r="D1" s="90" t="s">
        <v>242</v>
      </c>
      <c r="E1" s="90" t="s">
        <v>243</v>
      </c>
      <c r="F1" s="90" t="s">
        <v>244</v>
      </c>
      <c r="G1" s="90" t="s">
        <v>245</v>
      </c>
      <c r="H1" s="90" t="s">
        <v>246</v>
      </c>
    </row>
    <row r="2" s="91" customFormat="true" ht="55.5" hidden="false" customHeight="true" outlineLevel="0" collapsed="false">
      <c r="A2" s="92" t="s">
        <v>247</v>
      </c>
      <c r="B2" s="93" t="s">
        <v>248</v>
      </c>
      <c r="C2" s="94" t="s">
        <v>30</v>
      </c>
      <c r="D2" s="94" t="s">
        <v>249</v>
      </c>
      <c r="E2" s="95" t="s">
        <v>250</v>
      </c>
      <c r="F2" s="94" t="s">
        <v>251</v>
      </c>
      <c r="G2" s="94" t="s">
        <v>252</v>
      </c>
      <c r="H2" s="94" t="s">
        <v>253</v>
      </c>
    </row>
    <row r="3" s="91" customFormat="true" ht="55.5" hidden="false" customHeight="true" outlineLevel="0" collapsed="false">
      <c r="A3" s="92"/>
      <c r="B3" s="93"/>
      <c r="C3" s="96" t="s">
        <v>31</v>
      </c>
      <c r="D3" s="94" t="s">
        <v>254</v>
      </c>
      <c r="E3" s="94" t="s">
        <v>255</v>
      </c>
      <c r="F3" s="94" t="s">
        <v>256</v>
      </c>
      <c r="G3" s="94" t="s">
        <v>257</v>
      </c>
      <c r="H3" s="94"/>
    </row>
    <row r="4" s="91" customFormat="true" ht="55.5" hidden="false" customHeight="true" outlineLevel="0" collapsed="false">
      <c r="A4" s="92"/>
      <c r="B4" s="93"/>
      <c r="C4" s="96"/>
      <c r="D4" s="94" t="s">
        <v>258</v>
      </c>
      <c r="E4" s="94" t="s">
        <v>259</v>
      </c>
      <c r="F4" s="94" t="s">
        <v>260</v>
      </c>
      <c r="G4" s="94" t="s">
        <v>257</v>
      </c>
      <c r="H4" s="94" t="s">
        <v>261</v>
      </c>
    </row>
    <row r="5" s="91" customFormat="true" ht="55.5" hidden="false" customHeight="false" outlineLevel="0" collapsed="false">
      <c r="A5" s="92"/>
      <c r="B5" s="93"/>
      <c r="C5" s="96"/>
      <c r="D5" s="94"/>
      <c r="E5" s="94" t="s">
        <v>262</v>
      </c>
      <c r="F5" s="94" t="s">
        <v>263</v>
      </c>
      <c r="G5" s="94" t="s">
        <v>257</v>
      </c>
      <c r="H5" s="94" t="s">
        <v>264</v>
      </c>
    </row>
    <row r="6" s="91" customFormat="true" ht="55.5" hidden="false" customHeight="false" outlineLevel="0" collapsed="false">
      <c r="A6" s="92"/>
      <c r="B6" s="93"/>
      <c r="C6" s="96"/>
      <c r="D6" s="94" t="s">
        <v>265</v>
      </c>
      <c r="E6" s="94" t="s">
        <v>266</v>
      </c>
      <c r="F6" s="94" t="s">
        <v>267</v>
      </c>
      <c r="G6" s="94" t="s">
        <v>257</v>
      </c>
      <c r="H6" s="94" t="s">
        <v>268</v>
      </c>
    </row>
    <row r="7" s="91" customFormat="true" ht="55.5" hidden="false" customHeight="false" outlineLevel="0" collapsed="false">
      <c r="A7" s="92"/>
      <c r="B7" s="93"/>
      <c r="C7" s="96"/>
      <c r="D7" s="94" t="s">
        <v>269</v>
      </c>
      <c r="E7" s="94" t="s">
        <v>270</v>
      </c>
      <c r="F7" s="94" t="s">
        <v>271</v>
      </c>
      <c r="G7" s="94" t="s">
        <v>272</v>
      </c>
      <c r="H7" s="94"/>
    </row>
    <row r="8" s="91" customFormat="true" ht="55.5" hidden="false" customHeight="false" outlineLevel="0" collapsed="false">
      <c r="A8" s="92"/>
      <c r="B8" s="93"/>
      <c r="C8" s="96"/>
      <c r="D8" s="97" t="s">
        <v>273</v>
      </c>
      <c r="E8" s="94" t="s">
        <v>274</v>
      </c>
      <c r="F8" s="94" t="s">
        <v>275</v>
      </c>
      <c r="G8" s="94" t="s">
        <v>272</v>
      </c>
      <c r="H8" s="94" t="s">
        <v>98</v>
      </c>
    </row>
    <row r="9" s="91" customFormat="true" ht="55.5" hidden="false" customHeight="false" outlineLevel="0" collapsed="false">
      <c r="A9" s="92"/>
      <c r="B9" s="93"/>
      <c r="C9" s="90" t="s">
        <v>276</v>
      </c>
      <c r="D9" s="90" t="s">
        <v>277</v>
      </c>
      <c r="E9" s="90" t="s">
        <v>278</v>
      </c>
      <c r="F9" s="90" t="s">
        <v>244</v>
      </c>
      <c r="G9" s="90" t="s">
        <v>245</v>
      </c>
      <c r="H9" s="90" t="s">
        <v>246</v>
      </c>
    </row>
    <row r="10" s="91" customFormat="true" ht="55.5" hidden="false" customHeight="false" outlineLevel="0" collapsed="false">
      <c r="A10" s="92"/>
      <c r="B10" s="93"/>
      <c r="C10" s="97" t="s">
        <v>33</v>
      </c>
      <c r="D10" s="98" t="s">
        <v>279</v>
      </c>
      <c r="E10" s="98" t="s">
        <v>280</v>
      </c>
      <c r="F10" s="99" t="s">
        <v>281</v>
      </c>
      <c r="G10" s="94" t="s">
        <v>282</v>
      </c>
      <c r="H10" s="99" t="s">
        <v>283</v>
      </c>
    </row>
    <row r="11" s="91" customFormat="true" ht="55.5" hidden="false" customHeight="false" outlineLevel="0" collapsed="false">
      <c r="A11" s="100"/>
      <c r="B11" s="101"/>
      <c r="C11" s="101"/>
      <c r="D11" s="102"/>
      <c r="E11" s="102"/>
      <c r="F11" s="102"/>
      <c r="G11" s="102"/>
      <c r="H11" s="103"/>
    </row>
    <row r="12" s="91" customFormat="true" ht="55.5" hidden="false" customHeight="false" outlineLevel="0" collapsed="false">
      <c r="A12" s="88" t="s">
        <v>240</v>
      </c>
      <c r="B12" s="89" t="s">
        <v>44</v>
      </c>
      <c r="C12" s="90" t="s">
        <v>241</v>
      </c>
      <c r="D12" s="90" t="s">
        <v>242</v>
      </c>
      <c r="E12" s="90" t="s">
        <v>243</v>
      </c>
      <c r="F12" s="90" t="s">
        <v>244</v>
      </c>
      <c r="G12" s="90" t="s">
        <v>245</v>
      </c>
      <c r="H12" s="90" t="s">
        <v>246</v>
      </c>
    </row>
    <row r="13" s="91" customFormat="true" ht="55.5" hidden="false" customHeight="true" outlineLevel="0" collapsed="false">
      <c r="A13" s="92" t="s">
        <v>284</v>
      </c>
      <c r="B13" s="104" t="s">
        <v>70</v>
      </c>
      <c r="C13" s="94" t="s">
        <v>30</v>
      </c>
      <c r="D13" s="94" t="s">
        <v>249</v>
      </c>
      <c r="E13" s="95" t="s">
        <v>250</v>
      </c>
      <c r="F13" s="94" t="s">
        <v>285</v>
      </c>
      <c r="G13" s="94" t="s">
        <v>252</v>
      </c>
      <c r="H13" s="94"/>
    </row>
    <row r="14" s="91" customFormat="true" ht="31.5" hidden="false" customHeight="true" outlineLevel="0" collapsed="false">
      <c r="A14" s="92"/>
      <c r="B14" s="104"/>
      <c r="C14" s="96" t="s">
        <v>31</v>
      </c>
      <c r="D14" s="94" t="s">
        <v>254</v>
      </c>
      <c r="E14" s="94" t="s">
        <v>255</v>
      </c>
      <c r="F14" s="94" t="s">
        <v>256</v>
      </c>
      <c r="G14" s="94" t="s">
        <v>257</v>
      </c>
    </row>
    <row r="15" s="91" customFormat="true" ht="55.5" hidden="false" customHeight="true" outlineLevel="0" collapsed="false">
      <c r="A15" s="92"/>
      <c r="B15" s="104"/>
      <c r="C15" s="96"/>
      <c r="D15" s="94" t="s">
        <v>258</v>
      </c>
      <c r="E15" s="94" t="s">
        <v>259</v>
      </c>
      <c r="F15" s="94" t="s">
        <v>260</v>
      </c>
      <c r="G15" s="94" t="s">
        <v>257</v>
      </c>
      <c r="H15" s="94" t="s">
        <v>286</v>
      </c>
    </row>
    <row r="16" s="91" customFormat="true" ht="55.5" hidden="false" customHeight="false" outlineLevel="0" collapsed="false">
      <c r="A16" s="92"/>
      <c r="B16" s="104"/>
      <c r="C16" s="96"/>
      <c r="D16" s="94"/>
      <c r="E16" s="94" t="s">
        <v>262</v>
      </c>
      <c r="F16" s="94" t="s">
        <v>263</v>
      </c>
      <c r="G16" s="94" t="s">
        <v>257</v>
      </c>
      <c r="H16" s="94" t="s">
        <v>287</v>
      </c>
    </row>
    <row r="17" s="91" customFormat="true" ht="55.5" hidden="false" customHeight="false" outlineLevel="0" collapsed="false">
      <c r="A17" s="92"/>
      <c r="B17" s="104"/>
      <c r="C17" s="96"/>
      <c r="D17" s="97" t="s">
        <v>273</v>
      </c>
      <c r="E17" s="94" t="s">
        <v>274</v>
      </c>
      <c r="F17" s="94" t="s">
        <v>275</v>
      </c>
      <c r="G17" s="94" t="s">
        <v>272</v>
      </c>
      <c r="H17" s="94" t="s">
        <v>98</v>
      </c>
    </row>
    <row r="18" s="91" customFormat="true" ht="55.5" hidden="false" customHeight="false" outlineLevel="0" collapsed="false">
      <c r="A18" s="92"/>
      <c r="B18" s="104"/>
      <c r="C18" s="90" t="s">
        <v>276</v>
      </c>
      <c r="D18" s="90" t="s">
        <v>277</v>
      </c>
      <c r="E18" s="90" t="s">
        <v>278</v>
      </c>
      <c r="F18" s="90" t="s">
        <v>244</v>
      </c>
      <c r="G18" s="90" t="s">
        <v>245</v>
      </c>
      <c r="H18" s="90" t="s">
        <v>246</v>
      </c>
    </row>
    <row r="19" s="91" customFormat="true" ht="55.5" hidden="false" customHeight="false" outlineLevel="0" collapsed="false">
      <c r="A19" s="92"/>
      <c r="B19" s="104"/>
      <c r="C19" s="97" t="s">
        <v>33</v>
      </c>
      <c r="D19" s="98" t="s">
        <v>279</v>
      </c>
      <c r="E19" s="98" t="s">
        <v>288</v>
      </c>
      <c r="F19" s="99" t="s">
        <v>289</v>
      </c>
      <c r="G19" s="94" t="s">
        <v>290</v>
      </c>
      <c r="H19" s="99" t="s">
        <v>291</v>
      </c>
    </row>
    <row r="20" s="91" customFormat="true" ht="55.5" hidden="false" customHeight="false" outlineLevel="0" collapsed="false">
      <c r="A20" s="100"/>
      <c r="B20" s="101"/>
      <c r="C20" s="101"/>
      <c r="D20" s="102"/>
      <c r="E20" s="102"/>
      <c r="F20" s="102"/>
      <c r="G20" s="102"/>
      <c r="H20" s="103"/>
    </row>
    <row r="21" s="91" customFormat="true" ht="18.75" hidden="false" customHeight="true" outlineLevel="0" collapsed="false">
      <c r="A21" s="88" t="s">
        <v>240</v>
      </c>
      <c r="B21" s="89" t="s">
        <v>44</v>
      </c>
      <c r="C21" s="90" t="s">
        <v>241</v>
      </c>
      <c r="D21" s="90" t="s">
        <v>242</v>
      </c>
      <c r="E21" s="90" t="s">
        <v>243</v>
      </c>
      <c r="F21" s="90" t="s">
        <v>244</v>
      </c>
      <c r="G21" s="90" t="s">
        <v>245</v>
      </c>
      <c r="H21" s="90" t="s">
        <v>246</v>
      </c>
    </row>
    <row r="22" s="91" customFormat="true" ht="36.75" hidden="false" customHeight="true" outlineLevel="0" collapsed="false">
      <c r="A22" s="92" t="s">
        <v>292</v>
      </c>
      <c r="B22" s="104" t="s">
        <v>70</v>
      </c>
      <c r="C22" s="94" t="s">
        <v>30</v>
      </c>
      <c r="D22" s="94" t="s">
        <v>249</v>
      </c>
      <c r="E22" s="95" t="s">
        <v>250</v>
      </c>
      <c r="F22" s="94" t="s">
        <v>293</v>
      </c>
      <c r="G22" s="94" t="s">
        <v>252</v>
      </c>
      <c r="H22" s="94"/>
    </row>
    <row r="23" s="91" customFormat="true" ht="55.5" hidden="false" customHeight="true" outlineLevel="0" collapsed="false">
      <c r="A23" s="92"/>
      <c r="B23" s="104"/>
      <c r="C23" s="105" t="s">
        <v>31</v>
      </c>
      <c r="D23" s="94" t="s">
        <v>254</v>
      </c>
      <c r="E23" s="94" t="s">
        <v>255</v>
      </c>
      <c r="F23" s="94" t="s">
        <v>294</v>
      </c>
      <c r="G23" s="94" t="s">
        <v>257</v>
      </c>
      <c r="H23" s="94"/>
    </row>
    <row r="24" s="91" customFormat="true" ht="55.5" hidden="false" customHeight="true" outlineLevel="0" collapsed="false">
      <c r="A24" s="92"/>
      <c r="B24" s="104"/>
      <c r="C24" s="105"/>
      <c r="D24" s="94" t="s">
        <v>258</v>
      </c>
      <c r="E24" s="94" t="s">
        <v>259</v>
      </c>
      <c r="F24" s="94" t="s">
        <v>295</v>
      </c>
      <c r="G24" s="94" t="s">
        <v>257</v>
      </c>
      <c r="H24" s="94" t="s">
        <v>296</v>
      </c>
    </row>
    <row r="25" s="91" customFormat="true" ht="55.5" hidden="false" customHeight="false" outlineLevel="0" collapsed="false">
      <c r="A25" s="92"/>
      <c r="B25" s="104"/>
      <c r="C25" s="105"/>
      <c r="D25" s="105"/>
      <c r="E25" s="94" t="s">
        <v>297</v>
      </c>
      <c r="F25" s="94" t="s">
        <v>263</v>
      </c>
      <c r="G25" s="94" t="s">
        <v>257</v>
      </c>
      <c r="H25" s="94" t="s">
        <v>298</v>
      </c>
    </row>
    <row r="26" s="91" customFormat="true" ht="55.5" hidden="false" customHeight="false" outlineLevel="0" collapsed="false">
      <c r="A26" s="92"/>
      <c r="B26" s="104"/>
      <c r="C26" s="105"/>
      <c r="D26" s="94"/>
      <c r="E26" s="94" t="s">
        <v>262</v>
      </c>
      <c r="F26" s="94" t="s">
        <v>299</v>
      </c>
      <c r="G26" s="94" t="s">
        <v>257</v>
      </c>
      <c r="H26" s="94" t="s">
        <v>300</v>
      </c>
    </row>
    <row r="27" s="91" customFormat="true" ht="55.5" hidden="false" customHeight="false" outlineLevel="0" collapsed="false">
      <c r="A27" s="92"/>
      <c r="B27" s="104"/>
      <c r="C27" s="105"/>
      <c r="D27" s="94" t="s">
        <v>265</v>
      </c>
      <c r="E27" s="94" t="s">
        <v>301</v>
      </c>
      <c r="F27" s="94" t="s">
        <v>302</v>
      </c>
      <c r="G27" s="94" t="s">
        <v>257</v>
      </c>
      <c r="H27" s="94"/>
    </row>
    <row r="28" s="91" customFormat="true" ht="55.5" hidden="false" customHeight="false" outlineLevel="0" collapsed="false">
      <c r="A28" s="92"/>
      <c r="B28" s="104"/>
      <c r="C28" s="105"/>
      <c r="D28" s="94" t="s">
        <v>303</v>
      </c>
      <c r="E28" s="94" t="s">
        <v>304</v>
      </c>
      <c r="F28" s="94" t="s">
        <v>305</v>
      </c>
      <c r="G28" s="94" t="s">
        <v>272</v>
      </c>
      <c r="H28" s="94" t="s">
        <v>306</v>
      </c>
    </row>
    <row r="29" s="91" customFormat="true" ht="73.1" hidden="false" customHeight="true" outlineLevel="0" collapsed="false">
      <c r="A29" s="92"/>
      <c r="B29" s="104"/>
      <c r="C29" s="105"/>
      <c r="D29" s="94" t="s">
        <v>273</v>
      </c>
      <c r="E29" s="97" t="s">
        <v>307</v>
      </c>
      <c r="F29" s="96" t="s">
        <v>308</v>
      </c>
      <c r="G29" s="94" t="s">
        <v>309</v>
      </c>
      <c r="H29" s="106" t="s">
        <v>310</v>
      </c>
    </row>
    <row r="30" s="91" customFormat="true" ht="55.5" hidden="false" customHeight="false" outlineLevel="0" collapsed="false">
      <c r="A30" s="92"/>
      <c r="B30" s="104"/>
      <c r="C30" s="105"/>
      <c r="D30" s="94"/>
      <c r="E30" s="94" t="s">
        <v>274</v>
      </c>
      <c r="F30" s="94" t="s">
        <v>275</v>
      </c>
      <c r="G30" s="94" t="s">
        <v>272</v>
      </c>
      <c r="H30" s="94" t="s">
        <v>98</v>
      </c>
    </row>
    <row r="31" s="91" customFormat="true" ht="55.5" hidden="false" customHeight="false" outlineLevel="0" collapsed="false">
      <c r="A31" s="92"/>
      <c r="B31" s="104"/>
      <c r="C31" s="90" t="s">
        <v>276</v>
      </c>
      <c r="D31" s="90" t="s">
        <v>277</v>
      </c>
      <c r="E31" s="90" t="s">
        <v>278</v>
      </c>
      <c r="F31" s="90" t="s">
        <v>244</v>
      </c>
      <c r="G31" s="90" t="s">
        <v>245</v>
      </c>
      <c r="H31" s="90" t="s">
        <v>246</v>
      </c>
    </row>
    <row r="32" s="91" customFormat="true" ht="55.5" hidden="false" customHeight="false" outlineLevel="0" collapsed="false">
      <c r="A32" s="92"/>
      <c r="B32" s="104"/>
      <c r="C32" s="97" t="s">
        <v>33</v>
      </c>
      <c r="D32" s="107" t="s">
        <v>311</v>
      </c>
      <c r="E32" s="108" t="s">
        <v>312</v>
      </c>
      <c r="F32" s="108" t="s">
        <v>313</v>
      </c>
      <c r="G32" s="108" t="s">
        <v>314</v>
      </c>
      <c r="H32" s="94" t="s">
        <v>315</v>
      </c>
    </row>
    <row r="33" s="91" customFormat="true" ht="73.05" hidden="false" customHeight="false" outlineLevel="0" collapsed="false">
      <c r="A33" s="92"/>
      <c r="B33" s="104"/>
      <c r="C33" s="97" t="s">
        <v>33</v>
      </c>
      <c r="D33" s="107" t="s">
        <v>316</v>
      </c>
      <c r="E33" s="108" t="s">
        <v>317</v>
      </c>
      <c r="F33" s="99" t="s">
        <v>318</v>
      </c>
      <c r="G33" s="99" t="s">
        <v>319</v>
      </c>
      <c r="H33" s="94" t="s">
        <v>320</v>
      </c>
    </row>
    <row r="34" customFormat="false" ht="13.5" hidden="false" customHeight="true" outlineLevel="0" collapsed="false">
      <c r="A34" s="109"/>
      <c r="B34" s="110"/>
      <c r="C34" s="101"/>
      <c r="D34" s="111"/>
      <c r="E34" s="111"/>
      <c r="F34" s="111"/>
      <c r="G34" s="111"/>
      <c r="H34" s="112"/>
    </row>
    <row r="35" s="113" customFormat="true" ht="55.5" hidden="false" customHeight="false" outlineLevel="0" collapsed="false">
      <c r="A35" s="88" t="s">
        <v>240</v>
      </c>
      <c r="B35" s="89" t="s">
        <v>44</v>
      </c>
      <c r="C35" s="90" t="s">
        <v>241</v>
      </c>
      <c r="D35" s="90" t="s">
        <v>242</v>
      </c>
      <c r="E35" s="90" t="s">
        <v>243</v>
      </c>
      <c r="F35" s="90" t="s">
        <v>244</v>
      </c>
      <c r="G35" s="90" t="s">
        <v>245</v>
      </c>
      <c r="H35" s="90" t="s">
        <v>246</v>
      </c>
    </row>
    <row r="36" s="113" customFormat="true" ht="55.5" hidden="false" customHeight="true" outlineLevel="0" collapsed="false">
      <c r="A36" s="92" t="s">
        <v>321</v>
      </c>
      <c r="B36" s="93" t="s">
        <v>62</v>
      </c>
      <c r="C36" s="94" t="s">
        <v>30</v>
      </c>
      <c r="D36" s="94" t="s">
        <v>249</v>
      </c>
      <c r="E36" s="95" t="s">
        <v>250</v>
      </c>
      <c r="F36" s="94" t="s">
        <v>322</v>
      </c>
      <c r="G36" s="94" t="s">
        <v>252</v>
      </c>
      <c r="H36" s="114"/>
    </row>
    <row r="37" s="113" customFormat="true" ht="55.5" hidden="false" customHeight="true" outlineLevel="0" collapsed="false">
      <c r="A37" s="92"/>
      <c r="B37" s="93"/>
      <c r="C37" s="105" t="s">
        <v>31</v>
      </c>
      <c r="D37" s="94" t="s">
        <v>254</v>
      </c>
      <c r="E37" s="114" t="s">
        <v>255</v>
      </c>
      <c r="F37" s="94" t="s">
        <v>323</v>
      </c>
      <c r="G37" s="94" t="s">
        <v>257</v>
      </c>
      <c r="H37" s="94"/>
    </row>
    <row r="38" s="113" customFormat="true" ht="55.5" hidden="false" customHeight="true" outlineLevel="0" collapsed="false">
      <c r="A38" s="92"/>
      <c r="B38" s="93"/>
      <c r="C38" s="105"/>
      <c r="D38" s="94" t="s">
        <v>258</v>
      </c>
      <c r="E38" s="115" t="s">
        <v>259</v>
      </c>
      <c r="F38" s="94" t="s">
        <v>323</v>
      </c>
      <c r="G38" s="94" t="s">
        <v>257</v>
      </c>
      <c r="H38" s="115" t="s">
        <v>324</v>
      </c>
    </row>
    <row r="39" s="113" customFormat="true" ht="55.5" hidden="false" customHeight="false" outlineLevel="0" collapsed="false">
      <c r="A39" s="92"/>
      <c r="B39" s="93"/>
      <c r="C39" s="105"/>
      <c r="D39" s="105"/>
      <c r="E39" s="115" t="s">
        <v>297</v>
      </c>
      <c r="F39" s="94" t="s">
        <v>263</v>
      </c>
      <c r="G39" s="94" t="s">
        <v>257</v>
      </c>
      <c r="H39" s="115" t="s">
        <v>325</v>
      </c>
    </row>
    <row r="40" s="113" customFormat="true" ht="55.5" hidden="false" customHeight="false" outlineLevel="0" collapsed="false">
      <c r="A40" s="92"/>
      <c r="B40" s="93"/>
      <c r="C40" s="105"/>
      <c r="D40" s="94"/>
      <c r="E40" s="115" t="s">
        <v>262</v>
      </c>
      <c r="F40" s="94" t="s">
        <v>299</v>
      </c>
      <c r="G40" s="94" t="s">
        <v>257</v>
      </c>
      <c r="H40" s="115" t="s">
        <v>326</v>
      </c>
    </row>
    <row r="41" s="113" customFormat="true" ht="55.5" hidden="false" customHeight="false" outlineLevel="0" collapsed="false">
      <c r="A41" s="92"/>
      <c r="B41" s="93"/>
      <c r="C41" s="105"/>
      <c r="D41" s="94" t="s">
        <v>265</v>
      </c>
      <c r="E41" s="115" t="s">
        <v>301</v>
      </c>
      <c r="F41" s="94" t="s">
        <v>302</v>
      </c>
      <c r="G41" s="94" t="s">
        <v>257</v>
      </c>
      <c r="H41" s="116"/>
    </row>
    <row r="42" s="113" customFormat="true" ht="57.75" hidden="false" customHeight="true" outlineLevel="0" collapsed="false">
      <c r="A42" s="92"/>
      <c r="B42" s="93"/>
      <c r="C42" s="105"/>
      <c r="D42" s="94" t="s">
        <v>273</v>
      </c>
      <c r="E42" s="115" t="s">
        <v>327</v>
      </c>
      <c r="F42" s="96" t="s">
        <v>308</v>
      </c>
      <c r="G42" s="94" t="s">
        <v>309</v>
      </c>
      <c r="H42" s="106" t="s">
        <v>310</v>
      </c>
    </row>
    <row r="43" s="113" customFormat="true" ht="55.5" hidden="false" customHeight="false" outlineLevel="0" collapsed="false">
      <c r="A43" s="92"/>
      <c r="B43" s="93"/>
      <c r="C43" s="105"/>
      <c r="D43" s="94"/>
      <c r="E43" s="114" t="s">
        <v>274</v>
      </c>
      <c r="F43" s="94" t="s">
        <v>275</v>
      </c>
      <c r="G43" s="94" t="s">
        <v>272</v>
      </c>
      <c r="H43" s="94" t="s">
        <v>328</v>
      </c>
    </row>
    <row r="44" s="117" customFormat="true" ht="55.5" hidden="false" customHeight="false" outlineLevel="0" collapsed="false">
      <c r="A44" s="92"/>
      <c r="B44" s="93"/>
      <c r="C44" s="90" t="s">
        <v>276</v>
      </c>
      <c r="D44" s="90" t="s">
        <v>277</v>
      </c>
      <c r="E44" s="90" t="s">
        <v>278</v>
      </c>
      <c r="F44" s="90" t="s">
        <v>244</v>
      </c>
      <c r="G44" s="90" t="s">
        <v>245</v>
      </c>
      <c r="H44" s="90" t="s">
        <v>246</v>
      </c>
    </row>
    <row r="45" s="91" customFormat="true" ht="69.4" hidden="false" customHeight="false" outlineLevel="0" collapsed="false">
      <c r="A45" s="92"/>
      <c r="B45" s="93"/>
      <c r="C45" s="97" t="s">
        <v>33</v>
      </c>
      <c r="D45" s="108" t="s">
        <v>316</v>
      </c>
      <c r="E45" s="108" t="s">
        <v>317</v>
      </c>
      <c r="F45" s="99" t="s">
        <v>318</v>
      </c>
      <c r="G45" s="99" t="s">
        <v>319</v>
      </c>
      <c r="H45" s="94" t="s">
        <v>329</v>
      </c>
    </row>
    <row r="46" s="121" customFormat="true" ht="55.5" hidden="false" customHeight="false" outlineLevel="0" collapsed="false">
      <c r="A46" s="118"/>
      <c r="B46" s="119"/>
      <c r="C46" s="120"/>
      <c r="D46" s="120"/>
      <c r="E46" s="119"/>
      <c r="F46" s="119"/>
      <c r="G46" s="119"/>
      <c r="H46" s="119"/>
    </row>
    <row r="47" customFormat="false" ht="25.5" hidden="false" customHeight="true" outlineLevel="0" collapsed="false">
      <c r="A47" s="88" t="s">
        <v>240</v>
      </c>
      <c r="B47" s="122" t="s">
        <v>44</v>
      </c>
      <c r="C47" s="123" t="s">
        <v>241</v>
      </c>
      <c r="D47" s="123" t="s">
        <v>242</v>
      </c>
      <c r="E47" s="123" t="s">
        <v>243</v>
      </c>
      <c r="F47" s="123" t="s">
        <v>244</v>
      </c>
      <c r="G47" s="123" t="s">
        <v>245</v>
      </c>
      <c r="H47" s="123" t="s">
        <v>246</v>
      </c>
    </row>
    <row r="48" customFormat="false" ht="55.5" hidden="false" customHeight="true" outlineLevel="0" collapsed="false">
      <c r="A48" s="92" t="s">
        <v>330</v>
      </c>
      <c r="B48" s="93" t="s">
        <v>62</v>
      </c>
      <c r="C48" s="124" t="s">
        <v>30</v>
      </c>
      <c r="D48" s="124" t="s">
        <v>249</v>
      </c>
      <c r="E48" s="124" t="s">
        <v>250</v>
      </c>
      <c r="F48" s="124" t="s">
        <v>331</v>
      </c>
      <c r="G48" s="124" t="s">
        <v>252</v>
      </c>
      <c r="H48" s="124"/>
    </row>
    <row r="49" customFormat="false" ht="55.5" hidden="false" customHeight="true" outlineLevel="0" collapsed="false">
      <c r="A49" s="92"/>
      <c r="B49" s="93"/>
      <c r="C49" s="94" t="s">
        <v>31</v>
      </c>
      <c r="D49" s="124" t="s">
        <v>254</v>
      </c>
      <c r="E49" s="124" t="s">
        <v>255</v>
      </c>
      <c r="F49" s="124" t="s">
        <v>267</v>
      </c>
      <c r="G49" s="124" t="s">
        <v>257</v>
      </c>
      <c r="H49" s="124"/>
    </row>
    <row r="50" customFormat="false" ht="55.5" hidden="false" customHeight="true" outlineLevel="0" collapsed="false">
      <c r="A50" s="92"/>
      <c r="B50" s="93"/>
      <c r="C50" s="94"/>
      <c r="D50" s="94" t="s">
        <v>258</v>
      </c>
      <c r="E50" s="124" t="s">
        <v>259</v>
      </c>
      <c r="F50" s="124" t="s">
        <v>295</v>
      </c>
      <c r="G50" s="124" t="s">
        <v>257</v>
      </c>
      <c r="H50" s="124" t="s">
        <v>332</v>
      </c>
    </row>
    <row r="51" customFormat="false" ht="55.5" hidden="false" customHeight="true" outlineLevel="0" collapsed="false">
      <c r="A51" s="92"/>
      <c r="B51" s="93"/>
      <c r="C51" s="94"/>
      <c r="D51" s="94"/>
      <c r="E51" s="124" t="s">
        <v>333</v>
      </c>
      <c r="F51" s="124" t="s">
        <v>71</v>
      </c>
      <c r="G51" s="124" t="s">
        <v>272</v>
      </c>
      <c r="H51" s="125" t="s">
        <v>334</v>
      </c>
    </row>
    <row r="52" customFormat="false" ht="55.5" hidden="false" customHeight="true" outlineLevel="0" collapsed="false">
      <c r="A52" s="92"/>
      <c r="B52" s="93"/>
      <c r="C52" s="94"/>
      <c r="D52" s="94"/>
      <c r="E52" s="124" t="s">
        <v>297</v>
      </c>
      <c r="F52" s="124" t="s">
        <v>335</v>
      </c>
      <c r="G52" s="124" t="s">
        <v>257</v>
      </c>
      <c r="H52" s="124" t="s">
        <v>336</v>
      </c>
    </row>
    <row r="53" customFormat="false" ht="55.5" hidden="false" customHeight="true" outlineLevel="0" collapsed="false">
      <c r="A53" s="92"/>
      <c r="B53" s="93"/>
      <c r="C53" s="94"/>
      <c r="D53" s="94"/>
      <c r="E53" s="124" t="s">
        <v>262</v>
      </c>
      <c r="F53" s="124" t="s">
        <v>335</v>
      </c>
      <c r="G53" s="124" t="s">
        <v>257</v>
      </c>
      <c r="H53" s="124" t="s">
        <v>337</v>
      </c>
    </row>
    <row r="54" customFormat="false" ht="55.5" hidden="false" customHeight="true" outlineLevel="0" collapsed="false">
      <c r="A54" s="92"/>
      <c r="B54" s="93"/>
      <c r="C54" s="94"/>
      <c r="D54" s="124" t="s">
        <v>265</v>
      </c>
      <c r="E54" s="124" t="s">
        <v>301</v>
      </c>
      <c r="F54" s="124" t="s">
        <v>267</v>
      </c>
      <c r="G54" s="124" t="s">
        <v>257</v>
      </c>
      <c r="H54" s="124"/>
    </row>
    <row r="55" customFormat="false" ht="55.5" hidden="false" customHeight="true" outlineLevel="0" collapsed="false">
      <c r="A55" s="92"/>
      <c r="B55" s="93"/>
      <c r="C55" s="94"/>
      <c r="D55" s="94" t="s">
        <v>273</v>
      </c>
      <c r="E55" s="124" t="s">
        <v>327</v>
      </c>
      <c r="F55" s="124" t="s">
        <v>308</v>
      </c>
      <c r="G55" s="94" t="s">
        <v>309</v>
      </c>
      <c r="H55" s="106" t="s">
        <v>310</v>
      </c>
    </row>
    <row r="56" customFormat="false" ht="55.5" hidden="false" customHeight="true" outlineLevel="0" collapsed="false">
      <c r="A56" s="92"/>
      <c r="B56" s="93"/>
      <c r="C56" s="94"/>
      <c r="D56" s="94"/>
      <c r="E56" s="124" t="s">
        <v>274</v>
      </c>
      <c r="F56" s="124" t="s">
        <v>275</v>
      </c>
      <c r="G56" s="124" t="s">
        <v>272</v>
      </c>
      <c r="H56" s="124" t="s">
        <v>328</v>
      </c>
    </row>
    <row r="57" customFormat="false" ht="55.5" hidden="false" customHeight="true" outlineLevel="0" collapsed="false">
      <c r="A57" s="92"/>
      <c r="B57" s="93"/>
      <c r="C57" s="123" t="s">
        <v>276</v>
      </c>
      <c r="D57" s="126" t="s">
        <v>277</v>
      </c>
      <c r="E57" s="126" t="s">
        <v>278</v>
      </c>
      <c r="F57" s="126" t="s">
        <v>244</v>
      </c>
      <c r="G57" s="126" t="s">
        <v>245</v>
      </c>
      <c r="H57" s="126" t="s">
        <v>246</v>
      </c>
    </row>
    <row r="58" s="91" customFormat="true" ht="69.4" hidden="false" customHeight="false" outlineLevel="0" collapsed="false">
      <c r="A58" s="92"/>
      <c r="B58" s="93"/>
      <c r="C58" s="97" t="s">
        <v>33</v>
      </c>
      <c r="D58" s="108" t="s">
        <v>316</v>
      </c>
      <c r="E58" s="108" t="s">
        <v>317</v>
      </c>
      <c r="F58" s="99" t="s">
        <v>318</v>
      </c>
      <c r="G58" s="99" t="s">
        <v>319</v>
      </c>
      <c r="H58" s="94" t="s">
        <v>338</v>
      </c>
    </row>
    <row r="59" customFormat="false" ht="19.5" hidden="false" customHeight="true" outlineLevel="0" collapsed="false">
      <c r="A59" s="127"/>
      <c r="B59" s="128"/>
      <c r="C59" s="129"/>
      <c r="D59" s="130"/>
      <c r="E59" s="130"/>
      <c r="F59" s="130"/>
      <c r="G59" s="130"/>
      <c r="H59" s="131"/>
    </row>
    <row r="60" s="91" customFormat="true" ht="55.5" hidden="false" customHeight="false" outlineLevel="0" collapsed="false">
      <c r="A60" s="88" t="s">
        <v>240</v>
      </c>
      <c r="B60" s="89" t="s">
        <v>44</v>
      </c>
      <c r="C60" s="90" t="s">
        <v>241</v>
      </c>
      <c r="D60" s="90" t="s">
        <v>242</v>
      </c>
      <c r="E60" s="90" t="s">
        <v>243</v>
      </c>
      <c r="F60" s="90" t="s">
        <v>244</v>
      </c>
      <c r="G60" s="90" t="s">
        <v>245</v>
      </c>
      <c r="H60" s="90" t="s">
        <v>246</v>
      </c>
    </row>
    <row r="61" s="91" customFormat="true" ht="55.5" hidden="false" customHeight="true" outlineLevel="0" collapsed="false">
      <c r="A61" s="92" t="s">
        <v>339</v>
      </c>
      <c r="B61" s="93" t="s">
        <v>62</v>
      </c>
      <c r="C61" s="94" t="s">
        <v>30</v>
      </c>
      <c r="D61" s="94" t="s">
        <v>249</v>
      </c>
      <c r="E61" s="95" t="s">
        <v>250</v>
      </c>
      <c r="F61" s="94" t="s">
        <v>340</v>
      </c>
      <c r="G61" s="94" t="s">
        <v>252</v>
      </c>
      <c r="H61" s="94"/>
    </row>
    <row r="62" s="91" customFormat="true" ht="55.5" hidden="false" customHeight="true" outlineLevel="0" collapsed="false">
      <c r="A62" s="92"/>
      <c r="B62" s="93"/>
      <c r="C62" s="105" t="s">
        <v>31</v>
      </c>
      <c r="D62" s="94" t="s">
        <v>254</v>
      </c>
      <c r="E62" s="94" t="s">
        <v>255</v>
      </c>
      <c r="F62" s="94" t="s">
        <v>267</v>
      </c>
      <c r="G62" s="94" t="s">
        <v>257</v>
      </c>
      <c r="H62" s="94"/>
    </row>
    <row r="63" s="91" customFormat="true" ht="55.5" hidden="false" customHeight="true" outlineLevel="0" collapsed="false">
      <c r="A63" s="92"/>
      <c r="B63" s="93"/>
      <c r="C63" s="105"/>
      <c r="D63" s="94" t="s">
        <v>258</v>
      </c>
      <c r="E63" s="94" t="s">
        <v>259</v>
      </c>
      <c r="F63" s="94" t="s">
        <v>295</v>
      </c>
      <c r="G63" s="94" t="s">
        <v>257</v>
      </c>
      <c r="H63" s="94" t="s">
        <v>341</v>
      </c>
    </row>
    <row r="64" s="91" customFormat="true" ht="55.5" hidden="false" customHeight="false" outlineLevel="0" collapsed="false">
      <c r="A64" s="92"/>
      <c r="B64" s="93"/>
      <c r="C64" s="105"/>
      <c r="D64" s="105"/>
      <c r="E64" s="94" t="s">
        <v>297</v>
      </c>
      <c r="F64" s="94" t="s">
        <v>335</v>
      </c>
      <c r="G64" s="94" t="s">
        <v>257</v>
      </c>
      <c r="H64" s="94" t="s">
        <v>342</v>
      </c>
    </row>
    <row r="65" s="91" customFormat="true" ht="55.5" hidden="false" customHeight="false" outlineLevel="0" collapsed="false">
      <c r="A65" s="92"/>
      <c r="B65" s="93"/>
      <c r="C65" s="105"/>
      <c r="D65" s="94"/>
      <c r="E65" s="94" t="s">
        <v>262</v>
      </c>
      <c r="F65" s="94" t="s">
        <v>335</v>
      </c>
      <c r="G65" s="94" t="s">
        <v>257</v>
      </c>
      <c r="H65" s="94" t="s">
        <v>343</v>
      </c>
    </row>
    <row r="66" s="91" customFormat="true" ht="55.5" hidden="false" customHeight="false" outlineLevel="0" collapsed="false">
      <c r="A66" s="92"/>
      <c r="B66" s="93"/>
      <c r="C66" s="105"/>
      <c r="D66" s="94" t="s">
        <v>265</v>
      </c>
      <c r="E66" s="94" t="s">
        <v>301</v>
      </c>
      <c r="F66" s="94" t="s">
        <v>267</v>
      </c>
      <c r="G66" s="94" t="s">
        <v>257</v>
      </c>
      <c r="H66" s="94"/>
    </row>
    <row r="67" s="91" customFormat="true" ht="73.1" hidden="false" customHeight="true" outlineLevel="0" collapsed="false">
      <c r="A67" s="92"/>
      <c r="B67" s="93"/>
      <c r="C67" s="105"/>
      <c r="D67" s="94" t="s">
        <v>273</v>
      </c>
      <c r="E67" s="94" t="s">
        <v>327</v>
      </c>
      <c r="F67" s="96" t="s">
        <v>308</v>
      </c>
      <c r="G67" s="94" t="s">
        <v>309</v>
      </c>
      <c r="H67" s="106" t="s">
        <v>310</v>
      </c>
    </row>
    <row r="68" s="91" customFormat="true" ht="55.5" hidden="false" customHeight="false" outlineLevel="0" collapsed="false">
      <c r="A68" s="92"/>
      <c r="B68" s="93"/>
      <c r="C68" s="105"/>
      <c r="D68" s="94"/>
      <c r="E68" s="94" t="s">
        <v>274</v>
      </c>
      <c r="F68" s="94" t="s">
        <v>275</v>
      </c>
      <c r="G68" s="94" t="s">
        <v>272</v>
      </c>
      <c r="H68" s="94" t="s">
        <v>328</v>
      </c>
    </row>
    <row r="69" s="91" customFormat="true" ht="55.5" hidden="false" customHeight="false" outlineLevel="0" collapsed="false">
      <c r="A69" s="92"/>
      <c r="B69" s="93"/>
      <c r="C69" s="90" t="s">
        <v>276</v>
      </c>
      <c r="D69" s="90" t="s">
        <v>277</v>
      </c>
      <c r="E69" s="90" t="s">
        <v>278</v>
      </c>
      <c r="F69" s="90" t="s">
        <v>244</v>
      </c>
      <c r="G69" s="90" t="s">
        <v>245</v>
      </c>
      <c r="H69" s="90" t="s">
        <v>246</v>
      </c>
    </row>
    <row r="70" s="91" customFormat="true" ht="91.5" hidden="false" customHeight="true" outlineLevel="0" collapsed="false">
      <c r="A70" s="92"/>
      <c r="B70" s="93"/>
      <c r="C70" s="97" t="s">
        <v>33</v>
      </c>
      <c r="D70" s="108" t="s">
        <v>316</v>
      </c>
      <c r="E70" s="108" t="s">
        <v>317</v>
      </c>
      <c r="F70" s="99" t="s">
        <v>318</v>
      </c>
      <c r="G70" s="99" t="s">
        <v>319</v>
      </c>
      <c r="H70" s="94" t="s">
        <v>338</v>
      </c>
    </row>
    <row r="71" s="91" customFormat="true" ht="55.5" hidden="false" customHeight="false" outlineLevel="0" collapsed="false">
      <c r="A71" s="132"/>
      <c r="B71" s="133"/>
      <c r="C71" s="133"/>
      <c r="D71" s="134"/>
      <c r="E71" s="134"/>
      <c r="F71" s="134"/>
      <c r="G71" s="134"/>
      <c r="H71" s="135"/>
    </row>
    <row r="72" s="91" customFormat="true" ht="55.5" hidden="false" customHeight="false" outlineLevel="0" collapsed="false">
      <c r="A72" s="88" t="s">
        <v>240</v>
      </c>
      <c r="B72" s="89" t="s">
        <v>44</v>
      </c>
      <c r="C72" s="90" t="s">
        <v>241</v>
      </c>
      <c r="D72" s="90" t="s">
        <v>242</v>
      </c>
      <c r="E72" s="90" t="s">
        <v>243</v>
      </c>
      <c r="F72" s="90" t="s">
        <v>244</v>
      </c>
      <c r="G72" s="90" t="s">
        <v>245</v>
      </c>
      <c r="H72" s="90" t="s">
        <v>246</v>
      </c>
    </row>
    <row r="73" s="91" customFormat="true" ht="55.5" hidden="false" customHeight="true" outlineLevel="0" collapsed="false">
      <c r="A73" s="92" t="s">
        <v>344</v>
      </c>
      <c r="B73" s="93" t="s">
        <v>62</v>
      </c>
      <c r="C73" s="94" t="s">
        <v>30</v>
      </c>
      <c r="D73" s="94" t="s">
        <v>249</v>
      </c>
      <c r="E73" s="95" t="s">
        <v>250</v>
      </c>
      <c r="F73" s="94" t="s">
        <v>345</v>
      </c>
      <c r="G73" s="94" t="s">
        <v>252</v>
      </c>
      <c r="H73" s="94"/>
    </row>
    <row r="74" s="91" customFormat="true" ht="55.5" hidden="false" customHeight="true" outlineLevel="0" collapsed="false">
      <c r="A74" s="92"/>
      <c r="B74" s="93"/>
      <c r="C74" s="94" t="s">
        <v>31</v>
      </c>
      <c r="D74" s="94" t="s">
        <v>254</v>
      </c>
      <c r="E74" s="94" t="s">
        <v>346</v>
      </c>
      <c r="F74" s="94" t="s">
        <v>294</v>
      </c>
      <c r="G74" s="94" t="s">
        <v>257</v>
      </c>
      <c r="H74" s="94"/>
    </row>
    <row r="75" s="91" customFormat="true" ht="55.5" hidden="false" customHeight="true" outlineLevel="0" collapsed="false">
      <c r="A75" s="92"/>
      <c r="B75" s="93"/>
      <c r="C75" s="94"/>
      <c r="D75" s="94" t="s">
        <v>258</v>
      </c>
      <c r="E75" s="94" t="s">
        <v>259</v>
      </c>
      <c r="F75" s="94" t="s">
        <v>323</v>
      </c>
      <c r="G75" s="94" t="s">
        <v>257</v>
      </c>
      <c r="H75" s="94" t="s">
        <v>347</v>
      </c>
    </row>
    <row r="76" s="91" customFormat="true" ht="55.5" hidden="false" customHeight="false" outlineLevel="0" collapsed="false">
      <c r="A76" s="92"/>
      <c r="B76" s="93"/>
      <c r="C76" s="94"/>
      <c r="D76" s="94"/>
      <c r="E76" s="94" t="s">
        <v>348</v>
      </c>
      <c r="F76" s="94" t="s">
        <v>263</v>
      </c>
      <c r="G76" s="94" t="s">
        <v>257</v>
      </c>
      <c r="H76" s="94" t="s">
        <v>349</v>
      </c>
    </row>
    <row r="77" s="91" customFormat="true" ht="55.5" hidden="false" customHeight="false" outlineLevel="0" collapsed="false">
      <c r="A77" s="92"/>
      <c r="B77" s="93"/>
      <c r="C77" s="94"/>
      <c r="D77" s="94"/>
      <c r="E77" s="94" t="s">
        <v>350</v>
      </c>
      <c r="F77" s="94" t="s">
        <v>263</v>
      </c>
      <c r="G77" s="94" t="s">
        <v>257</v>
      </c>
      <c r="H77" s="94" t="s">
        <v>351</v>
      </c>
    </row>
    <row r="78" s="91" customFormat="true" ht="55.5" hidden="false" customHeight="false" outlineLevel="0" collapsed="false">
      <c r="A78" s="92"/>
      <c r="B78" s="93"/>
      <c r="C78" s="94"/>
      <c r="D78" s="97" t="s">
        <v>273</v>
      </c>
      <c r="E78" s="94" t="s">
        <v>274</v>
      </c>
      <c r="F78" s="94" t="s">
        <v>275</v>
      </c>
      <c r="G78" s="94" t="s">
        <v>272</v>
      </c>
      <c r="H78" s="94" t="s">
        <v>98</v>
      </c>
    </row>
    <row r="79" s="91" customFormat="true" ht="55.5" hidden="false" customHeight="false" outlineLevel="0" collapsed="false">
      <c r="A79" s="92"/>
      <c r="B79" s="93"/>
      <c r="C79" s="90" t="s">
        <v>276</v>
      </c>
      <c r="D79" s="90" t="s">
        <v>277</v>
      </c>
      <c r="E79" s="90" t="s">
        <v>278</v>
      </c>
      <c r="F79" s="90" t="s">
        <v>244</v>
      </c>
      <c r="G79" s="90" t="s">
        <v>245</v>
      </c>
      <c r="H79" s="90" t="s">
        <v>246</v>
      </c>
    </row>
    <row r="80" s="91" customFormat="true" ht="55.5" hidden="false" customHeight="false" outlineLevel="0" collapsed="false">
      <c r="A80" s="92"/>
      <c r="B80" s="93"/>
      <c r="C80" s="97" t="s">
        <v>33</v>
      </c>
      <c r="D80" s="107" t="s">
        <v>311</v>
      </c>
      <c r="E80" s="108" t="s">
        <v>312</v>
      </c>
      <c r="F80" s="108" t="s">
        <v>352</v>
      </c>
      <c r="G80" s="108" t="s">
        <v>314</v>
      </c>
      <c r="H80" s="94" t="s">
        <v>353</v>
      </c>
    </row>
    <row r="81" s="91" customFormat="true" ht="55.5" hidden="false" customHeight="false" outlineLevel="0" collapsed="false">
      <c r="A81" s="92"/>
      <c r="B81" s="93"/>
      <c r="C81" s="97" t="s">
        <v>33</v>
      </c>
      <c r="D81" s="93" t="s">
        <v>354</v>
      </c>
      <c r="E81" s="94" t="s">
        <v>114</v>
      </c>
      <c r="F81" s="94" t="s">
        <v>355</v>
      </c>
      <c r="G81" s="94" t="s">
        <v>257</v>
      </c>
      <c r="H81" s="94" t="s">
        <v>356</v>
      </c>
    </row>
    <row r="82" s="91" customFormat="true" ht="57.45" hidden="false" customHeight="false" outlineLevel="0" collapsed="false">
      <c r="A82" s="92"/>
      <c r="B82" s="93"/>
      <c r="C82" s="97" t="s">
        <v>33</v>
      </c>
      <c r="D82" s="107" t="s">
        <v>357</v>
      </c>
      <c r="E82" s="108" t="s">
        <v>358</v>
      </c>
      <c r="F82" s="108" t="s">
        <v>359</v>
      </c>
      <c r="G82" s="136" t="s">
        <v>360</v>
      </c>
      <c r="H82" s="94" t="s">
        <v>361</v>
      </c>
    </row>
    <row r="83" s="91" customFormat="true" ht="61.15" hidden="false" customHeight="false" outlineLevel="0" collapsed="false">
      <c r="A83" s="92"/>
      <c r="B83" s="93"/>
      <c r="C83" s="97" t="s">
        <v>33</v>
      </c>
      <c r="D83" s="137" t="s">
        <v>362</v>
      </c>
      <c r="E83" s="98" t="s">
        <v>363</v>
      </c>
      <c r="F83" s="99" t="s">
        <v>364</v>
      </c>
      <c r="G83" s="138" t="s">
        <v>257</v>
      </c>
      <c r="H83" s="99" t="s">
        <v>365</v>
      </c>
    </row>
    <row r="84" s="91" customFormat="true" ht="55.5" hidden="false" customHeight="false" outlineLevel="0" collapsed="false">
      <c r="A84" s="100"/>
      <c r="B84" s="101"/>
      <c r="C84" s="101"/>
      <c r="D84" s="102"/>
      <c r="E84" s="102"/>
      <c r="F84" s="102"/>
      <c r="G84" s="102"/>
      <c r="H84" s="103"/>
    </row>
    <row r="85" customFormat="false" ht="18.75" hidden="false" customHeight="true" outlineLevel="0" collapsed="false">
      <c r="A85" s="88" t="s">
        <v>240</v>
      </c>
      <c r="B85" s="122" t="s">
        <v>44</v>
      </c>
      <c r="C85" s="123" t="s">
        <v>241</v>
      </c>
      <c r="D85" s="123" t="s">
        <v>242</v>
      </c>
      <c r="E85" s="123" t="s">
        <v>243</v>
      </c>
      <c r="F85" s="123" t="s">
        <v>244</v>
      </c>
      <c r="G85" s="123" t="s">
        <v>245</v>
      </c>
      <c r="H85" s="123" t="s">
        <v>246</v>
      </c>
    </row>
    <row r="86" customFormat="false" ht="55.5" hidden="false" customHeight="true" outlineLevel="0" collapsed="false">
      <c r="A86" s="92" t="s">
        <v>366</v>
      </c>
      <c r="B86" s="93" t="s">
        <v>62</v>
      </c>
      <c r="C86" s="124" t="s">
        <v>30</v>
      </c>
      <c r="D86" s="124" t="s">
        <v>249</v>
      </c>
      <c r="E86" s="124" t="s">
        <v>250</v>
      </c>
      <c r="F86" s="124" t="s">
        <v>367</v>
      </c>
      <c r="G86" s="124" t="s">
        <v>252</v>
      </c>
      <c r="H86" s="124"/>
    </row>
    <row r="87" customFormat="false" ht="55.5" hidden="false" customHeight="true" outlineLevel="0" collapsed="false">
      <c r="A87" s="92"/>
      <c r="B87" s="93"/>
      <c r="C87" s="94" t="s">
        <v>31</v>
      </c>
      <c r="D87" s="124" t="s">
        <v>254</v>
      </c>
      <c r="E87" s="124" t="s">
        <v>368</v>
      </c>
      <c r="F87" s="124" t="s">
        <v>295</v>
      </c>
      <c r="G87" s="124" t="s">
        <v>257</v>
      </c>
      <c r="H87" s="124"/>
    </row>
    <row r="88" customFormat="false" ht="55.5" hidden="false" customHeight="true" outlineLevel="0" collapsed="false">
      <c r="A88" s="92"/>
      <c r="B88" s="93"/>
      <c r="C88" s="94"/>
      <c r="D88" s="94" t="s">
        <v>258</v>
      </c>
      <c r="E88" s="124" t="s">
        <v>259</v>
      </c>
      <c r="F88" s="124" t="s">
        <v>323</v>
      </c>
      <c r="G88" s="124" t="s">
        <v>257</v>
      </c>
      <c r="H88" s="124" t="s">
        <v>369</v>
      </c>
    </row>
    <row r="89" customFormat="false" ht="55.5" hidden="false" customHeight="true" outlineLevel="0" collapsed="false">
      <c r="A89" s="92"/>
      <c r="B89" s="93"/>
      <c r="C89" s="94"/>
      <c r="D89" s="94"/>
      <c r="E89" s="124" t="s">
        <v>348</v>
      </c>
      <c r="F89" s="124" t="s">
        <v>335</v>
      </c>
      <c r="G89" s="124" t="s">
        <v>257</v>
      </c>
      <c r="H89" s="124" t="s">
        <v>370</v>
      </c>
    </row>
    <row r="90" customFormat="false" ht="55.5" hidden="false" customHeight="true" outlineLevel="0" collapsed="false">
      <c r="A90" s="92"/>
      <c r="B90" s="93"/>
      <c r="C90" s="94"/>
      <c r="D90" s="94"/>
      <c r="E90" s="124" t="s">
        <v>350</v>
      </c>
      <c r="F90" s="124" t="s">
        <v>299</v>
      </c>
      <c r="G90" s="124" t="s">
        <v>257</v>
      </c>
      <c r="H90" s="124" t="s">
        <v>371</v>
      </c>
    </row>
    <row r="91" customFormat="false" ht="55.5" hidden="false" customHeight="true" outlineLevel="0" collapsed="false">
      <c r="A91" s="92"/>
      <c r="B91" s="93"/>
      <c r="C91" s="94"/>
      <c r="D91" s="139" t="s">
        <v>273</v>
      </c>
      <c r="E91" s="124" t="s">
        <v>274</v>
      </c>
      <c r="F91" s="124" t="s">
        <v>275</v>
      </c>
      <c r="G91" s="124" t="s">
        <v>272</v>
      </c>
      <c r="H91" s="124" t="s">
        <v>98</v>
      </c>
    </row>
    <row r="92" customFormat="false" ht="55.5" hidden="false" customHeight="true" outlineLevel="0" collapsed="false">
      <c r="A92" s="92"/>
      <c r="B92" s="93"/>
      <c r="C92" s="90" t="s">
        <v>276</v>
      </c>
      <c r="D92" s="90" t="s">
        <v>277</v>
      </c>
      <c r="E92" s="90" t="s">
        <v>278</v>
      </c>
      <c r="F92" s="90" t="s">
        <v>244</v>
      </c>
      <c r="G92" s="90" t="s">
        <v>245</v>
      </c>
      <c r="H92" s="90" t="s">
        <v>246</v>
      </c>
    </row>
    <row r="93" s="91" customFormat="true" ht="55.5" hidden="false" customHeight="false" outlineLevel="0" collapsed="false">
      <c r="A93" s="92"/>
      <c r="B93" s="93"/>
      <c r="C93" s="97" t="s">
        <v>33</v>
      </c>
      <c r="D93" s="107" t="s">
        <v>362</v>
      </c>
      <c r="E93" s="108" t="s">
        <v>363</v>
      </c>
      <c r="F93" s="99" t="s">
        <v>372</v>
      </c>
      <c r="G93" s="138" t="s">
        <v>257</v>
      </c>
      <c r="H93" s="99" t="s">
        <v>365</v>
      </c>
    </row>
    <row r="94" s="91" customFormat="true" ht="57.45" hidden="false" customHeight="false" outlineLevel="0" collapsed="false">
      <c r="A94" s="92"/>
      <c r="B94" s="93"/>
      <c r="C94" s="97" t="s">
        <v>33</v>
      </c>
      <c r="D94" s="107" t="s">
        <v>357</v>
      </c>
      <c r="E94" s="108" t="s">
        <v>358</v>
      </c>
      <c r="F94" s="108" t="s">
        <v>359</v>
      </c>
      <c r="G94" s="136" t="s">
        <v>360</v>
      </c>
      <c r="H94" s="94" t="s">
        <v>361</v>
      </c>
    </row>
    <row r="95" s="91" customFormat="true" ht="55.5" hidden="false" customHeight="false" outlineLevel="0" collapsed="false">
      <c r="A95" s="92"/>
      <c r="B95" s="93"/>
      <c r="C95" s="97" t="s">
        <v>33</v>
      </c>
      <c r="D95" s="107" t="s">
        <v>311</v>
      </c>
      <c r="E95" s="140" t="s">
        <v>312</v>
      </c>
      <c r="F95" s="108" t="s">
        <v>352</v>
      </c>
      <c r="G95" s="108" t="s">
        <v>314</v>
      </c>
      <c r="H95" s="141" t="s">
        <v>373</v>
      </c>
    </row>
    <row r="96" customFormat="false" ht="18.75" hidden="false" customHeight="true" outlineLevel="0" collapsed="false">
      <c r="A96" s="127"/>
      <c r="B96" s="128"/>
      <c r="C96" s="129"/>
      <c r="D96" s="130"/>
      <c r="E96" s="130"/>
      <c r="F96" s="130"/>
      <c r="G96" s="130"/>
      <c r="H96" s="131"/>
    </row>
    <row r="97" s="91" customFormat="true" ht="55.5" hidden="false" customHeight="false" outlineLevel="0" collapsed="false">
      <c r="A97" s="88" t="s">
        <v>240</v>
      </c>
      <c r="B97" s="89" t="s">
        <v>44</v>
      </c>
      <c r="C97" s="90" t="s">
        <v>241</v>
      </c>
      <c r="D97" s="90" t="s">
        <v>242</v>
      </c>
      <c r="E97" s="90" t="s">
        <v>243</v>
      </c>
      <c r="F97" s="90" t="s">
        <v>244</v>
      </c>
      <c r="G97" s="90" t="s">
        <v>245</v>
      </c>
      <c r="H97" s="90" t="s">
        <v>246</v>
      </c>
    </row>
    <row r="98" s="91" customFormat="true" ht="55.5" hidden="false" customHeight="true" outlineLevel="0" collapsed="false">
      <c r="A98" s="92" t="s">
        <v>374</v>
      </c>
      <c r="B98" s="104" t="s">
        <v>62</v>
      </c>
      <c r="C98" s="94" t="s">
        <v>30</v>
      </c>
      <c r="D98" s="94" t="s">
        <v>249</v>
      </c>
      <c r="E98" s="95" t="s">
        <v>250</v>
      </c>
      <c r="F98" s="94" t="s">
        <v>375</v>
      </c>
      <c r="G98" s="94" t="s">
        <v>252</v>
      </c>
      <c r="H98" s="94"/>
    </row>
    <row r="99" s="91" customFormat="true" ht="55.5" hidden="false" customHeight="true" outlineLevel="0" collapsed="false">
      <c r="A99" s="92"/>
      <c r="B99" s="104"/>
      <c r="C99" s="96" t="s">
        <v>31</v>
      </c>
      <c r="D99" s="94" t="s">
        <v>254</v>
      </c>
      <c r="E99" s="94" t="s">
        <v>255</v>
      </c>
      <c r="F99" s="94" t="s">
        <v>295</v>
      </c>
      <c r="G99" s="94" t="s">
        <v>257</v>
      </c>
      <c r="H99" s="94"/>
    </row>
    <row r="100" s="91" customFormat="true" ht="55.5" hidden="false" customHeight="true" outlineLevel="0" collapsed="false">
      <c r="A100" s="92"/>
      <c r="B100" s="104"/>
      <c r="C100" s="96"/>
      <c r="D100" s="94" t="s">
        <v>258</v>
      </c>
      <c r="E100" s="94" t="s">
        <v>259</v>
      </c>
      <c r="F100" s="94" t="s">
        <v>323</v>
      </c>
      <c r="G100" s="94" t="s">
        <v>257</v>
      </c>
      <c r="H100" s="94" t="s">
        <v>376</v>
      </c>
    </row>
    <row r="101" s="91" customFormat="true" ht="55.5" hidden="false" customHeight="false" outlineLevel="0" collapsed="false">
      <c r="A101" s="92"/>
      <c r="B101" s="104"/>
      <c r="C101" s="96"/>
      <c r="D101" s="96"/>
      <c r="E101" s="94" t="s">
        <v>262</v>
      </c>
      <c r="F101" s="94" t="s">
        <v>299</v>
      </c>
      <c r="G101" s="94" t="s">
        <v>257</v>
      </c>
      <c r="H101" s="94" t="s">
        <v>377</v>
      </c>
    </row>
    <row r="102" s="91" customFormat="true" ht="55.5" hidden="false" customHeight="false" outlineLevel="0" collapsed="false">
      <c r="A102" s="92"/>
      <c r="B102" s="104"/>
      <c r="C102" s="96"/>
      <c r="D102" s="94"/>
      <c r="E102" s="94" t="s">
        <v>350</v>
      </c>
      <c r="F102" s="94" t="s">
        <v>263</v>
      </c>
      <c r="G102" s="94" t="s">
        <v>257</v>
      </c>
      <c r="H102" s="94" t="s">
        <v>378</v>
      </c>
    </row>
    <row r="103" s="91" customFormat="true" ht="55.5" hidden="false" customHeight="false" outlineLevel="0" collapsed="false">
      <c r="A103" s="92"/>
      <c r="B103" s="104"/>
      <c r="C103" s="96"/>
      <c r="D103" s="97" t="s">
        <v>273</v>
      </c>
      <c r="E103" s="94" t="s">
        <v>274</v>
      </c>
      <c r="F103" s="94" t="s">
        <v>275</v>
      </c>
      <c r="G103" s="94" t="s">
        <v>272</v>
      </c>
      <c r="H103" s="94" t="s">
        <v>98</v>
      </c>
    </row>
    <row r="104" s="91" customFormat="true" ht="55.5" hidden="false" customHeight="false" outlineLevel="0" collapsed="false">
      <c r="A104" s="92"/>
      <c r="B104" s="104"/>
      <c r="C104" s="90" t="s">
        <v>276</v>
      </c>
      <c r="D104" s="90" t="s">
        <v>277</v>
      </c>
      <c r="E104" s="90" t="s">
        <v>278</v>
      </c>
      <c r="F104" s="90" t="s">
        <v>244</v>
      </c>
      <c r="G104" s="90" t="s">
        <v>245</v>
      </c>
      <c r="H104" s="90" t="s">
        <v>246</v>
      </c>
    </row>
    <row r="105" s="91" customFormat="true" ht="93.45" hidden="false" customHeight="false" outlineLevel="0" collapsed="false">
      <c r="A105" s="92"/>
      <c r="B105" s="104"/>
      <c r="C105" s="97" t="s">
        <v>33</v>
      </c>
      <c r="D105" s="93" t="s">
        <v>379</v>
      </c>
      <c r="E105" s="142" t="s">
        <v>380</v>
      </c>
      <c r="F105" s="94" t="s">
        <v>381</v>
      </c>
      <c r="G105" s="94" t="s">
        <v>257</v>
      </c>
      <c r="H105" s="94" t="s">
        <v>382</v>
      </c>
    </row>
    <row r="106" s="91" customFormat="true" ht="55.5" hidden="false" customHeight="false" outlineLevel="0" collapsed="false">
      <c r="A106" s="143"/>
      <c r="B106" s="144"/>
      <c r="C106" s="97" t="s">
        <v>33</v>
      </c>
      <c r="D106" s="93" t="s">
        <v>362</v>
      </c>
      <c r="E106" s="94" t="s">
        <v>383</v>
      </c>
      <c r="F106" s="99" t="s">
        <v>372</v>
      </c>
      <c r="G106" s="138" t="s">
        <v>257</v>
      </c>
      <c r="H106" s="99" t="s">
        <v>365</v>
      </c>
    </row>
    <row r="107" s="91" customFormat="true" ht="55.5" hidden="false" customHeight="false" outlineLevel="0" collapsed="false">
      <c r="A107" s="100"/>
      <c r="B107" s="101"/>
      <c r="C107" s="101"/>
      <c r="D107" s="102"/>
      <c r="E107" s="102"/>
      <c r="F107" s="102"/>
      <c r="G107" s="102"/>
      <c r="H107" s="103"/>
    </row>
    <row r="108" s="91" customFormat="true" ht="55.5" hidden="false" customHeight="false" outlineLevel="0" collapsed="false">
      <c r="A108" s="88" t="s">
        <v>240</v>
      </c>
      <c r="B108" s="89" t="s">
        <v>44</v>
      </c>
      <c r="C108" s="90" t="s">
        <v>241</v>
      </c>
      <c r="D108" s="90" t="s">
        <v>242</v>
      </c>
      <c r="E108" s="90" t="s">
        <v>243</v>
      </c>
      <c r="F108" s="90" t="s">
        <v>244</v>
      </c>
      <c r="G108" s="90" t="s">
        <v>245</v>
      </c>
      <c r="H108" s="90" t="s">
        <v>246</v>
      </c>
    </row>
    <row r="109" s="91" customFormat="true" ht="55.5" hidden="false" customHeight="true" outlineLevel="0" collapsed="false">
      <c r="A109" s="92" t="s">
        <v>384</v>
      </c>
      <c r="B109" s="93" t="s">
        <v>62</v>
      </c>
      <c r="C109" s="94" t="s">
        <v>30</v>
      </c>
      <c r="D109" s="94" t="s">
        <v>249</v>
      </c>
      <c r="E109" s="95" t="s">
        <v>250</v>
      </c>
      <c r="F109" s="94" t="s">
        <v>293</v>
      </c>
      <c r="G109" s="94" t="s">
        <v>252</v>
      </c>
      <c r="H109" s="94"/>
    </row>
    <row r="110" s="91" customFormat="true" ht="55.5" hidden="false" customHeight="true" outlineLevel="0" collapsed="false">
      <c r="A110" s="92"/>
      <c r="B110" s="93"/>
      <c r="C110" s="97" t="s">
        <v>31</v>
      </c>
      <c r="D110" s="94" t="s">
        <v>254</v>
      </c>
      <c r="E110" s="94" t="s">
        <v>255</v>
      </c>
      <c r="F110" s="94" t="s">
        <v>295</v>
      </c>
      <c r="G110" s="94" t="s">
        <v>257</v>
      </c>
      <c r="H110" s="94"/>
    </row>
    <row r="111" s="91" customFormat="true" ht="55.5" hidden="false" customHeight="true" outlineLevel="0" collapsed="false">
      <c r="A111" s="92"/>
      <c r="B111" s="93"/>
      <c r="C111" s="97"/>
      <c r="D111" s="94" t="s">
        <v>258</v>
      </c>
      <c r="E111" s="94" t="s">
        <v>259</v>
      </c>
      <c r="F111" s="94" t="s">
        <v>295</v>
      </c>
      <c r="G111" s="94" t="s">
        <v>257</v>
      </c>
      <c r="H111" s="94" t="s">
        <v>385</v>
      </c>
    </row>
    <row r="112" s="91" customFormat="true" ht="55.5" hidden="false" customHeight="false" outlineLevel="0" collapsed="false">
      <c r="A112" s="92"/>
      <c r="B112" s="93"/>
      <c r="C112" s="97"/>
      <c r="D112" s="97"/>
      <c r="E112" s="94" t="s">
        <v>297</v>
      </c>
      <c r="F112" s="94" t="s">
        <v>335</v>
      </c>
      <c r="G112" s="94" t="s">
        <v>257</v>
      </c>
      <c r="H112" s="94" t="s">
        <v>386</v>
      </c>
    </row>
    <row r="113" s="91" customFormat="true" ht="55.5" hidden="false" customHeight="false" outlineLevel="0" collapsed="false">
      <c r="A113" s="92"/>
      <c r="B113" s="93"/>
      <c r="C113" s="97"/>
      <c r="D113" s="94"/>
      <c r="E113" s="94" t="s">
        <v>262</v>
      </c>
      <c r="F113" s="94" t="s">
        <v>335</v>
      </c>
      <c r="G113" s="94" t="s">
        <v>257</v>
      </c>
      <c r="H113" s="94" t="s">
        <v>387</v>
      </c>
    </row>
    <row r="114" s="91" customFormat="true" ht="13.5" hidden="false" customHeight="true" outlineLevel="0" collapsed="false">
      <c r="A114" s="92"/>
      <c r="B114" s="93"/>
      <c r="C114" s="97"/>
      <c r="D114" s="97" t="s">
        <v>303</v>
      </c>
      <c r="E114" s="94" t="s">
        <v>388</v>
      </c>
      <c r="F114" s="94" t="s">
        <v>389</v>
      </c>
      <c r="G114" s="94" t="s">
        <v>272</v>
      </c>
      <c r="H114" s="94" t="s">
        <v>390</v>
      </c>
    </row>
    <row r="115" s="91" customFormat="true" ht="55.5" hidden="false" customHeight="false" outlineLevel="0" collapsed="false">
      <c r="A115" s="92"/>
      <c r="B115" s="93"/>
      <c r="C115" s="97"/>
      <c r="D115" s="97"/>
      <c r="E115" s="94" t="s">
        <v>391</v>
      </c>
      <c r="F115" s="94" t="s">
        <v>392</v>
      </c>
      <c r="G115" s="94" t="s">
        <v>272</v>
      </c>
      <c r="H115" s="94"/>
    </row>
    <row r="116" s="91" customFormat="true" ht="55.5" hidden="false" customHeight="false" outlineLevel="0" collapsed="false">
      <c r="A116" s="92"/>
      <c r="B116" s="93"/>
      <c r="C116" s="97"/>
      <c r="D116" s="94" t="s">
        <v>273</v>
      </c>
      <c r="E116" s="94" t="s">
        <v>274</v>
      </c>
      <c r="F116" s="94" t="s">
        <v>275</v>
      </c>
      <c r="G116" s="94" t="s">
        <v>272</v>
      </c>
      <c r="H116" s="94" t="s">
        <v>98</v>
      </c>
    </row>
    <row r="117" s="91" customFormat="true" ht="55.5" hidden="false" customHeight="false" outlineLevel="0" collapsed="false">
      <c r="A117" s="92"/>
      <c r="B117" s="93"/>
      <c r="C117" s="90" t="s">
        <v>276</v>
      </c>
      <c r="D117" s="90" t="s">
        <v>277</v>
      </c>
      <c r="E117" s="90" t="s">
        <v>278</v>
      </c>
      <c r="F117" s="90" t="s">
        <v>244</v>
      </c>
      <c r="G117" s="90" t="s">
        <v>245</v>
      </c>
      <c r="H117" s="90" t="s">
        <v>246</v>
      </c>
    </row>
    <row r="118" s="91" customFormat="true" ht="62.8" hidden="false" customHeight="false" outlineLevel="0" collapsed="false">
      <c r="A118" s="92"/>
      <c r="B118" s="93"/>
      <c r="C118" s="97" t="s">
        <v>33</v>
      </c>
      <c r="D118" s="94" t="s">
        <v>393</v>
      </c>
      <c r="E118" s="94" t="s">
        <v>394</v>
      </c>
      <c r="F118" s="94" t="s">
        <v>395</v>
      </c>
      <c r="G118" s="99" t="s">
        <v>396</v>
      </c>
      <c r="H118" s="94" t="s">
        <v>397</v>
      </c>
    </row>
    <row r="119" s="91" customFormat="true" ht="73.05" hidden="false" customHeight="false" outlineLevel="0" collapsed="false">
      <c r="A119" s="92"/>
      <c r="B119" s="93"/>
      <c r="C119" s="97" t="s">
        <v>33</v>
      </c>
      <c r="D119" s="108" t="s">
        <v>316</v>
      </c>
      <c r="E119" s="108" t="s">
        <v>317</v>
      </c>
      <c r="F119" s="99" t="s">
        <v>318</v>
      </c>
      <c r="G119" s="99" t="s">
        <v>319</v>
      </c>
      <c r="H119" s="94" t="s">
        <v>398</v>
      </c>
    </row>
    <row r="120" s="91" customFormat="true" ht="55.5" hidden="false" customHeight="false" outlineLevel="0" collapsed="false">
      <c r="A120" s="132"/>
      <c r="B120" s="133"/>
      <c r="C120" s="133"/>
      <c r="D120" s="134"/>
      <c r="E120" s="134"/>
      <c r="F120" s="134"/>
      <c r="G120" s="134"/>
      <c r="H120" s="135"/>
    </row>
    <row r="121" s="91" customFormat="true" ht="55.5" hidden="false" customHeight="false" outlineLevel="0" collapsed="false">
      <c r="A121" s="88" t="s">
        <v>240</v>
      </c>
      <c r="B121" s="89" t="s">
        <v>44</v>
      </c>
      <c r="C121" s="90" t="s">
        <v>241</v>
      </c>
      <c r="D121" s="90" t="s">
        <v>242</v>
      </c>
      <c r="E121" s="90" t="s">
        <v>243</v>
      </c>
      <c r="F121" s="90" t="s">
        <v>244</v>
      </c>
      <c r="G121" s="90" t="s">
        <v>245</v>
      </c>
      <c r="H121" s="90" t="s">
        <v>246</v>
      </c>
    </row>
    <row r="122" s="91" customFormat="true" ht="55.5" hidden="false" customHeight="true" outlineLevel="0" collapsed="false">
      <c r="A122" s="92" t="s">
        <v>399</v>
      </c>
      <c r="B122" s="93" t="s">
        <v>62</v>
      </c>
      <c r="C122" s="94" t="s">
        <v>30</v>
      </c>
      <c r="D122" s="94" t="s">
        <v>249</v>
      </c>
      <c r="E122" s="95" t="s">
        <v>250</v>
      </c>
      <c r="F122" s="94" t="s">
        <v>293</v>
      </c>
      <c r="G122" s="94" t="s">
        <v>252</v>
      </c>
      <c r="H122" s="94"/>
    </row>
    <row r="123" s="91" customFormat="true" ht="55.5" hidden="false" customHeight="true" outlineLevel="0" collapsed="false">
      <c r="A123" s="92"/>
      <c r="B123" s="93"/>
      <c r="C123" s="105" t="s">
        <v>31</v>
      </c>
      <c r="D123" s="94" t="s">
        <v>254</v>
      </c>
      <c r="E123" s="94" t="s">
        <v>255</v>
      </c>
      <c r="F123" s="94" t="s">
        <v>295</v>
      </c>
      <c r="G123" s="94" t="s">
        <v>257</v>
      </c>
      <c r="H123" s="94"/>
    </row>
    <row r="124" s="91" customFormat="true" ht="55.5" hidden="false" customHeight="true" outlineLevel="0" collapsed="false">
      <c r="A124" s="92"/>
      <c r="B124" s="93"/>
      <c r="C124" s="105"/>
      <c r="D124" s="94" t="s">
        <v>258</v>
      </c>
      <c r="E124" s="94" t="s">
        <v>259</v>
      </c>
      <c r="F124" s="94" t="s">
        <v>295</v>
      </c>
      <c r="G124" s="94" t="s">
        <v>257</v>
      </c>
      <c r="H124" s="94" t="s">
        <v>400</v>
      </c>
    </row>
    <row r="125" s="91" customFormat="true" ht="55.5" hidden="false" customHeight="false" outlineLevel="0" collapsed="false">
      <c r="A125" s="92"/>
      <c r="B125" s="93"/>
      <c r="C125" s="105"/>
      <c r="D125" s="94"/>
      <c r="E125" s="94" t="s">
        <v>262</v>
      </c>
      <c r="F125" s="94" t="s">
        <v>335</v>
      </c>
      <c r="G125" s="94" t="s">
        <v>257</v>
      </c>
      <c r="H125" s="94" t="s">
        <v>401</v>
      </c>
    </row>
    <row r="126" s="91" customFormat="true" ht="55.5" hidden="false" customHeight="false" outlineLevel="0" collapsed="false">
      <c r="A126" s="92"/>
      <c r="B126" s="93"/>
      <c r="C126" s="105"/>
      <c r="D126" s="94" t="s">
        <v>303</v>
      </c>
      <c r="E126" s="94" t="s">
        <v>402</v>
      </c>
      <c r="F126" s="94" t="s">
        <v>389</v>
      </c>
      <c r="G126" s="94" t="s">
        <v>272</v>
      </c>
      <c r="H126" s="94" t="s">
        <v>403</v>
      </c>
    </row>
    <row r="127" s="91" customFormat="true" ht="55.5" hidden="false" customHeight="false" outlineLevel="0" collapsed="false">
      <c r="A127" s="92"/>
      <c r="B127" s="93"/>
      <c r="C127" s="105"/>
      <c r="D127" s="94" t="s">
        <v>273</v>
      </c>
      <c r="E127" s="94" t="s">
        <v>274</v>
      </c>
      <c r="F127" s="94" t="s">
        <v>275</v>
      </c>
      <c r="G127" s="94" t="s">
        <v>272</v>
      </c>
      <c r="H127" s="94" t="s">
        <v>98</v>
      </c>
    </row>
    <row r="128" s="91" customFormat="true" ht="55.5" hidden="false" customHeight="false" outlineLevel="0" collapsed="false">
      <c r="A128" s="92"/>
      <c r="B128" s="93"/>
      <c r="C128" s="90" t="s">
        <v>276</v>
      </c>
      <c r="D128" s="90" t="s">
        <v>277</v>
      </c>
      <c r="E128" s="90" t="s">
        <v>278</v>
      </c>
      <c r="F128" s="90" t="s">
        <v>244</v>
      </c>
      <c r="G128" s="90" t="s">
        <v>245</v>
      </c>
      <c r="H128" s="90" t="s">
        <v>246</v>
      </c>
    </row>
    <row r="129" s="91" customFormat="true" ht="62.8" hidden="false" customHeight="false" outlineLevel="0" collapsed="false">
      <c r="A129" s="92"/>
      <c r="B129" s="93"/>
      <c r="C129" s="97" t="s">
        <v>33</v>
      </c>
      <c r="D129" s="94" t="s">
        <v>393</v>
      </c>
      <c r="E129" s="94" t="s">
        <v>394</v>
      </c>
      <c r="F129" s="94" t="s">
        <v>395</v>
      </c>
      <c r="G129" s="99" t="s">
        <v>396</v>
      </c>
      <c r="H129" s="94" t="s">
        <v>397</v>
      </c>
    </row>
    <row r="130" s="91" customFormat="true" ht="69.4" hidden="false" customHeight="false" outlineLevel="0" collapsed="false">
      <c r="A130" s="92"/>
      <c r="B130" s="93"/>
      <c r="C130" s="97" t="s">
        <v>33</v>
      </c>
      <c r="D130" s="108" t="s">
        <v>316</v>
      </c>
      <c r="E130" s="108" t="s">
        <v>317</v>
      </c>
      <c r="F130" s="99" t="s">
        <v>318</v>
      </c>
      <c r="G130" s="99" t="s">
        <v>319</v>
      </c>
      <c r="H130" s="94" t="s">
        <v>338</v>
      </c>
    </row>
    <row r="131" s="91" customFormat="true" ht="55.5" hidden="false" customHeight="false" outlineLevel="0" collapsed="false">
      <c r="A131" s="132"/>
      <c r="B131" s="133"/>
      <c r="C131" s="133"/>
      <c r="D131" s="134"/>
      <c r="E131" s="134"/>
      <c r="F131" s="134"/>
      <c r="G131" s="134"/>
      <c r="H131" s="135"/>
    </row>
    <row r="132" s="147" customFormat="true" ht="55.5" hidden="false" customHeight="false" outlineLevel="0" collapsed="false">
      <c r="A132" s="88" t="s">
        <v>240</v>
      </c>
      <c r="B132" s="145" t="s">
        <v>44</v>
      </c>
      <c r="C132" s="146" t="s">
        <v>241</v>
      </c>
      <c r="D132" s="146" t="s">
        <v>242</v>
      </c>
      <c r="E132" s="146" t="s">
        <v>243</v>
      </c>
      <c r="F132" s="146" t="s">
        <v>244</v>
      </c>
      <c r="G132" s="146" t="s">
        <v>245</v>
      </c>
      <c r="H132" s="146" t="s">
        <v>246</v>
      </c>
    </row>
    <row r="133" s="147" customFormat="true" ht="55.5" hidden="false" customHeight="true" outlineLevel="0" collapsed="false">
      <c r="A133" s="148" t="s">
        <v>404</v>
      </c>
      <c r="B133" s="149" t="s">
        <v>62</v>
      </c>
      <c r="C133" s="108" t="s">
        <v>30</v>
      </c>
      <c r="D133" s="108" t="s">
        <v>249</v>
      </c>
      <c r="E133" s="108"/>
      <c r="F133" s="108" t="s">
        <v>405</v>
      </c>
      <c r="G133" s="108" t="s">
        <v>252</v>
      </c>
      <c r="H133" s="108" t="s">
        <v>406</v>
      </c>
    </row>
    <row r="134" s="147" customFormat="true" ht="55.5" hidden="false" customHeight="true" outlineLevel="0" collapsed="false">
      <c r="A134" s="148"/>
      <c r="B134" s="149"/>
      <c r="C134" s="150" t="s">
        <v>31</v>
      </c>
      <c r="D134" s="108" t="s">
        <v>254</v>
      </c>
      <c r="E134" s="108" t="s">
        <v>255</v>
      </c>
      <c r="F134" s="108" t="s">
        <v>407</v>
      </c>
      <c r="G134" s="108" t="s">
        <v>257</v>
      </c>
      <c r="H134" s="108"/>
    </row>
    <row r="135" s="147" customFormat="true" ht="55.5" hidden="false" customHeight="true" outlineLevel="0" collapsed="false">
      <c r="A135" s="148"/>
      <c r="B135" s="149"/>
      <c r="C135" s="150"/>
      <c r="D135" s="108" t="s">
        <v>258</v>
      </c>
      <c r="E135" s="108" t="s">
        <v>259</v>
      </c>
      <c r="F135" s="108" t="s">
        <v>408</v>
      </c>
      <c r="G135" s="108" t="s">
        <v>257</v>
      </c>
      <c r="H135" s="108" t="s">
        <v>409</v>
      </c>
    </row>
    <row r="136" s="147" customFormat="true" ht="55.5" hidden="false" customHeight="false" outlineLevel="0" collapsed="false">
      <c r="A136" s="148"/>
      <c r="B136" s="149"/>
      <c r="C136" s="150"/>
      <c r="D136" s="150"/>
      <c r="E136" s="108" t="s">
        <v>297</v>
      </c>
      <c r="F136" s="108" t="s">
        <v>299</v>
      </c>
      <c r="G136" s="108" t="s">
        <v>257</v>
      </c>
      <c r="H136" s="151" t="s">
        <v>410</v>
      </c>
    </row>
    <row r="137" s="147" customFormat="true" ht="47.25" hidden="false" customHeight="true" outlineLevel="0" collapsed="false">
      <c r="A137" s="148"/>
      <c r="B137" s="149"/>
      <c r="C137" s="150"/>
      <c r="D137" s="108"/>
      <c r="E137" s="108" t="s">
        <v>262</v>
      </c>
      <c r="F137" s="108" t="s">
        <v>335</v>
      </c>
      <c r="G137" s="108" t="s">
        <v>257</v>
      </c>
      <c r="H137" s="151" t="s">
        <v>411</v>
      </c>
    </row>
    <row r="138" s="147" customFormat="true" ht="68.65" hidden="false" customHeight="false" outlineLevel="0" collapsed="false">
      <c r="A138" s="148"/>
      <c r="B138" s="149"/>
      <c r="C138" s="150"/>
      <c r="D138" s="108" t="s">
        <v>269</v>
      </c>
      <c r="E138" s="108" t="s">
        <v>412</v>
      </c>
      <c r="F138" s="108" t="s">
        <v>413</v>
      </c>
      <c r="G138" s="108"/>
      <c r="H138" s="108" t="s">
        <v>414</v>
      </c>
    </row>
    <row r="139" s="91" customFormat="true" ht="55.5" hidden="false" customHeight="false" outlineLevel="0" collapsed="false">
      <c r="A139" s="100"/>
      <c r="B139" s="101"/>
      <c r="C139" s="101"/>
      <c r="D139" s="102"/>
      <c r="E139" s="102"/>
      <c r="F139" s="102"/>
      <c r="G139" s="102"/>
      <c r="H139" s="103"/>
    </row>
    <row r="140" s="91" customFormat="true" ht="55.5" hidden="false" customHeight="false" outlineLevel="0" collapsed="false">
      <c r="A140" s="152" t="s">
        <v>240</v>
      </c>
      <c r="B140" s="153" t="s">
        <v>44</v>
      </c>
      <c r="C140" s="154" t="s">
        <v>241</v>
      </c>
      <c r="D140" s="154" t="s">
        <v>242</v>
      </c>
      <c r="E140" s="154" t="s">
        <v>243</v>
      </c>
      <c r="F140" s="154" t="s">
        <v>244</v>
      </c>
      <c r="G140" s="154" t="s">
        <v>245</v>
      </c>
      <c r="H140" s="154" t="s">
        <v>246</v>
      </c>
    </row>
    <row r="141" s="91" customFormat="true" ht="55.5" hidden="false" customHeight="true" outlineLevel="0" collapsed="false">
      <c r="A141" s="155" t="s">
        <v>415</v>
      </c>
      <c r="B141" s="156" t="s">
        <v>62</v>
      </c>
      <c r="C141" s="151" t="s">
        <v>30</v>
      </c>
      <c r="D141" s="151" t="s">
        <v>249</v>
      </c>
      <c r="E141" s="95" t="s">
        <v>250</v>
      </c>
      <c r="F141" s="151" t="s">
        <v>416</v>
      </c>
      <c r="G141" s="151" t="s">
        <v>252</v>
      </c>
      <c r="H141" s="151"/>
    </row>
    <row r="142" s="91" customFormat="true" ht="55.5" hidden="false" customHeight="true" outlineLevel="0" collapsed="false">
      <c r="A142" s="155"/>
      <c r="B142" s="156"/>
      <c r="C142" s="157" t="s">
        <v>31</v>
      </c>
      <c r="D142" s="151" t="s">
        <v>254</v>
      </c>
      <c r="E142" s="151" t="s">
        <v>255</v>
      </c>
      <c r="F142" s="151" t="s">
        <v>407</v>
      </c>
      <c r="G142" s="151" t="s">
        <v>257</v>
      </c>
      <c r="H142" s="151"/>
    </row>
    <row r="143" s="91" customFormat="true" ht="55.5" hidden="false" customHeight="true" outlineLevel="0" collapsed="false">
      <c r="A143" s="155"/>
      <c r="B143" s="156"/>
      <c r="C143" s="157"/>
      <c r="D143" s="151" t="s">
        <v>258</v>
      </c>
      <c r="E143" s="151" t="s">
        <v>259</v>
      </c>
      <c r="F143" s="151" t="s">
        <v>408</v>
      </c>
      <c r="G143" s="151" t="s">
        <v>257</v>
      </c>
      <c r="H143" s="151" t="s">
        <v>417</v>
      </c>
    </row>
    <row r="144" s="91" customFormat="true" ht="55.5" hidden="false" customHeight="false" outlineLevel="0" collapsed="false">
      <c r="A144" s="155"/>
      <c r="B144" s="156"/>
      <c r="C144" s="157"/>
      <c r="D144" s="151"/>
      <c r="E144" s="151" t="s">
        <v>262</v>
      </c>
      <c r="F144" s="151" t="s">
        <v>335</v>
      </c>
      <c r="G144" s="151" t="s">
        <v>257</v>
      </c>
      <c r="H144" s="151" t="s">
        <v>418</v>
      </c>
    </row>
    <row r="145" s="91" customFormat="true" ht="55.5" hidden="false" customHeight="false" outlineLevel="0" collapsed="false">
      <c r="A145" s="155"/>
      <c r="B145" s="156"/>
      <c r="C145" s="157"/>
      <c r="D145" s="94" t="s">
        <v>269</v>
      </c>
      <c r="E145" s="151" t="s">
        <v>419</v>
      </c>
      <c r="F145" s="151" t="s">
        <v>420</v>
      </c>
      <c r="G145" s="151" t="s">
        <v>272</v>
      </c>
      <c r="H145" s="151"/>
    </row>
    <row r="146" s="91" customFormat="true" ht="55.5" hidden="false" customHeight="false" outlineLevel="0" collapsed="false">
      <c r="A146" s="155"/>
      <c r="B146" s="156"/>
      <c r="C146" s="157"/>
      <c r="D146" s="151" t="s">
        <v>273</v>
      </c>
      <c r="E146" s="94" t="s">
        <v>274</v>
      </c>
      <c r="F146" s="94" t="s">
        <v>275</v>
      </c>
      <c r="G146" s="151" t="s">
        <v>272</v>
      </c>
      <c r="H146" s="151" t="s">
        <v>98</v>
      </c>
    </row>
    <row r="147" s="91" customFormat="true" ht="55.5" hidden="false" customHeight="false" outlineLevel="0" collapsed="false">
      <c r="A147" s="155"/>
      <c r="B147" s="156"/>
      <c r="C147" s="154" t="s">
        <v>276</v>
      </c>
      <c r="D147" s="154" t="s">
        <v>277</v>
      </c>
      <c r="E147" s="154" t="s">
        <v>278</v>
      </c>
      <c r="F147" s="154" t="s">
        <v>244</v>
      </c>
      <c r="G147" s="154" t="s">
        <v>245</v>
      </c>
      <c r="H147" s="154" t="s">
        <v>246</v>
      </c>
    </row>
    <row r="148" s="91" customFormat="true" ht="55.5" hidden="false" customHeight="false" outlineLevel="0" collapsed="false">
      <c r="A148" s="155"/>
      <c r="B148" s="156"/>
      <c r="C148" s="97" t="s">
        <v>33</v>
      </c>
      <c r="D148" s="158" t="s">
        <v>362</v>
      </c>
      <c r="E148" s="99" t="s">
        <v>421</v>
      </c>
      <c r="F148" s="99" t="s">
        <v>364</v>
      </c>
      <c r="G148" s="138" t="s">
        <v>257</v>
      </c>
      <c r="H148" s="99" t="s">
        <v>365</v>
      </c>
    </row>
    <row r="149" s="91" customFormat="true" ht="55.5" hidden="false" customHeight="false" outlineLevel="0" collapsed="false">
      <c r="A149" s="100"/>
      <c r="B149" s="101"/>
      <c r="C149" s="101"/>
      <c r="D149" s="102"/>
      <c r="E149" s="102"/>
      <c r="F149" s="102"/>
      <c r="G149" s="102"/>
      <c r="H149" s="103"/>
    </row>
    <row r="150" s="91" customFormat="true" ht="55.5" hidden="false" customHeight="false" outlineLevel="0" collapsed="false">
      <c r="A150" s="88" t="s">
        <v>240</v>
      </c>
      <c r="B150" s="89" t="s">
        <v>44</v>
      </c>
      <c r="C150" s="90" t="s">
        <v>241</v>
      </c>
      <c r="D150" s="90" t="s">
        <v>242</v>
      </c>
      <c r="E150" s="90" t="s">
        <v>243</v>
      </c>
      <c r="F150" s="90" t="s">
        <v>244</v>
      </c>
      <c r="G150" s="90" t="s">
        <v>245</v>
      </c>
      <c r="H150" s="90" t="s">
        <v>246</v>
      </c>
    </row>
    <row r="151" s="91" customFormat="true" ht="55.5" hidden="false" customHeight="true" outlineLevel="0" collapsed="false">
      <c r="A151" s="92" t="s">
        <v>422</v>
      </c>
      <c r="B151" s="93" t="s">
        <v>62</v>
      </c>
      <c r="C151" s="94" t="s">
        <v>30</v>
      </c>
      <c r="D151" s="94" t="s">
        <v>423</v>
      </c>
      <c r="E151" s="95" t="s">
        <v>250</v>
      </c>
      <c r="F151" s="94" t="s">
        <v>424</v>
      </c>
      <c r="G151" s="94" t="s">
        <v>425</v>
      </c>
      <c r="H151" s="94"/>
    </row>
    <row r="152" s="91" customFormat="true" ht="55.5" hidden="false" customHeight="true" outlineLevel="0" collapsed="false">
      <c r="A152" s="92"/>
      <c r="B152" s="93"/>
      <c r="C152" s="105" t="s">
        <v>31</v>
      </c>
      <c r="D152" s="97" t="s">
        <v>303</v>
      </c>
      <c r="E152" s="94" t="s">
        <v>426</v>
      </c>
      <c r="F152" s="94" t="s">
        <v>427</v>
      </c>
      <c r="G152" s="94" t="s">
        <v>272</v>
      </c>
      <c r="H152" s="94" t="s">
        <v>428</v>
      </c>
    </row>
    <row r="153" s="91" customFormat="true" ht="55.5" hidden="false" customHeight="false" outlineLevel="0" collapsed="false">
      <c r="A153" s="92"/>
      <c r="B153" s="93"/>
      <c r="C153" s="105"/>
      <c r="D153" s="105"/>
      <c r="E153" s="94" t="s">
        <v>429</v>
      </c>
      <c r="F153" s="94" t="s">
        <v>427</v>
      </c>
      <c r="G153" s="94" t="s">
        <v>272</v>
      </c>
      <c r="H153" s="94" t="s">
        <v>428</v>
      </c>
    </row>
    <row r="154" s="91" customFormat="true" ht="55.5" hidden="false" customHeight="false" outlineLevel="0" collapsed="false">
      <c r="A154" s="92"/>
      <c r="B154" s="93"/>
      <c r="C154" s="105"/>
      <c r="D154" s="94" t="s">
        <v>430</v>
      </c>
      <c r="E154" s="94" t="s">
        <v>431</v>
      </c>
      <c r="F154" s="94" t="s">
        <v>432</v>
      </c>
      <c r="G154" s="94" t="s">
        <v>272</v>
      </c>
      <c r="H154" s="94"/>
    </row>
    <row r="155" s="91" customFormat="true" ht="55.5" hidden="false" customHeight="true" outlineLevel="0" collapsed="false">
      <c r="A155" s="92"/>
      <c r="B155" s="93"/>
      <c r="C155" s="105"/>
      <c r="D155" s="94" t="s">
        <v>433</v>
      </c>
      <c r="E155" s="94" t="s">
        <v>434</v>
      </c>
      <c r="F155" s="94" t="s">
        <v>435</v>
      </c>
      <c r="G155" s="94" t="s">
        <v>272</v>
      </c>
      <c r="H155" s="94"/>
    </row>
    <row r="156" s="91" customFormat="true" ht="55.5" hidden="false" customHeight="false" outlineLevel="0" collapsed="false">
      <c r="A156" s="92"/>
      <c r="B156" s="93"/>
      <c r="C156" s="105"/>
      <c r="D156" s="105"/>
      <c r="E156" s="94" t="s">
        <v>436</v>
      </c>
      <c r="F156" s="94" t="s">
        <v>437</v>
      </c>
      <c r="G156" s="94" t="s">
        <v>437</v>
      </c>
      <c r="H156" s="94"/>
    </row>
    <row r="157" s="91" customFormat="true" ht="55.5" hidden="false" customHeight="false" outlineLevel="0" collapsed="false">
      <c r="A157" s="92"/>
      <c r="B157" s="93"/>
      <c r="C157" s="105"/>
      <c r="D157" s="105"/>
      <c r="E157" s="94" t="s">
        <v>438</v>
      </c>
      <c r="F157" s="94" t="s">
        <v>437</v>
      </c>
      <c r="G157" s="94" t="s">
        <v>437</v>
      </c>
      <c r="H157" s="94"/>
    </row>
    <row r="158" s="91" customFormat="true" ht="55.5" hidden="false" customHeight="false" outlineLevel="0" collapsed="false">
      <c r="A158" s="92"/>
      <c r="B158" s="93"/>
      <c r="C158" s="105"/>
      <c r="D158" s="105"/>
      <c r="E158" s="94" t="s">
        <v>439</v>
      </c>
      <c r="F158" s="94" t="s">
        <v>437</v>
      </c>
      <c r="G158" s="94" t="s">
        <v>437</v>
      </c>
      <c r="H158" s="94"/>
    </row>
    <row r="159" s="91" customFormat="true" ht="55.5" hidden="false" customHeight="false" outlineLevel="0" collapsed="false">
      <c r="A159" s="92"/>
      <c r="B159" s="93"/>
      <c r="C159" s="105"/>
      <c r="D159" s="94"/>
      <c r="E159" s="94" t="s">
        <v>440</v>
      </c>
      <c r="F159" s="94" t="s">
        <v>437</v>
      </c>
      <c r="G159" s="94" t="s">
        <v>437</v>
      </c>
      <c r="H159" s="94"/>
    </row>
    <row r="160" s="91" customFormat="true" ht="55.5" hidden="false" customHeight="false" outlineLevel="0" collapsed="false">
      <c r="A160" s="92"/>
      <c r="B160" s="93"/>
      <c r="C160" s="90" t="s">
        <v>276</v>
      </c>
      <c r="D160" s="90" t="s">
        <v>277</v>
      </c>
      <c r="E160" s="90" t="s">
        <v>278</v>
      </c>
      <c r="F160" s="90" t="s">
        <v>244</v>
      </c>
      <c r="G160" s="90" t="s">
        <v>245</v>
      </c>
      <c r="H160" s="90" t="s">
        <v>246</v>
      </c>
    </row>
    <row r="161" s="91" customFormat="true" ht="55.5" hidden="false" customHeight="false" outlineLevel="0" collapsed="false">
      <c r="A161" s="92"/>
      <c r="B161" s="93"/>
      <c r="C161" s="97" t="s">
        <v>33</v>
      </c>
      <c r="D161" s="99" t="s">
        <v>441</v>
      </c>
      <c r="E161" s="99" t="s">
        <v>442</v>
      </c>
      <c r="F161" s="99" t="s">
        <v>443</v>
      </c>
      <c r="G161" s="99" t="s">
        <v>444</v>
      </c>
      <c r="H161" s="99" t="s">
        <v>445</v>
      </c>
    </row>
    <row r="162" s="91" customFormat="true" ht="55.5" hidden="false" customHeight="false" outlineLevel="0" collapsed="false">
      <c r="A162" s="100"/>
      <c r="B162" s="101"/>
      <c r="C162" s="101"/>
      <c r="D162" s="102"/>
      <c r="E162" s="102"/>
      <c r="F162" s="102"/>
      <c r="G162" s="102"/>
      <c r="H162" s="103"/>
    </row>
    <row r="163" s="91" customFormat="true" ht="55.5" hidden="false" customHeight="false" outlineLevel="0" collapsed="false">
      <c r="A163" s="88" t="s">
        <v>240</v>
      </c>
      <c r="B163" s="89" t="s">
        <v>44</v>
      </c>
      <c r="C163" s="90" t="s">
        <v>241</v>
      </c>
      <c r="D163" s="90" t="s">
        <v>242</v>
      </c>
      <c r="E163" s="90" t="s">
        <v>243</v>
      </c>
      <c r="F163" s="90" t="s">
        <v>244</v>
      </c>
      <c r="G163" s="90" t="s">
        <v>245</v>
      </c>
      <c r="H163" s="90" t="s">
        <v>246</v>
      </c>
    </row>
    <row r="164" s="91" customFormat="true" ht="69" hidden="false" customHeight="true" outlineLevel="0" collapsed="false">
      <c r="A164" s="92" t="s">
        <v>446</v>
      </c>
      <c r="B164" s="93" t="s">
        <v>160</v>
      </c>
      <c r="C164" s="94" t="s">
        <v>30</v>
      </c>
      <c r="D164" s="94" t="s">
        <v>249</v>
      </c>
      <c r="E164" s="95" t="s">
        <v>250</v>
      </c>
      <c r="F164" s="94" t="s">
        <v>447</v>
      </c>
      <c r="G164" s="94" t="s">
        <v>252</v>
      </c>
      <c r="H164" s="94"/>
    </row>
    <row r="165" s="91" customFormat="true" ht="55.5" hidden="false" customHeight="true" outlineLevel="0" collapsed="false">
      <c r="A165" s="92"/>
      <c r="B165" s="93"/>
      <c r="C165" s="94" t="s">
        <v>31</v>
      </c>
      <c r="D165" s="94" t="s">
        <v>448</v>
      </c>
      <c r="E165" s="94" t="s">
        <v>449</v>
      </c>
      <c r="F165" s="94" t="s">
        <v>450</v>
      </c>
      <c r="G165" s="94" t="s">
        <v>451</v>
      </c>
      <c r="H165" s="94"/>
    </row>
    <row r="166" s="91" customFormat="true" ht="55.5" hidden="false" customHeight="false" outlineLevel="0" collapsed="false">
      <c r="A166" s="92"/>
      <c r="B166" s="93"/>
      <c r="C166" s="94"/>
      <c r="D166" s="94" t="s">
        <v>254</v>
      </c>
      <c r="E166" s="94" t="s">
        <v>452</v>
      </c>
      <c r="F166" s="94" t="s">
        <v>453</v>
      </c>
      <c r="G166" s="94" t="s">
        <v>257</v>
      </c>
      <c r="H166" s="94"/>
    </row>
    <row r="167" s="91" customFormat="true" ht="55.5" hidden="false" customHeight="true" outlineLevel="0" collapsed="false">
      <c r="A167" s="92"/>
      <c r="B167" s="93"/>
      <c r="C167" s="94"/>
      <c r="D167" s="94" t="s">
        <v>258</v>
      </c>
      <c r="E167" s="94" t="s">
        <v>259</v>
      </c>
      <c r="F167" s="94" t="s">
        <v>294</v>
      </c>
      <c r="G167" s="94" t="s">
        <v>257</v>
      </c>
      <c r="H167" s="94" t="s">
        <v>454</v>
      </c>
    </row>
    <row r="168" s="91" customFormat="true" ht="55.5" hidden="false" customHeight="false" outlineLevel="0" collapsed="false">
      <c r="A168" s="92"/>
      <c r="B168" s="93"/>
      <c r="C168" s="94"/>
      <c r="D168" s="94"/>
      <c r="E168" s="94" t="s">
        <v>455</v>
      </c>
      <c r="F168" s="94" t="s">
        <v>456</v>
      </c>
      <c r="G168" s="94" t="s">
        <v>457</v>
      </c>
      <c r="H168" s="94"/>
    </row>
    <row r="169" s="91" customFormat="true" ht="90" hidden="false" customHeight="true" outlineLevel="0" collapsed="false">
      <c r="A169" s="92"/>
      <c r="B169" s="93"/>
      <c r="C169" s="94"/>
      <c r="D169" s="94"/>
      <c r="E169" s="94" t="s">
        <v>348</v>
      </c>
      <c r="F169" s="94" t="s">
        <v>299</v>
      </c>
      <c r="G169" s="94" t="s">
        <v>257</v>
      </c>
      <c r="H169" s="94" t="s">
        <v>458</v>
      </c>
    </row>
    <row r="170" s="91" customFormat="true" ht="55.5" hidden="false" customHeight="true" outlineLevel="0" collapsed="false">
      <c r="A170" s="92"/>
      <c r="B170" s="93"/>
      <c r="C170" s="94"/>
      <c r="D170" s="94" t="s">
        <v>459</v>
      </c>
      <c r="E170" s="94" t="s">
        <v>460</v>
      </c>
      <c r="F170" s="94" t="s">
        <v>461</v>
      </c>
      <c r="G170" s="94" t="s">
        <v>462</v>
      </c>
      <c r="H170" s="94"/>
    </row>
    <row r="171" s="91" customFormat="true" ht="55.5" hidden="false" customHeight="false" outlineLevel="0" collapsed="false">
      <c r="A171" s="92"/>
      <c r="B171" s="93"/>
      <c r="C171" s="94"/>
      <c r="D171" s="94"/>
      <c r="E171" s="94" t="s">
        <v>463</v>
      </c>
      <c r="F171" s="94" t="s">
        <v>464</v>
      </c>
      <c r="G171" s="94" t="s">
        <v>257</v>
      </c>
      <c r="H171" s="94" t="s">
        <v>465</v>
      </c>
    </row>
    <row r="172" s="91" customFormat="true" ht="55.5" hidden="false" customHeight="false" outlineLevel="0" collapsed="false">
      <c r="A172" s="92"/>
      <c r="B172" s="93"/>
      <c r="C172" s="94"/>
      <c r="D172" s="94"/>
      <c r="E172" s="94" t="s">
        <v>466</v>
      </c>
      <c r="F172" s="94" t="s">
        <v>467</v>
      </c>
      <c r="G172" s="94" t="s">
        <v>468</v>
      </c>
      <c r="H172" s="94"/>
    </row>
    <row r="173" s="91" customFormat="true" ht="55.5" hidden="false" customHeight="true" outlineLevel="0" collapsed="false">
      <c r="A173" s="92"/>
      <c r="B173" s="93"/>
      <c r="C173" s="94"/>
      <c r="D173" s="94" t="s">
        <v>273</v>
      </c>
      <c r="E173" s="94" t="s">
        <v>469</v>
      </c>
      <c r="F173" s="94" t="s">
        <v>470</v>
      </c>
      <c r="G173" s="94" t="s">
        <v>471</v>
      </c>
      <c r="H173" s="94"/>
    </row>
    <row r="174" s="91" customFormat="true" ht="55.5" hidden="false" customHeight="false" outlineLevel="0" collapsed="false">
      <c r="A174" s="92"/>
      <c r="B174" s="93"/>
      <c r="C174" s="94"/>
      <c r="D174" s="94"/>
      <c r="E174" s="94" t="s">
        <v>472</v>
      </c>
      <c r="F174" s="94" t="s">
        <v>470</v>
      </c>
      <c r="G174" s="94" t="s">
        <v>471</v>
      </c>
      <c r="H174" s="94"/>
    </row>
    <row r="175" s="91" customFormat="true" ht="55.5" hidden="false" customHeight="false" outlineLevel="0" collapsed="false">
      <c r="A175" s="92"/>
      <c r="B175" s="93"/>
      <c r="C175" s="94"/>
      <c r="D175" s="94"/>
      <c r="E175" s="94" t="s">
        <v>274</v>
      </c>
      <c r="F175" s="94" t="s">
        <v>275</v>
      </c>
      <c r="G175" s="94" t="s">
        <v>272</v>
      </c>
      <c r="H175" s="94" t="s">
        <v>98</v>
      </c>
    </row>
    <row r="176" s="91" customFormat="true" ht="55.5" hidden="false" customHeight="false" outlineLevel="0" collapsed="false">
      <c r="A176" s="92"/>
      <c r="B176" s="93"/>
      <c r="C176" s="90" t="s">
        <v>276</v>
      </c>
      <c r="D176" s="90" t="s">
        <v>277</v>
      </c>
      <c r="E176" s="90" t="s">
        <v>278</v>
      </c>
      <c r="F176" s="90" t="s">
        <v>244</v>
      </c>
      <c r="G176" s="90" t="s">
        <v>245</v>
      </c>
      <c r="H176" s="90" t="s">
        <v>246</v>
      </c>
    </row>
    <row r="177" s="91" customFormat="true" ht="55.5" hidden="false" customHeight="true" outlineLevel="0" collapsed="false">
      <c r="A177" s="92"/>
      <c r="B177" s="93"/>
      <c r="C177" s="94" t="s">
        <v>33</v>
      </c>
      <c r="D177" s="107" t="s">
        <v>311</v>
      </c>
      <c r="E177" s="140" t="s">
        <v>312</v>
      </c>
      <c r="F177" s="108" t="s">
        <v>352</v>
      </c>
      <c r="G177" s="140" t="s">
        <v>314</v>
      </c>
      <c r="H177" s="141" t="s">
        <v>473</v>
      </c>
    </row>
    <row r="178" s="91" customFormat="true" ht="55.5" hidden="false" customHeight="false" outlineLevel="0" collapsed="false">
      <c r="A178" s="92"/>
      <c r="B178" s="93"/>
      <c r="C178" s="94"/>
      <c r="D178" s="107" t="s">
        <v>474</v>
      </c>
      <c r="E178" s="140" t="s">
        <v>475</v>
      </c>
      <c r="F178" s="159" t="s">
        <v>476</v>
      </c>
      <c r="G178" s="142" t="s">
        <v>477</v>
      </c>
      <c r="H178" s="94" t="s">
        <v>478</v>
      </c>
    </row>
    <row r="179" s="91" customFormat="true" ht="213.65" hidden="false" customHeight="false" outlineLevel="0" collapsed="false">
      <c r="A179" s="92"/>
      <c r="B179" s="93"/>
      <c r="C179" s="94"/>
      <c r="D179" s="107" t="s">
        <v>479</v>
      </c>
      <c r="E179" s="140" t="s">
        <v>480</v>
      </c>
      <c r="F179" s="140" t="n">
        <v>1.5</v>
      </c>
      <c r="G179" s="140" t="s">
        <v>481</v>
      </c>
      <c r="H179" s="140" t="s">
        <v>482</v>
      </c>
    </row>
    <row r="180" s="147" customFormat="true" ht="55.5" hidden="false" customHeight="false" outlineLevel="0" collapsed="false">
      <c r="A180" s="160"/>
      <c r="B180" s="160"/>
      <c r="C180" s="161"/>
      <c r="D180" s="161"/>
      <c r="E180" s="161"/>
      <c r="F180" s="161"/>
      <c r="G180" s="161"/>
      <c r="H180" s="161"/>
    </row>
    <row r="181" s="91" customFormat="true" ht="55.5" hidden="false" customHeight="false" outlineLevel="0" collapsed="false">
      <c r="A181" s="88" t="s">
        <v>240</v>
      </c>
      <c r="B181" s="89" t="s">
        <v>44</v>
      </c>
      <c r="C181" s="90" t="s">
        <v>241</v>
      </c>
      <c r="D181" s="90" t="s">
        <v>242</v>
      </c>
      <c r="E181" s="90" t="s">
        <v>243</v>
      </c>
      <c r="F181" s="90" t="s">
        <v>244</v>
      </c>
      <c r="G181" s="90" t="s">
        <v>245</v>
      </c>
      <c r="H181" s="90" t="s">
        <v>246</v>
      </c>
    </row>
    <row r="182" s="91" customFormat="true" ht="55.5" hidden="false" customHeight="true" outlineLevel="0" collapsed="false">
      <c r="A182" s="92" t="s">
        <v>483</v>
      </c>
      <c r="B182" s="104" t="s">
        <v>160</v>
      </c>
      <c r="C182" s="94" t="s">
        <v>30</v>
      </c>
      <c r="D182" s="94" t="s">
        <v>249</v>
      </c>
      <c r="E182" s="95" t="s">
        <v>250</v>
      </c>
      <c r="F182" s="94" t="s">
        <v>484</v>
      </c>
      <c r="G182" s="94" t="s">
        <v>252</v>
      </c>
      <c r="H182" s="94"/>
    </row>
    <row r="183" s="91" customFormat="true" ht="55.5" hidden="false" customHeight="true" outlineLevel="0" collapsed="false">
      <c r="A183" s="92"/>
      <c r="B183" s="104"/>
      <c r="C183" s="94" t="s">
        <v>31</v>
      </c>
      <c r="D183" s="94" t="s">
        <v>448</v>
      </c>
      <c r="E183" s="94" t="s">
        <v>449</v>
      </c>
      <c r="F183" s="94" t="s">
        <v>450</v>
      </c>
      <c r="G183" s="94" t="s">
        <v>451</v>
      </c>
      <c r="H183" s="94"/>
    </row>
    <row r="184" s="91" customFormat="true" ht="55.5" hidden="false" customHeight="false" outlineLevel="0" collapsed="false">
      <c r="A184" s="92"/>
      <c r="B184" s="104"/>
      <c r="C184" s="94"/>
      <c r="D184" s="94" t="s">
        <v>254</v>
      </c>
      <c r="E184" s="94" t="s">
        <v>452</v>
      </c>
      <c r="F184" s="94" t="s">
        <v>294</v>
      </c>
      <c r="G184" s="94" t="s">
        <v>257</v>
      </c>
      <c r="H184" s="94"/>
    </row>
    <row r="185" s="91" customFormat="true" ht="55.5" hidden="false" customHeight="true" outlineLevel="0" collapsed="false">
      <c r="A185" s="92"/>
      <c r="B185" s="104"/>
      <c r="C185" s="94"/>
      <c r="D185" s="94" t="s">
        <v>258</v>
      </c>
      <c r="E185" s="94" t="s">
        <v>259</v>
      </c>
      <c r="F185" s="94" t="s">
        <v>294</v>
      </c>
      <c r="G185" s="94" t="s">
        <v>257</v>
      </c>
      <c r="H185" s="94" t="s">
        <v>485</v>
      </c>
    </row>
    <row r="186" s="91" customFormat="true" ht="55.5" hidden="false" customHeight="false" outlineLevel="0" collapsed="false">
      <c r="A186" s="92"/>
      <c r="B186" s="104"/>
      <c r="C186" s="94"/>
      <c r="D186" s="94"/>
      <c r="E186" s="94" t="s">
        <v>455</v>
      </c>
      <c r="F186" s="94" t="s">
        <v>461</v>
      </c>
      <c r="G186" s="94" t="s">
        <v>457</v>
      </c>
      <c r="H186" s="94"/>
    </row>
    <row r="187" s="91" customFormat="true" ht="80.9" hidden="false" customHeight="true" outlineLevel="0" collapsed="false">
      <c r="A187" s="92"/>
      <c r="B187" s="104"/>
      <c r="C187" s="94"/>
      <c r="D187" s="94"/>
      <c r="E187" s="94" t="s">
        <v>348</v>
      </c>
      <c r="F187" s="94" t="s">
        <v>263</v>
      </c>
      <c r="G187" s="94" t="s">
        <v>257</v>
      </c>
      <c r="H187" s="94" t="s">
        <v>486</v>
      </c>
    </row>
    <row r="188" s="91" customFormat="true" ht="55.5" hidden="false" customHeight="true" outlineLevel="0" collapsed="false">
      <c r="A188" s="92"/>
      <c r="B188" s="104"/>
      <c r="C188" s="94"/>
      <c r="D188" s="94" t="s">
        <v>459</v>
      </c>
      <c r="E188" s="94" t="s">
        <v>460</v>
      </c>
      <c r="F188" s="94" t="s">
        <v>461</v>
      </c>
      <c r="G188" s="94" t="s">
        <v>462</v>
      </c>
      <c r="H188" s="94"/>
    </row>
    <row r="189" s="91" customFormat="true" ht="55.5" hidden="false" customHeight="false" outlineLevel="0" collapsed="false">
      <c r="A189" s="92"/>
      <c r="B189" s="104"/>
      <c r="C189" s="94"/>
      <c r="D189" s="94"/>
      <c r="E189" s="94" t="s">
        <v>463</v>
      </c>
      <c r="F189" s="94" t="s">
        <v>464</v>
      </c>
      <c r="G189" s="94" t="s">
        <v>257</v>
      </c>
      <c r="H189" s="94" t="s">
        <v>465</v>
      </c>
    </row>
    <row r="190" s="91" customFormat="true" ht="55.5" hidden="false" customHeight="false" outlineLevel="0" collapsed="false">
      <c r="A190" s="92"/>
      <c r="B190" s="104"/>
      <c r="C190" s="94"/>
      <c r="D190" s="94"/>
      <c r="E190" s="94" t="s">
        <v>466</v>
      </c>
      <c r="F190" s="94" t="s">
        <v>467</v>
      </c>
      <c r="G190" s="94" t="s">
        <v>468</v>
      </c>
      <c r="H190" s="94"/>
    </row>
    <row r="191" s="91" customFormat="true" ht="73.1" hidden="false" customHeight="true" outlineLevel="0" collapsed="false">
      <c r="A191" s="92"/>
      <c r="B191" s="104"/>
      <c r="C191" s="94"/>
      <c r="D191" s="94" t="s">
        <v>273</v>
      </c>
      <c r="E191" s="162" t="s">
        <v>327</v>
      </c>
      <c r="F191" s="94" t="s">
        <v>308</v>
      </c>
      <c r="G191" s="94" t="s">
        <v>309</v>
      </c>
      <c r="H191" s="106" t="s">
        <v>310</v>
      </c>
    </row>
    <row r="192" s="91" customFormat="true" ht="55.5" hidden="false" customHeight="false" outlineLevel="0" collapsed="false">
      <c r="A192" s="92"/>
      <c r="B192" s="104"/>
      <c r="C192" s="94"/>
      <c r="D192" s="94"/>
      <c r="E192" s="94" t="s">
        <v>274</v>
      </c>
      <c r="F192" s="94" t="s">
        <v>275</v>
      </c>
      <c r="G192" s="94" t="s">
        <v>272</v>
      </c>
      <c r="H192" s="94" t="s">
        <v>328</v>
      </c>
    </row>
    <row r="193" s="91" customFormat="true" ht="55.5" hidden="false" customHeight="false" outlineLevel="0" collapsed="false">
      <c r="A193" s="92"/>
      <c r="B193" s="104"/>
      <c r="C193" s="90" t="s">
        <v>276</v>
      </c>
      <c r="D193" s="90" t="s">
        <v>277</v>
      </c>
      <c r="E193" s="90" t="s">
        <v>278</v>
      </c>
      <c r="F193" s="90" t="s">
        <v>244</v>
      </c>
      <c r="G193" s="90" t="s">
        <v>245</v>
      </c>
      <c r="H193" s="90" t="s">
        <v>246</v>
      </c>
    </row>
    <row r="194" s="91" customFormat="true" ht="69.4" hidden="false" customHeight="false" outlineLevel="0" collapsed="false">
      <c r="A194" s="92"/>
      <c r="B194" s="104"/>
      <c r="C194" s="97" t="s">
        <v>33</v>
      </c>
      <c r="D194" s="108" t="s">
        <v>316</v>
      </c>
      <c r="E194" s="108" t="s">
        <v>317</v>
      </c>
      <c r="F194" s="99" t="s">
        <v>318</v>
      </c>
      <c r="G194" s="99" t="s">
        <v>319</v>
      </c>
      <c r="H194" s="94" t="s">
        <v>329</v>
      </c>
    </row>
    <row r="195" s="91" customFormat="true" ht="55.5" hidden="false" customHeight="false" outlineLevel="0" collapsed="false">
      <c r="A195" s="88" t="s">
        <v>240</v>
      </c>
      <c r="B195" s="89" t="s">
        <v>44</v>
      </c>
      <c r="C195" s="90" t="s">
        <v>241</v>
      </c>
      <c r="D195" s="90" t="s">
        <v>242</v>
      </c>
      <c r="E195" s="90" t="s">
        <v>243</v>
      </c>
      <c r="F195" s="90" t="s">
        <v>244</v>
      </c>
      <c r="G195" s="90" t="s">
        <v>245</v>
      </c>
      <c r="H195" s="90" t="s">
        <v>246</v>
      </c>
    </row>
    <row r="196" s="91" customFormat="true" ht="55.5" hidden="false" customHeight="true" outlineLevel="0" collapsed="false">
      <c r="A196" s="92" t="s">
        <v>487</v>
      </c>
      <c r="B196" s="104" t="s">
        <v>160</v>
      </c>
      <c r="C196" s="94" t="s">
        <v>30</v>
      </c>
      <c r="D196" s="94" t="s">
        <v>249</v>
      </c>
      <c r="E196" s="95" t="s">
        <v>250</v>
      </c>
      <c r="F196" s="94" t="s">
        <v>488</v>
      </c>
      <c r="G196" s="94" t="s">
        <v>252</v>
      </c>
      <c r="H196" s="94"/>
    </row>
    <row r="197" s="91" customFormat="true" ht="55.5" hidden="false" customHeight="true" outlineLevel="0" collapsed="false">
      <c r="A197" s="92"/>
      <c r="B197" s="104"/>
      <c r="C197" s="94" t="s">
        <v>31</v>
      </c>
      <c r="D197" s="94" t="s">
        <v>448</v>
      </c>
      <c r="E197" s="94" t="s">
        <v>449</v>
      </c>
      <c r="F197" s="94" t="s">
        <v>450</v>
      </c>
      <c r="G197" s="94" t="s">
        <v>451</v>
      </c>
      <c r="H197" s="94"/>
    </row>
    <row r="198" s="91" customFormat="true" ht="55.5" hidden="false" customHeight="false" outlineLevel="0" collapsed="false">
      <c r="A198" s="92"/>
      <c r="B198" s="104"/>
      <c r="C198" s="94"/>
      <c r="D198" s="94" t="s">
        <v>254</v>
      </c>
      <c r="E198" s="94" t="s">
        <v>452</v>
      </c>
      <c r="F198" s="94" t="s">
        <v>294</v>
      </c>
      <c r="G198" s="94" t="s">
        <v>257</v>
      </c>
      <c r="H198" s="94"/>
    </row>
    <row r="199" s="91" customFormat="true" ht="55.5" hidden="false" customHeight="true" outlineLevel="0" collapsed="false">
      <c r="A199" s="92"/>
      <c r="B199" s="104"/>
      <c r="C199" s="94"/>
      <c r="D199" s="94" t="s">
        <v>258</v>
      </c>
      <c r="E199" s="94" t="s">
        <v>259</v>
      </c>
      <c r="F199" s="94" t="s">
        <v>295</v>
      </c>
      <c r="G199" s="94" t="s">
        <v>257</v>
      </c>
      <c r="H199" s="94" t="s">
        <v>489</v>
      </c>
    </row>
    <row r="200" s="91" customFormat="true" ht="55.5" hidden="false" customHeight="false" outlineLevel="0" collapsed="false">
      <c r="A200" s="92"/>
      <c r="B200" s="104"/>
      <c r="C200" s="94"/>
      <c r="D200" s="94"/>
      <c r="E200" s="94" t="s">
        <v>348</v>
      </c>
      <c r="F200" s="94" t="s">
        <v>299</v>
      </c>
      <c r="G200" s="94" t="s">
        <v>257</v>
      </c>
      <c r="H200" s="94" t="s">
        <v>490</v>
      </c>
    </row>
    <row r="201" s="91" customFormat="true" ht="55.5" hidden="false" customHeight="true" outlineLevel="0" collapsed="false">
      <c r="A201" s="92"/>
      <c r="B201" s="104"/>
      <c r="C201" s="94"/>
      <c r="D201" s="94" t="s">
        <v>459</v>
      </c>
      <c r="E201" s="94" t="s">
        <v>460</v>
      </c>
      <c r="F201" s="94" t="s">
        <v>461</v>
      </c>
      <c r="G201" s="94" t="s">
        <v>462</v>
      </c>
      <c r="H201" s="94"/>
    </row>
    <row r="202" s="91" customFormat="true" ht="55.5" hidden="false" customHeight="false" outlineLevel="0" collapsed="false">
      <c r="A202" s="92"/>
      <c r="B202" s="104"/>
      <c r="C202" s="94"/>
      <c r="D202" s="94"/>
      <c r="E202" s="94" t="s">
        <v>463</v>
      </c>
      <c r="F202" s="94" t="s">
        <v>464</v>
      </c>
      <c r="G202" s="94" t="s">
        <v>257</v>
      </c>
      <c r="H202" s="94" t="s">
        <v>465</v>
      </c>
    </row>
    <row r="203" s="91" customFormat="true" ht="55.5" hidden="false" customHeight="false" outlineLevel="0" collapsed="false">
      <c r="A203" s="92"/>
      <c r="B203" s="104"/>
      <c r="C203" s="94"/>
      <c r="D203" s="94"/>
      <c r="E203" s="94" t="s">
        <v>466</v>
      </c>
      <c r="F203" s="94" t="s">
        <v>467</v>
      </c>
      <c r="G203" s="94" t="s">
        <v>468</v>
      </c>
      <c r="H203" s="94"/>
    </row>
    <row r="204" s="91" customFormat="true" ht="73.1" hidden="false" customHeight="true" outlineLevel="0" collapsed="false">
      <c r="A204" s="92"/>
      <c r="B204" s="104"/>
      <c r="C204" s="94"/>
      <c r="D204" s="94" t="s">
        <v>273</v>
      </c>
      <c r="E204" s="162" t="s">
        <v>327</v>
      </c>
      <c r="F204" s="94" t="s">
        <v>308</v>
      </c>
      <c r="G204" s="94" t="s">
        <v>309</v>
      </c>
      <c r="H204" s="106" t="s">
        <v>310</v>
      </c>
    </row>
    <row r="205" s="91" customFormat="true" ht="55.5" hidden="false" customHeight="false" outlineLevel="0" collapsed="false">
      <c r="A205" s="92"/>
      <c r="B205" s="104"/>
      <c r="C205" s="94"/>
      <c r="D205" s="94"/>
      <c r="E205" s="94" t="s">
        <v>274</v>
      </c>
      <c r="F205" s="94" t="s">
        <v>275</v>
      </c>
      <c r="G205" s="94" t="s">
        <v>272</v>
      </c>
      <c r="H205" s="94" t="s">
        <v>328</v>
      </c>
    </row>
    <row r="206" s="91" customFormat="true" ht="55.5" hidden="false" customHeight="false" outlineLevel="0" collapsed="false">
      <c r="A206" s="92"/>
      <c r="B206" s="104"/>
      <c r="C206" s="90" t="s">
        <v>276</v>
      </c>
      <c r="D206" s="90" t="s">
        <v>277</v>
      </c>
      <c r="E206" s="90" t="s">
        <v>278</v>
      </c>
      <c r="F206" s="90" t="s">
        <v>244</v>
      </c>
      <c r="G206" s="90" t="s">
        <v>245</v>
      </c>
      <c r="H206" s="90" t="s">
        <v>246</v>
      </c>
    </row>
    <row r="207" s="91" customFormat="true" ht="69.4" hidden="false" customHeight="true" outlineLevel="0" collapsed="false">
      <c r="A207" s="92"/>
      <c r="B207" s="104"/>
      <c r="C207" s="94" t="s">
        <v>33</v>
      </c>
      <c r="D207" s="108" t="s">
        <v>316</v>
      </c>
      <c r="E207" s="108" t="s">
        <v>317</v>
      </c>
      <c r="F207" s="99" t="s">
        <v>318</v>
      </c>
      <c r="G207" s="99" t="s">
        <v>319</v>
      </c>
      <c r="H207" s="94" t="s">
        <v>338</v>
      </c>
    </row>
    <row r="208" s="91" customFormat="true" ht="55.5" hidden="false" customHeight="false" outlineLevel="0" collapsed="false">
      <c r="A208" s="92"/>
      <c r="B208" s="104"/>
      <c r="C208" s="94"/>
      <c r="D208" s="107" t="s">
        <v>474</v>
      </c>
      <c r="E208" s="140" t="s">
        <v>475</v>
      </c>
      <c r="F208" s="159" t="s">
        <v>476</v>
      </c>
      <c r="G208" s="142" t="s">
        <v>477</v>
      </c>
      <c r="H208" s="94" t="s">
        <v>478</v>
      </c>
    </row>
    <row r="209" s="91" customFormat="true" ht="91.5" hidden="false" customHeight="true" outlineLevel="0" collapsed="false">
      <c r="A209" s="92"/>
      <c r="B209" s="104"/>
      <c r="C209" s="94"/>
      <c r="D209" s="108" t="s">
        <v>491</v>
      </c>
      <c r="E209" s="49" t="s">
        <v>492</v>
      </c>
      <c r="F209" s="99" t="s">
        <v>493</v>
      </c>
      <c r="G209" s="99" t="s">
        <v>494</v>
      </c>
      <c r="H209" s="94" t="s">
        <v>495</v>
      </c>
    </row>
    <row r="210" s="91" customFormat="true" ht="55.5" hidden="false" customHeight="false" outlineLevel="0" collapsed="false">
      <c r="A210" s="132"/>
      <c r="B210" s="133"/>
      <c r="C210" s="133"/>
      <c r="D210" s="134"/>
      <c r="E210" s="134"/>
      <c r="F210" s="134"/>
      <c r="G210" s="134"/>
      <c r="H210" s="135"/>
    </row>
    <row r="211" s="91" customFormat="true" ht="55.5" hidden="false" customHeight="false" outlineLevel="0" collapsed="false">
      <c r="A211" s="88" t="s">
        <v>240</v>
      </c>
      <c r="B211" s="89" t="s">
        <v>44</v>
      </c>
      <c r="C211" s="90" t="s">
        <v>241</v>
      </c>
      <c r="D211" s="90" t="s">
        <v>242</v>
      </c>
      <c r="E211" s="90" t="s">
        <v>243</v>
      </c>
      <c r="F211" s="90" t="s">
        <v>244</v>
      </c>
      <c r="G211" s="90" t="s">
        <v>245</v>
      </c>
      <c r="H211" s="90" t="s">
        <v>246</v>
      </c>
    </row>
    <row r="212" s="91" customFormat="true" ht="55.5" hidden="false" customHeight="true" outlineLevel="0" collapsed="false">
      <c r="A212" s="92" t="s">
        <v>496</v>
      </c>
      <c r="B212" s="104" t="s">
        <v>497</v>
      </c>
      <c r="C212" s="94" t="s">
        <v>30</v>
      </c>
      <c r="D212" s="94" t="s">
        <v>249</v>
      </c>
      <c r="E212" s="95" t="s">
        <v>250</v>
      </c>
      <c r="F212" s="94" t="s">
        <v>322</v>
      </c>
      <c r="G212" s="94" t="s">
        <v>252</v>
      </c>
      <c r="H212" s="94"/>
    </row>
    <row r="213" s="91" customFormat="true" ht="55.5" hidden="false" customHeight="true" outlineLevel="0" collapsed="false">
      <c r="A213" s="92"/>
      <c r="B213" s="104"/>
      <c r="C213" s="94" t="s">
        <v>31</v>
      </c>
      <c r="D213" s="94" t="s">
        <v>448</v>
      </c>
      <c r="E213" s="94" t="s">
        <v>449</v>
      </c>
      <c r="F213" s="94" t="s">
        <v>450</v>
      </c>
      <c r="G213" s="94" t="s">
        <v>451</v>
      </c>
      <c r="H213" s="94"/>
    </row>
    <row r="214" s="91" customFormat="true" ht="55.5" hidden="false" customHeight="false" outlineLevel="0" collapsed="false">
      <c r="A214" s="92"/>
      <c r="B214" s="104"/>
      <c r="C214" s="94"/>
      <c r="D214" s="94" t="s">
        <v>254</v>
      </c>
      <c r="E214" s="94" t="s">
        <v>452</v>
      </c>
      <c r="F214" s="94" t="s">
        <v>295</v>
      </c>
      <c r="G214" s="94" t="s">
        <v>257</v>
      </c>
      <c r="H214" s="94"/>
    </row>
    <row r="215" s="91" customFormat="true" ht="55.5" hidden="false" customHeight="true" outlineLevel="0" collapsed="false">
      <c r="A215" s="92"/>
      <c r="B215" s="104"/>
      <c r="C215" s="94"/>
      <c r="D215" s="94" t="s">
        <v>258</v>
      </c>
      <c r="E215" s="94" t="s">
        <v>259</v>
      </c>
      <c r="F215" s="94" t="s">
        <v>294</v>
      </c>
      <c r="G215" s="94" t="s">
        <v>257</v>
      </c>
      <c r="H215" s="94" t="s">
        <v>498</v>
      </c>
    </row>
    <row r="216" s="91" customFormat="true" ht="98.95" hidden="false" customHeight="true" outlineLevel="0" collapsed="false">
      <c r="A216" s="92"/>
      <c r="B216" s="104"/>
      <c r="C216" s="94"/>
      <c r="D216" s="94"/>
      <c r="E216" s="94" t="s">
        <v>348</v>
      </c>
      <c r="F216" s="94" t="s">
        <v>263</v>
      </c>
      <c r="G216" s="94" t="s">
        <v>257</v>
      </c>
      <c r="H216" s="94" t="s">
        <v>499</v>
      </c>
    </row>
    <row r="217" s="91" customFormat="true" ht="55.5" hidden="false" customHeight="true" outlineLevel="0" collapsed="false">
      <c r="A217" s="92"/>
      <c r="B217" s="104"/>
      <c r="C217" s="94"/>
      <c r="D217" s="94" t="s">
        <v>459</v>
      </c>
      <c r="E217" s="94" t="s">
        <v>460</v>
      </c>
      <c r="F217" s="94" t="s">
        <v>461</v>
      </c>
      <c r="G217" s="94" t="s">
        <v>462</v>
      </c>
      <c r="H217" s="94"/>
    </row>
    <row r="218" s="91" customFormat="true" ht="55.5" hidden="false" customHeight="false" outlineLevel="0" collapsed="false">
      <c r="A218" s="92"/>
      <c r="B218" s="104"/>
      <c r="C218" s="94"/>
      <c r="D218" s="94"/>
      <c r="E218" s="94" t="s">
        <v>463</v>
      </c>
      <c r="F218" s="94" t="s">
        <v>464</v>
      </c>
      <c r="G218" s="94" t="s">
        <v>257</v>
      </c>
      <c r="H218" s="94" t="s">
        <v>465</v>
      </c>
    </row>
    <row r="219" s="91" customFormat="true" ht="55.5" hidden="false" customHeight="true" outlineLevel="0" collapsed="false">
      <c r="A219" s="92"/>
      <c r="B219" s="104"/>
      <c r="C219" s="94"/>
      <c r="D219" s="94" t="s">
        <v>273</v>
      </c>
      <c r="E219" s="162" t="s">
        <v>327</v>
      </c>
      <c r="F219" s="94" t="s">
        <v>308</v>
      </c>
      <c r="G219" s="94" t="s">
        <v>272</v>
      </c>
      <c r="H219" s="96"/>
    </row>
    <row r="220" s="91" customFormat="true" ht="55.5" hidden="false" customHeight="false" outlineLevel="0" collapsed="false">
      <c r="A220" s="92"/>
      <c r="B220" s="104"/>
      <c r="C220" s="94"/>
      <c r="D220" s="94"/>
      <c r="E220" s="94" t="s">
        <v>274</v>
      </c>
      <c r="F220" s="94" t="s">
        <v>275</v>
      </c>
      <c r="G220" s="94" t="s">
        <v>272</v>
      </c>
      <c r="H220" s="94" t="s">
        <v>98</v>
      </c>
    </row>
    <row r="221" s="91" customFormat="true" ht="55.5" hidden="false" customHeight="false" outlineLevel="0" collapsed="false">
      <c r="A221" s="92"/>
      <c r="B221" s="104"/>
      <c r="C221" s="90" t="s">
        <v>276</v>
      </c>
      <c r="D221" s="90" t="s">
        <v>277</v>
      </c>
      <c r="E221" s="90" t="s">
        <v>278</v>
      </c>
      <c r="F221" s="90" t="s">
        <v>244</v>
      </c>
      <c r="G221" s="90" t="s">
        <v>245</v>
      </c>
      <c r="H221" s="90" t="s">
        <v>246</v>
      </c>
    </row>
    <row r="222" s="91" customFormat="true" ht="69.4" hidden="false" customHeight="false" outlineLevel="0" collapsed="false">
      <c r="A222" s="92"/>
      <c r="B222" s="104"/>
      <c r="C222" s="97" t="s">
        <v>33</v>
      </c>
      <c r="D222" s="108" t="s">
        <v>316</v>
      </c>
      <c r="E222" s="108" t="s">
        <v>317</v>
      </c>
      <c r="F222" s="99" t="s">
        <v>318</v>
      </c>
      <c r="G222" s="99" t="s">
        <v>319</v>
      </c>
      <c r="H222" s="94" t="s">
        <v>338</v>
      </c>
    </row>
    <row r="223" s="91" customFormat="true" ht="55.5" hidden="false" customHeight="false" outlineLevel="0" collapsed="false">
      <c r="A223" s="132"/>
      <c r="B223" s="133"/>
      <c r="C223" s="133"/>
      <c r="D223" s="134"/>
      <c r="E223" s="134"/>
      <c r="F223" s="134"/>
      <c r="G223" s="134"/>
      <c r="H223" s="135"/>
    </row>
    <row r="224" customFormat="false" ht="30.75" hidden="false" customHeight="true" outlineLevel="0" collapsed="false">
      <c r="A224" s="88" t="s">
        <v>240</v>
      </c>
      <c r="B224" s="122" t="s">
        <v>44</v>
      </c>
      <c r="C224" s="123" t="s">
        <v>241</v>
      </c>
      <c r="D224" s="123" t="s">
        <v>242</v>
      </c>
      <c r="E224" s="123" t="s">
        <v>243</v>
      </c>
      <c r="F224" s="123" t="s">
        <v>244</v>
      </c>
      <c r="G224" s="123" t="s">
        <v>245</v>
      </c>
      <c r="H224" s="123" t="s">
        <v>246</v>
      </c>
    </row>
    <row r="225" customFormat="false" ht="55.5" hidden="false" customHeight="true" outlineLevel="0" collapsed="false">
      <c r="A225" s="143" t="s">
        <v>500</v>
      </c>
      <c r="B225" s="163" t="s">
        <v>501</v>
      </c>
      <c r="C225" s="124" t="s">
        <v>30</v>
      </c>
      <c r="D225" s="124" t="s">
        <v>249</v>
      </c>
      <c r="E225" s="124" t="s">
        <v>250</v>
      </c>
      <c r="F225" s="124" t="s">
        <v>502</v>
      </c>
      <c r="G225" s="124" t="s">
        <v>252</v>
      </c>
      <c r="H225" s="124"/>
    </row>
    <row r="226" customFormat="false" ht="55.5" hidden="false" customHeight="true" outlineLevel="0" collapsed="false">
      <c r="A226" s="143"/>
      <c r="B226" s="163"/>
      <c r="C226" s="94" t="s">
        <v>31</v>
      </c>
      <c r="D226" s="124" t="s">
        <v>448</v>
      </c>
      <c r="E226" s="124" t="s">
        <v>449</v>
      </c>
      <c r="F226" s="124" t="s">
        <v>450</v>
      </c>
      <c r="G226" s="124" t="s">
        <v>451</v>
      </c>
      <c r="H226" s="124"/>
    </row>
    <row r="227" customFormat="false" ht="55.5" hidden="false" customHeight="true" outlineLevel="0" collapsed="false">
      <c r="A227" s="143"/>
      <c r="B227" s="163"/>
      <c r="C227" s="94"/>
      <c r="D227" s="124" t="s">
        <v>254</v>
      </c>
      <c r="E227" s="124" t="s">
        <v>452</v>
      </c>
      <c r="F227" s="124" t="s">
        <v>323</v>
      </c>
      <c r="G227" s="124" t="s">
        <v>257</v>
      </c>
      <c r="H227" s="124"/>
    </row>
    <row r="228" customFormat="false" ht="55.5" hidden="false" customHeight="true" outlineLevel="0" collapsed="false">
      <c r="A228" s="143"/>
      <c r="B228" s="163"/>
      <c r="C228" s="94"/>
      <c r="D228" s="94" t="s">
        <v>258</v>
      </c>
      <c r="E228" s="124" t="s">
        <v>259</v>
      </c>
      <c r="F228" s="124" t="s">
        <v>295</v>
      </c>
      <c r="G228" s="124" t="s">
        <v>257</v>
      </c>
      <c r="H228" s="124" t="s">
        <v>503</v>
      </c>
    </row>
    <row r="229" customFormat="false" ht="55.5" hidden="false" customHeight="true" outlineLevel="0" collapsed="false">
      <c r="A229" s="143"/>
      <c r="B229" s="163"/>
      <c r="C229" s="94"/>
      <c r="D229" s="94"/>
      <c r="E229" s="124" t="s">
        <v>348</v>
      </c>
      <c r="F229" s="124" t="s">
        <v>299</v>
      </c>
      <c r="G229" s="124" t="s">
        <v>257</v>
      </c>
      <c r="H229" s="124" t="s">
        <v>504</v>
      </c>
    </row>
    <row r="230" customFormat="false" ht="55.5" hidden="false" customHeight="true" outlineLevel="0" collapsed="false">
      <c r="A230" s="143"/>
      <c r="B230" s="163"/>
      <c r="C230" s="94"/>
      <c r="D230" s="94"/>
      <c r="E230" s="124" t="s">
        <v>505</v>
      </c>
      <c r="F230" s="124" t="s">
        <v>263</v>
      </c>
      <c r="G230" s="124" t="s">
        <v>257</v>
      </c>
      <c r="H230" s="124" t="s">
        <v>506</v>
      </c>
    </row>
    <row r="231" customFormat="false" ht="55.5" hidden="false" customHeight="true" outlineLevel="0" collapsed="false">
      <c r="A231" s="143"/>
      <c r="B231" s="163"/>
      <c r="C231" s="94"/>
      <c r="D231" s="94" t="s">
        <v>459</v>
      </c>
      <c r="E231" s="124" t="s">
        <v>460</v>
      </c>
      <c r="F231" s="124" t="s">
        <v>461</v>
      </c>
      <c r="G231" s="124" t="s">
        <v>462</v>
      </c>
      <c r="H231" s="124"/>
    </row>
    <row r="232" customFormat="false" ht="55.5" hidden="false" customHeight="true" outlineLevel="0" collapsed="false">
      <c r="A232" s="143"/>
      <c r="B232" s="163"/>
      <c r="C232" s="94"/>
      <c r="D232" s="94"/>
      <c r="E232" s="124" t="s">
        <v>463</v>
      </c>
      <c r="F232" s="124" t="s">
        <v>464</v>
      </c>
      <c r="G232" s="124" t="s">
        <v>257</v>
      </c>
      <c r="H232" s="124" t="s">
        <v>465</v>
      </c>
    </row>
    <row r="233" customFormat="false" ht="55.5" hidden="false" customHeight="true" outlineLevel="0" collapsed="false">
      <c r="A233" s="143"/>
      <c r="B233" s="163"/>
      <c r="C233" s="94"/>
      <c r="D233" s="124" t="s">
        <v>273</v>
      </c>
      <c r="E233" s="124" t="s">
        <v>274</v>
      </c>
      <c r="F233" s="124" t="s">
        <v>275</v>
      </c>
      <c r="G233" s="124" t="s">
        <v>272</v>
      </c>
      <c r="H233" s="124" t="s">
        <v>98</v>
      </c>
    </row>
    <row r="234" customFormat="false" ht="55.5" hidden="false" customHeight="true" outlineLevel="0" collapsed="false">
      <c r="A234" s="143"/>
      <c r="B234" s="163"/>
      <c r="C234" s="126" t="s">
        <v>276</v>
      </c>
      <c r="D234" s="126" t="s">
        <v>277</v>
      </c>
      <c r="E234" s="126" t="s">
        <v>278</v>
      </c>
      <c r="F234" s="126" t="s">
        <v>244</v>
      </c>
      <c r="G234" s="126" t="s">
        <v>245</v>
      </c>
      <c r="H234" s="126" t="s">
        <v>246</v>
      </c>
    </row>
    <row r="235" s="91" customFormat="true" ht="55.5" hidden="false" customHeight="true" outlineLevel="0" collapsed="false">
      <c r="A235" s="143"/>
      <c r="B235" s="163"/>
      <c r="C235" s="94" t="s">
        <v>33</v>
      </c>
      <c r="D235" s="107" t="s">
        <v>474</v>
      </c>
      <c r="E235" s="140" t="s">
        <v>475</v>
      </c>
      <c r="F235" s="108" t="s">
        <v>507</v>
      </c>
      <c r="G235" s="108" t="s">
        <v>257</v>
      </c>
      <c r="H235" s="141" t="s">
        <v>508</v>
      </c>
    </row>
    <row r="236" s="91" customFormat="true" ht="55.5" hidden="false" customHeight="false" outlineLevel="0" collapsed="false">
      <c r="A236" s="143"/>
      <c r="B236" s="163"/>
      <c r="C236" s="94"/>
      <c r="D236" s="107" t="s">
        <v>311</v>
      </c>
      <c r="E236" s="140" t="s">
        <v>312</v>
      </c>
      <c r="F236" s="108" t="s">
        <v>352</v>
      </c>
      <c r="G236" s="140" t="s">
        <v>314</v>
      </c>
      <c r="H236" s="141" t="s">
        <v>473</v>
      </c>
    </row>
    <row r="237" s="91" customFormat="true" ht="55.5" hidden="false" customHeight="false" outlineLevel="0" collapsed="false">
      <c r="A237" s="143"/>
      <c r="B237" s="163"/>
      <c r="C237" s="94"/>
      <c r="D237" s="107" t="s">
        <v>474</v>
      </c>
      <c r="E237" s="140" t="s">
        <v>475</v>
      </c>
      <c r="F237" s="159" t="s">
        <v>476</v>
      </c>
      <c r="G237" s="142" t="s">
        <v>477</v>
      </c>
      <c r="H237" s="94" t="s">
        <v>478</v>
      </c>
    </row>
    <row r="238" customFormat="false" ht="15.75" hidden="false" customHeight="true" outlineLevel="0" collapsed="false">
      <c r="A238" s="127"/>
      <c r="B238" s="129"/>
      <c r="C238" s="129"/>
      <c r="D238" s="130"/>
      <c r="E238" s="130"/>
      <c r="F238" s="130"/>
      <c r="G238" s="130"/>
      <c r="H238" s="131"/>
    </row>
    <row r="239" s="91" customFormat="true" ht="55.5" hidden="false" customHeight="false" outlineLevel="0" collapsed="false">
      <c r="A239" s="88" t="s">
        <v>240</v>
      </c>
      <c r="B239" s="89" t="s">
        <v>44</v>
      </c>
      <c r="C239" s="90" t="s">
        <v>241</v>
      </c>
      <c r="D239" s="90" t="s">
        <v>242</v>
      </c>
      <c r="E239" s="90" t="s">
        <v>243</v>
      </c>
      <c r="F239" s="90" t="s">
        <v>244</v>
      </c>
      <c r="G239" s="90" t="s">
        <v>245</v>
      </c>
      <c r="H239" s="90" t="s">
        <v>246</v>
      </c>
    </row>
    <row r="240" s="91" customFormat="true" ht="55.5" hidden="false" customHeight="true" outlineLevel="0" collapsed="false">
      <c r="A240" s="92" t="s">
        <v>509</v>
      </c>
      <c r="B240" s="104" t="s">
        <v>497</v>
      </c>
      <c r="C240" s="94" t="s">
        <v>30</v>
      </c>
      <c r="D240" s="94" t="s">
        <v>249</v>
      </c>
      <c r="E240" s="95" t="s">
        <v>250</v>
      </c>
      <c r="F240" s="94" t="s">
        <v>510</v>
      </c>
      <c r="G240" s="94" t="s">
        <v>252</v>
      </c>
      <c r="H240" s="94"/>
    </row>
    <row r="241" s="91" customFormat="true" ht="55.5" hidden="false" customHeight="true" outlineLevel="0" collapsed="false">
      <c r="A241" s="92"/>
      <c r="B241" s="104"/>
      <c r="C241" s="94" t="s">
        <v>31</v>
      </c>
      <c r="D241" s="94" t="s">
        <v>448</v>
      </c>
      <c r="E241" s="94" t="s">
        <v>449</v>
      </c>
      <c r="F241" s="94" t="s">
        <v>450</v>
      </c>
      <c r="G241" s="94" t="s">
        <v>451</v>
      </c>
      <c r="H241" s="94"/>
    </row>
    <row r="242" s="91" customFormat="true" ht="55.5" hidden="false" customHeight="false" outlineLevel="0" collapsed="false">
      <c r="A242" s="92"/>
      <c r="B242" s="104"/>
      <c r="C242" s="94"/>
      <c r="D242" s="94" t="s">
        <v>254</v>
      </c>
      <c r="E242" s="94" t="s">
        <v>452</v>
      </c>
      <c r="F242" s="94" t="s">
        <v>267</v>
      </c>
      <c r="G242" s="94" t="s">
        <v>257</v>
      </c>
      <c r="H242" s="94"/>
    </row>
    <row r="243" s="91" customFormat="true" ht="55.5" hidden="false" customHeight="true" outlineLevel="0" collapsed="false">
      <c r="A243" s="92"/>
      <c r="B243" s="104"/>
      <c r="C243" s="94"/>
      <c r="D243" s="94" t="s">
        <v>258</v>
      </c>
      <c r="E243" s="94" t="s">
        <v>259</v>
      </c>
      <c r="F243" s="94" t="s">
        <v>294</v>
      </c>
      <c r="G243" s="94" t="s">
        <v>257</v>
      </c>
      <c r="H243" s="94" t="s">
        <v>511</v>
      </c>
    </row>
    <row r="244" s="91" customFormat="true" ht="55.5" hidden="false" customHeight="false" outlineLevel="0" collapsed="false">
      <c r="A244" s="92"/>
      <c r="B244" s="104"/>
      <c r="C244" s="94"/>
      <c r="D244" s="94"/>
      <c r="E244" s="94" t="s">
        <v>455</v>
      </c>
      <c r="F244" s="94" t="s">
        <v>450</v>
      </c>
      <c r="G244" s="94" t="s">
        <v>457</v>
      </c>
      <c r="H244" s="94"/>
    </row>
    <row r="245" s="91" customFormat="true" ht="59.7" hidden="false" customHeight="false" outlineLevel="0" collapsed="false">
      <c r="A245" s="92"/>
      <c r="B245" s="104"/>
      <c r="C245" s="94"/>
      <c r="D245" s="94"/>
      <c r="E245" s="94" t="s">
        <v>348</v>
      </c>
      <c r="F245" s="94" t="s">
        <v>335</v>
      </c>
      <c r="G245" s="94" t="s">
        <v>257</v>
      </c>
      <c r="H245" s="94" t="s">
        <v>512</v>
      </c>
    </row>
    <row r="246" s="91" customFormat="true" ht="55.5" hidden="false" customHeight="false" outlineLevel="0" collapsed="false">
      <c r="A246" s="92"/>
      <c r="B246" s="104"/>
      <c r="C246" s="94"/>
      <c r="D246" s="94"/>
      <c r="E246" s="94" t="s">
        <v>505</v>
      </c>
      <c r="F246" s="94" t="s">
        <v>263</v>
      </c>
      <c r="G246" s="94" t="s">
        <v>257</v>
      </c>
      <c r="H246" s="94" t="s">
        <v>513</v>
      </c>
    </row>
    <row r="247" s="91" customFormat="true" ht="55.5" hidden="false" customHeight="true" outlineLevel="0" collapsed="false">
      <c r="A247" s="92"/>
      <c r="B247" s="104"/>
      <c r="C247" s="94"/>
      <c r="D247" s="94" t="s">
        <v>459</v>
      </c>
      <c r="E247" s="94" t="s">
        <v>460</v>
      </c>
      <c r="F247" s="94" t="s">
        <v>461</v>
      </c>
      <c r="G247" s="94" t="s">
        <v>462</v>
      </c>
      <c r="H247" s="94"/>
    </row>
    <row r="248" s="91" customFormat="true" ht="55.5" hidden="false" customHeight="false" outlineLevel="0" collapsed="false">
      <c r="A248" s="92"/>
      <c r="B248" s="104"/>
      <c r="C248" s="94"/>
      <c r="D248" s="94"/>
      <c r="E248" s="94" t="s">
        <v>463</v>
      </c>
      <c r="F248" s="94" t="s">
        <v>464</v>
      </c>
      <c r="G248" s="94" t="s">
        <v>257</v>
      </c>
      <c r="H248" s="94" t="s">
        <v>465</v>
      </c>
    </row>
    <row r="249" s="91" customFormat="true" ht="55.5" hidden="false" customHeight="false" outlineLevel="0" collapsed="false">
      <c r="A249" s="92"/>
      <c r="B249" s="104"/>
      <c r="C249" s="94"/>
      <c r="D249" s="94"/>
      <c r="E249" s="94" t="s">
        <v>466</v>
      </c>
      <c r="F249" s="94" t="s">
        <v>467</v>
      </c>
      <c r="G249" s="94" t="s">
        <v>468</v>
      </c>
      <c r="H249" s="94"/>
    </row>
    <row r="250" s="91" customFormat="true" ht="55.5" hidden="false" customHeight="true" outlineLevel="0" collapsed="false">
      <c r="A250" s="92"/>
      <c r="B250" s="104"/>
      <c r="C250" s="94"/>
      <c r="D250" s="94" t="s">
        <v>273</v>
      </c>
      <c r="E250" s="94" t="s">
        <v>469</v>
      </c>
      <c r="F250" s="94" t="s">
        <v>470</v>
      </c>
      <c r="G250" s="94" t="s">
        <v>471</v>
      </c>
      <c r="H250" s="94"/>
    </row>
    <row r="251" s="91" customFormat="true" ht="55.5" hidden="false" customHeight="false" outlineLevel="0" collapsed="false">
      <c r="A251" s="92"/>
      <c r="B251" s="104"/>
      <c r="C251" s="94"/>
      <c r="D251" s="94"/>
      <c r="E251" s="94" t="s">
        <v>472</v>
      </c>
      <c r="F251" s="94" t="s">
        <v>470</v>
      </c>
      <c r="G251" s="94" t="s">
        <v>471</v>
      </c>
      <c r="H251" s="94"/>
    </row>
    <row r="252" s="91" customFormat="true" ht="55.5" hidden="false" customHeight="false" outlineLevel="0" collapsed="false">
      <c r="A252" s="92"/>
      <c r="B252" s="104"/>
      <c r="C252" s="94"/>
      <c r="D252" s="94"/>
      <c r="E252" s="94" t="s">
        <v>274</v>
      </c>
      <c r="F252" s="94" t="s">
        <v>275</v>
      </c>
      <c r="G252" s="94" t="s">
        <v>272</v>
      </c>
      <c r="H252" s="94" t="s">
        <v>98</v>
      </c>
    </row>
    <row r="253" s="91" customFormat="true" ht="55.5" hidden="false" customHeight="false" outlineLevel="0" collapsed="false">
      <c r="A253" s="92"/>
      <c r="B253" s="104"/>
      <c r="C253" s="90" t="s">
        <v>276</v>
      </c>
      <c r="D253" s="90" t="s">
        <v>277</v>
      </c>
      <c r="E253" s="90" t="s">
        <v>278</v>
      </c>
      <c r="F253" s="90" t="s">
        <v>244</v>
      </c>
      <c r="G253" s="90" t="s">
        <v>245</v>
      </c>
      <c r="H253" s="90" t="s">
        <v>246</v>
      </c>
    </row>
    <row r="254" s="91" customFormat="true" ht="55.5" hidden="false" customHeight="true" outlineLevel="0" collapsed="false">
      <c r="A254" s="92"/>
      <c r="B254" s="104"/>
      <c r="C254" s="94" t="s">
        <v>33</v>
      </c>
      <c r="D254" s="107" t="s">
        <v>474</v>
      </c>
      <c r="E254" s="140" t="s">
        <v>475</v>
      </c>
      <c r="F254" s="159" t="s">
        <v>476</v>
      </c>
      <c r="G254" s="142" t="s">
        <v>477</v>
      </c>
      <c r="H254" s="94" t="s">
        <v>478</v>
      </c>
    </row>
    <row r="255" s="91" customFormat="true" ht="214.15" hidden="false" customHeight="false" outlineLevel="0" collapsed="false">
      <c r="A255" s="92"/>
      <c r="B255" s="104"/>
      <c r="C255" s="94"/>
      <c r="D255" s="107" t="s">
        <v>514</v>
      </c>
      <c r="E255" s="140" t="s">
        <v>515</v>
      </c>
      <c r="F255" s="140" t="n">
        <v>1.5</v>
      </c>
      <c r="G255" s="140" t="s">
        <v>481</v>
      </c>
      <c r="H255" s="140" t="s">
        <v>516</v>
      </c>
    </row>
    <row r="256" s="91" customFormat="true" ht="55.5" hidden="false" customHeight="false" outlineLevel="0" collapsed="false">
      <c r="A256" s="92"/>
      <c r="B256" s="104"/>
      <c r="C256" s="94"/>
      <c r="D256" s="107" t="s">
        <v>517</v>
      </c>
      <c r="E256" s="140" t="s">
        <v>518</v>
      </c>
      <c r="F256" s="108" t="s">
        <v>519</v>
      </c>
      <c r="G256" s="108" t="s">
        <v>257</v>
      </c>
      <c r="H256" s="141" t="s">
        <v>520</v>
      </c>
    </row>
    <row r="257" s="91" customFormat="true" ht="55.5" hidden="false" customHeight="false" outlineLevel="0" collapsed="false">
      <c r="A257" s="92"/>
      <c r="B257" s="104"/>
      <c r="C257" s="94"/>
      <c r="D257" s="107" t="s">
        <v>311</v>
      </c>
      <c r="E257" s="140" t="s">
        <v>312</v>
      </c>
      <c r="F257" s="108" t="s">
        <v>352</v>
      </c>
      <c r="G257" s="140" t="s">
        <v>314</v>
      </c>
      <c r="H257" s="141" t="s">
        <v>473</v>
      </c>
    </row>
    <row r="258" s="91" customFormat="true" ht="55.5" hidden="false" customHeight="false" outlineLevel="0" collapsed="false">
      <c r="A258" s="100"/>
      <c r="B258" s="101"/>
      <c r="C258" s="101"/>
      <c r="D258" s="102"/>
      <c r="E258" s="102"/>
      <c r="F258" s="102"/>
      <c r="G258" s="102"/>
      <c r="H258" s="103"/>
    </row>
    <row r="259" s="113" customFormat="true" ht="21.75" hidden="false" customHeight="true" outlineLevel="0" collapsed="false">
      <c r="A259" s="164" t="s">
        <v>521</v>
      </c>
      <c r="B259" s="165" t="s">
        <v>44</v>
      </c>
      <c r="C259" s="165" t="s">
        <v>241</v>
      </c>
      <c r="D259" s="166" t="s">
        <v>242</v>
      </c>
      <c r="E259" s="165" t="s">
        <v>243</v>
      </c>
      <c r="F259" s="167" t="s">
        <v>244</v>
      </c>
      <c r="G259" s="168" t="s">
        <v>245</v>
      </c>
      <c r="H259" s="168" t="s">
        <v>246</v>
      </c>
    </row>
    <row r="260" s="113" customFormat="true" ht="40.5" hidden="false" customHeight="true" outlineLevel="0" collapsed="false">
      <c r="A260" s="98" t="s">
        <v>522</v>
      </c>
      <c r="B260" s="104" t="s">
        <v>193</v>
      </c>
      <c r="C260" s="94" t="s">
        <v>25</v>
      </c>
      <c r="D260" s="94" t="s">
        <v>523</v>
      </c>
      <c r="E260" s="95" t="s">
        <v>250</v>
      </c>
      <c r="F260" s="94" t="s">
        <v>524</v>
      </c>
      <c r="G260" s="94" t="s">
        <v>525</v>
      </c>
      <c r="H260" s="94"/>
    </row>
    <row r="261" s="113" customFormat="true" ht="40.5" hidden="false" customHeight="true" outlineLevel="0" collapsed="false">
      <c r="A261" s="98"/>
      <c r="B261" s="104"/>
      <c r="C261" s="94" t="s">
        <v>526</v>
      </c>
      <c r="D261" s="94" t="s">
        <v>527</v>
      </c>
      <c r="E261" s="95" t="s">
        <v>250</v>
      </c>
      <c r="F261" s="94" t="n">
        <v>137.74</v>
      </c>
      <c r="G261" s="138" t="s">
        <v>252</v>
      </c>
      <c r="H261" s="169" t="s">
        <v>528</v>
      </c>
    </row>
    <row r="262" s="113" customFormat="true" ht="40.5" hidden="false" customHeight="true" outlineLevel="0" collapsed="false">
      <c r="A262" s="98"/>
      <c r="B262" s="104"/>
      <c r="C262" s="94"/>
      <c r="D262" s="94" t="s">
        <v>529</v>
      </c>
      <c r="E262" s="170" t="s">
        <v>530</v>
      </c>
      <c r="F262" s="95" t="s">
        <v>531</v>
      </c>
      <c r="G262" s="162" t="s">
        <v>532</v>
      </c>
      <c r="H262" s="115" t="s">
        <v>533</v>
      </c>
    </row>
    <row r="263" s="113" customFormat="true" ht="40.5" hidden="false" customHeight="true" outlineLevel="0" collapsed="false">
      <c r="A263" s="98"/>
      <c r="B263" s="104"/>
      <c r="C263" s="94"/>
      <c r="D263" s="94"/>
      <c r="E263" s="115" t="s">
        <v>269</v>
      </c>
      <c r="F263" s="94" t="s">
        <v>534</v>
      </c>
      <c r="G263" s="138" t="s">
        <v>272</v>
      </c>
      <c r="H263" s="114"/>
    </row>
    <row r="264" s="113" customFormat="true" ht="40.5" hidden="false" customHeight="true" outlineLevel="0" collapsed="false">
      <c r="A264" s="98"/>
      <c r="B264" s="104"/>
      <c r="C264" s="94"/>
      <c r="D264" s="94"/>
      <c r="E264" s="114" t="s">
        <v>535</v>
      </c>
      <c r="F264" s="94" t="s">
        <v>536</v>
      </c>
      <c r="G264" s="138" t="s">
        <v>257</v>
      </c>
      <c r="H264" s="114" t="s">
        <v>537</v>
      </c>
    </row>
    <row r="265" s="113" customFormat="true" ht="40.5" hidden="false" customHeight="true" outlineLevel="0" collapsed="false">
      <c r="A265" s="98"/>
      <c r="B265" s="104"/>
      <c r="C265" s="94"/>
      <c r="D265" s="94"/>
      <c r="E265" s="114" t="s">
        <v>538</v>
      </c>
      <c r="F265" s="94" t="s">
        <v>275</v>
      </c>
      <c r="G265" s="94" t="s">
        <v>272</v>
      </c>
      <c r="H265" s="114"/>
    </row>
    <row r="266" s="113" customFormat="true" ht="24.75" hidden="false" customHeight="true" outlineLevel="0" collapsed="false">
      <c r="A266" s="98"/>
      <c r="B266" s="104"/>
      <c r="C266" s="171" t="s">
        <v>241</v>
      </c>
      <c r="D266" s="90" t="s">
        <v>277</v>
      </c>
      <c r="E266" s="90" t="s">
        <v>278</v>
      </c>
      <c r="F266" s="166" t="s">
        <v>244</v>
      </c>
      <c r="G266" s="90" t="s">
        <v>245</v>
      </c>
      <c r="H266" s="172" t="s">
        <v>246</v>
      </c>
    </row>
    <row r="267" s="173" customFormat="true" ht="40.5" hidden="false" customHeight="true" outlineLevel="0" collapsed="false">
      <c r="A267" s="98"/>
      <c r="B267" s="104"/>
      <c r="C267" s="142" t="s">
        <v>33</v>
      </c>
      <c r="D267" s="137" t="s">
        <v>362</v>
      </c>
      <c r="E267" s="98" t="s">
        <v>539</v>
      </c>
      <c r="F267" s="99" t="s">
        <v>364</v>
      </c>
      <c r="G267" s="138" t="s">
        <v>257</v>
      </c>
      <c r="H267" s="142" t="s">
        <v>540</v>
      </c>
    </row>
    <row r="268" s="175" customFormat="true" ht="40.5" hidden="false" customHeight="true" outlineLevel="0" collapsed="false">
      <c r="A268" s="98"/>
      <c r="B268" s="104"/>
      <c r="C268" s="142"/>
      <c r="D268" s="174" t="s">
        <v>541</v>
      </c>
      <c r="E268" s="142" t="s">
        <v>542</v>
      </c>
      <c r="F268" s="142" t="s">
        <v>493</v>
      </c>
      <c r="G268" s="142" t="s">
        <v>543</v>
      </c>
      <c r="H268" s="142" t="s">
        <v>544</v>
      </c>
    </row>
    <row r="269" s="91" customFormat="true" ht="55.5" hidden="false" customHeight="false" outlineLevel="0" collapsed="false">
      <c r="A269" s="101"/>
      <c r="B269" s="101"/>
      <c r="C269" s="101"/>
      <c r="D269" s="102"/>
      <c r="E269" s="102"/>
      <c r="F269" s="102"/>
      <c r="G269" s="102"/>
      <c r="H269" s="103"/>
    </row>
    <row r="270" s="177" customFormat="true" ht="55.5" hidden="false" customHeight="false" outlineLevel="0" collapsed="false">
      <c r="A270" s="176" t="s">
        <v>521</v>
      </c>
      <c r="B270" s="168" t="s">
        <v>44</v>
      </c>
      <c r="C270" s="165" t="s">
        <v>241</v>
      </c>
      <c r="D270" s="166" t="s">
        <v>242</v>
      </c>
      <c r="E270" s="165" t="s">
        <v>243</v>
      </c>
      <c r="F270" s="167" t="s">
        <v>244</v>
      </c>
      <c r="G270" s="168" t="s">
        <v>245</v>
      </c>
      <c r="H270" s="168" t="s">
        <v>246</v>
      </c>
    </row>
    <row r="271" s="177" customFormat="true" ht="55.5" hidden="false" customHeight="true" outlineLevel="0" collapsed="false">
      <c r="A271" s="98" t="s">
        <v>545</v>
      </c>
      <c r="B271" s="93" t="s">
        <v>546</v>
      </c>
      <c r="C271" s="94" t="s">
        <v>25</v>
      </c>
      <c r="D271" s="94" t="s">
        <v>523</v>
      </c>
      <c r="E271" s="95" t="s">
        <v>250</v>
      </c>
      <c r="F271" s="94" t="s">
        <v>547</v>
      </c>
      <c r="G271" s="94" t="s">
        <v>548</v>
      </c>
      <c r="H271" s="94"/>
    </row>
    <row r="272" s="177" customFormat="true" ht="55.5" hidden="false" customHeight="true" outlineLevel="0" collapsed="false">
      <c r="A272" s="98"/>
      <c r="B272" s="93"/>
      <c r="C272" s="94" t="s">
        <v>526</v>
      </c>
      <c r="D272" s="94" t="s">
        <v>527</v>
      </c>
      <c r="E272" s="95" t="s">
        <v>250</v>
      </c>
      <c r="F272" s="94" t="n">
        <v>994</v>
      </c>
      <c r="G272" s="138" t="s">
        <v>252</v>
      </c>
      <c r="H272" s="169" t="s">
        <v>549</v>
      </c>
    </row>
    <row r="273" s="177" customFormat="true" ht="55.5" hidden="false" customHeight="true" outlineLevel="0" collapsed="false">
      <c r="A273" s="98"/>
      <c r="B273" s="93"/>
      <c r="C273" s="94"/>
      <c r="D273" s="94" t="s">
        <v>529</v>
      </c>
      <c r="E273" s="170" t="s">
        <v>550</v>
      </c>
      <c r="F273" s="95" t="s">
        <v>309</v>
      </c>
      <c r="G273" s="91" t="s">
        <v>252</v>
      </c>
      <c r="H273" s="115" t="s">
        <v>551</v>
      </c>
    </row>
    <row r="274" s="177" customFormat="true" ht="55.5" hidden="false" customHeight="false" outlineLevel="0" collapsed="false">
      <c r="A274" s="98"/>
      <c r="B274" s="93"/>
      <c r="C274" s="94"/>
      <c r="D274" s="94"/>
      <c r="E274" s="115" t="s">
        <v>552</v>
      </c>
      <c r="F274" s="94" t="s">
        <v>553</v>
      </c>
      <c r="G274" s="138" t="s">
        <v>257</v>
      </c>
      <c r="H274" s="114" t="s">
        <v>554</v>
      </c>
    </row>
    <row r="275" s="177" customFormat="true" ht="55.5" hidden="false" customHeight="false" outlineLevel="0" collapsed="false">
      <c r="A275" s="98"/>
      <c r="B275" s="93"/>
      <c r="C275" s="94"/>
      <c r="D275" s="94"/>
      <c r="E275" s="170" t="s">
        <v>555</v>
      </c>
      <c r="F275" s="95" t="s">
        <v>556</v>
      </c>
      <c r="G275" s="162" t="s">
        <v>272</v>
      </c>
      <c r="H275" s="115"/>
    </row>
    <row r="276" s="177" customFormat="true" ht="55.5" hidden="false" customHeight="false" outlineLevel="0" collapsed="false">
      <c r="A276" s="98"/>
      <c r="B276" s="93"/>
      <c r="C276" s="94"/>
      <c r="D276" s="94"/>
      <c r="E276" s="114" t="s">
        <v>557</v>
      </c>
      <c r="F276" s="94" t="s">
        <v>558</v>
      </c>
      <c r="G276" s="138"/>
      <c r="H276" s="114"/>
    </row>
    <row r="277" s="177" customFormat="true" ht="55.5" hidden="false" customHeight="false" outlineLevel="0" collapsed="false">
      <c r="A277" s="98"/>
      <c r="B277" s="93"/>
      <c r="C277" s="94"/>
      <c r="D277" s="95" t="s">
        <v>273</v>
      </c>
      <c r="E277" s="114" t="s">
        <v>538</v>
      </c>
      <c r="F277" s="94" t="s">
        <v>275</v>
      </c>
      <c r="G277" s="94" t="s">
        <v>272</v>
      </c>
      <c r="H277" s="114" t="s">
        <v>559</v>
      </c>
    </row>
    <row r="278" s="177" customFormat="true" ht="55.5" hidden="false" customHeight="false" outlineLevel="0" collapsed="false">
      <c r="A278" s="98"/>
      <c r="B278" s="93"/>
      <c r="C278" s="171" t="s">
        <v>241</v>
      </c>
      <c r="D278" s="90" t="s">
        <v>277</v>
      </c>
      <c r="E278" s="90" t="s">
        <v>278</v>
      </c>
      <c r="F278" s="166" t="s">
        <v>244</v>
      </c>
      <c r="G278" s="90" t="s">
        <v>245</v>
      </c>
      <c r="H278" s="172" t="s">
        <v>246</v>
      </c>
    </row>
    <row r="279" s="177" customFormat="true" ht="113.9" hidden="false" customHeight="false" outlineLevel="0" collapsed="false">
      <c r="A279" s="98"/>
      <c r="B279" s="93"/>
      <c r="C279" s="114" t="s">
        <v>33</v>
      </c>
      <c r="D279" s="94" t="s">
        <v>560</v>
      </c>
      <c r="E279" s="142" t="s">
        <v>561</v>
      </c>
      <c r="F279" s="141" t="s">
        <v>562</v>
      </c>
      <c r="G279" s="141" t="s">
        <v>257</v>
      </c>
      <c r="H279" s="141" t="s">
        <v>563</v>
      </c>
    </row>
    <row r="280" s="91" customFormat="true" ht="55.5" hidden="false" customHeight="false" outlineLevel="0" collapsed="false">
      <c r="A280" s="100"/>
      <c r="B280" s="101"/>
      <c r="C280" s="101"/>
      <c r="D280" s="102"/>
      <c r="E280" s="102"/>
      <c r="F280" s="102"/>
      <c r="G280" s="102"/>
      <c r="H280" s="103"/>
    </row>
    <row r="281" s="177" customFormat="true" ht="55.5" hidden="false" customHeight="false" outlineLevel="0" collapsed="false">
      <c r="A281" s="176" t="s">
        <v>521</v>
      </c>
      <c r="B281" s="171" t="s">
        <v>44</v>
      </c>
      <c r="C281" s="165" t="s">
        <v>241</v>
      </c>
      <c r="D281" s="166" t="s">
        <v>242</v>
      </c>
      <c r="E281" s="165" t="s">
        <v>243</v>
      </c>
      <c r="F281" s="167" t="s">
        <v>244</v>
      </c>
      <c r="G281" s="168" t="s">
        <v>245</v>
      </c>
      <c r="H281" s="168" t="s">
        <v>246</v>
      </c>
    </row>
    <row r="282" customFormat="false" ht="55.5" hidden="false" customHeight="true" outlineLevel="0" collapsed="false">
      <c r="A282" s="94" t="s">
        <v>564</v>
      </c>
      <c r="B282" s="94" t="s">
        <v>203</v>
      </c>
      <c r="C282" s="115" t="s">
        <v>25</v>
      </c>
      <c r="D282" s="178" t="s">
        <v>523</v>
      </c>
      <c r="E282" s="178" t="s">
        <v>250</v>
      </c>
      <c r="F282" s="115" t="s">
        <v>565</v>
      </c>
      <c r="G282" s="115" t="s">
        <v>566</v>
      </c>
      <c r="H282" s="169" t="s">
        <v>567</v>
      </c>
    </row>
    <row r="283" customFormat="false" ht="55.5" hidden="false" customHeight="true" outlineLevel="0" collapsed="false">
      <c r="A283" s="94"/>
      <c r="B283" s="94"/>
      <c r="C283" s="114" t="s">
        <v>568</v>
      </c>
      <c r="D283" s="179" t="s">
        <v>569</v>
      </c>
      <c r="E283" s="114" t="s">
        <v>250</v>
      </c>
      <c r="F283" s="114" t="s">
        <v>570</v>
      </c>
      <c r="G283" s="114" t="s">
        <v>571</v>
      </c>
      <c r="H283" s="114" t="s">
        <v>572</v>
      </c>
    </row>
    <row r="284" customFormat="false" ht="55.5" hidden="false" customHeight="true" outlineLevel="0" collapsed="false">
      <c r="A284" s="94"/>
      <c r="B284" s="94"/>
      <c r="C284" s="114"/>
      <c r="D284" s="114" t="s">
        <v>529</v>
      </c>
      <c r="E284" s="114" t="s">
        <v>550</v>
      </c>
      <c r="F284" s="114" t="s">
        <v>531</v>
      </c>
      <c r="G284" s="114" t="s">
        <v>573</v>
      </c>
      <c r="H284" s="180" t="s">
        <v>574</v>
      </c>
    </row>
    <row r="285" customFormat="false" ht="55.5" hidden="false" customHeight="true" outlineLevel="0" collapsed="false">
      <c r="A285" s="94"/>
      <c r="B285" s="94"/>
      <c r="C285" s="114"/>
      <c r="D285" s="114"/>
      <c r="E285" s="114" t="s">
        <v>575</v>
      </c>
      <c r="F285" s="114" t="s">
        <v>576</v>
      </c>
      <c r="G285" s="114" t="s">
        <v>257</v>
      </c>
      <c r="H285" s="181"/>
    </row>
    <row r="286" customFormat="false" ht="55.5" hidden="false" customHeight="true" outlineLevel="0" collapsed="false">
      <c r="A286" s="94"/>
      <c r="B286" s="94"/>
      <c r="C286" s="114"/>
      <c r="D286" s="114"/>
      <c r="E286" s="114" t="s">
        <v>577</v>
      </c>
      <c r="F286" s="114" t="s">
        <v>461</v>
      </c>
      <c r="G286" s="114" t="s">
        <v>578</v>
      </c>
      <c r="H286" s="181"/>
    </row>
    <row r="287" customFormat="false" ht="55.5" hidden="false" customHeight="true" outlineLevel="0" collapsed="false">
      <c r="A287" s="94"/>
      <c r="B287" s="94"/>
      <c r="C287" s="182" t="s">
        <v>241</v>
      </c>
      <c r="D287" s="183" t="s">
        <v>277</v>
      </c>
      <c r="E287" s="183" t="s">
        <v>278</v>
      </c>
      <c r="F287" s="184" t="s">
        <v>244</v>
      </c>
      <c r="G287" s="185" t="s">
        <v>245</v>
      </c>
      <c r="H287" s="183" t="s">
        <v>246</v>
      </c>
    </row>
    <row r="288" customFormat="false" ht="55.5" hidden="false" customHeight="true" outlineLevel="0" collapsed="false">
      <c r="A288" s="94"/>
      <c r="B288" s="94"/>
      <c r="C288" s="114" t="s">
        <v>33</v>
      </c>
      <c r="D288" s="179" t="s">
        <v>69</v>
      </c>
      <c r="E288" s="114" t="s">
        <v>579</v>
      </c>
      <c r="F288" s="114" t="n">
        <v>0</v>
      </c>
      <c r="G288" s="180" t="s">
        <v>580</v>
      </c>
      <c r="H288" s="180" t="s">
        <v>581</v>
      </c>
    </row>
    <row r="289" customFormat="false" ht="55.5" hidden="false" customHeight="true" outlineLevel="0" collapsed="false">
      <c r="A289" s="94"/>
      <c r="B289" s="94"/>
      <c r="C289" s="114"/>
      <c r="D289" s="114" t="s">
        <v>582</v>
      </c>
      <c r="E289" s="114" t="s">
        <v>583</v>
      </c>
      <c r="F289" s="159" t="s">
        <v>476</v>
      </c>
      <c r="G289" s="142" t="s">
        <v>477</v>
      </c>
      <c r="H289" s="94" t="s">
        <v>478</v>
      </c>
    </row>
    <row r="290" s="91" customFormat="true" ht="55.5" hidden="false" customHeight="false" outlineLevel="0" collapsed="false">
      <c r="A290" s="100"/>
      <c r="B290" s="101"/>
      <c r="C290" s="101"/>
      <c r="D290" s="102"/>
      <c r="E290" s="102"/>
      <c r="F290" s="102"/>
      <c r="G290" s="102"/>
      <c r="H290" s="103"/>
    </row>
    <row r="291" s="177" customFormat="true" ht="55.5" hidden="false" customHeight="false" outlineLevel="0" collapsed="false">
      <c r="A291" s="164" t="s">
        <v>521</v>
      </c>
      <c r="B291" s="165" t="s">
        <v>44</v>
      </c>
      <c r="C291" s="165" t="s">
        <v>241</v>
      </c>
      <c r="D291" s="166" t="s">
        <v>242</v>
      </c>
      <c r="E291" s="165" t="s">
        <v>243</v>
      </c>
      <c r="F291" s="167" t="s">
        <v>244</v>
      </c>
      <c r="G291" s="168" t="s">
        <v>245</v>
      </c>
      <c r="H291" s="168" t="s">
        <v>246</v>
      </c>
    </row>
    <row r="292" customFormat="false" ht="55.5" hidden="false" customHeight="true" outlineLevel="0" collapsed="false">
      <c r="A292" s="94" t="s">
        <v>584</v>
      </c>
      <c r="B292" s="94" t="s">
        <v>211</v>
      </c>
      <c r="C292" s="114" t="s">
        <v>25</v>
      </c>
      <c r="D292" s="114" t="s">
        <v>523</v>
      </c>
      <c r="E292" s="114" t="s">
        <v>250</v>
      </c>
      <c r="F292" s="49" t="s">
        <v>585</v>
      </c>
      <c r="G292" s="49" t="s">
        <v>566</v>
      </c>
      <c r="H292" s="186" t="s">
        <v>586</v>
      </c>
    </row>
    <row r="293" customFormat="false" ht="55.5" hidden="false" customHeight="true" outlineLevel="0" collapsed="false">
      <c r="A293" s="94"/>
      <c r="B293" s="94"/>
      <c r="C293" s="114" t="s">
        <v>568</v>
      </c>
      <c r="D293" s="114" t="s">
        <v>569</v>
      </c>
      <c r="E293" s="114" t="s">
        <v>250</v>
      </c>
      <c r="F293" s="114" t="s">
        <v>587</v>
      </c>
      <c r="G293" s="114" t="s">
        <v>360</v>
      </c>
      <c r="H293" s="114" t="s">
        <v>588</v>
      </c>
    </row>
    <row r="294" customFormat="false" ht="55.5" hidden="false" customHeight="true" outlineLevel="0" collapsed="false">
      <c r="A294" s="94"/>
      <c r="B294" s="94"/>
      <c r="C294" s="114"/>
      <c r="D294" s="114" t="s">
        <v>529</v>
      </c>
      <c r="E294" s="114" t="s">
        <v>589</v>
      </c>
      <c r="F294" s="114" t="s">
        <v>1</v>
      </c>
      <c r="G294" s="114" t="s">
        <v>590</v>
      </c>
      <c r="H294" s="114" t="s">
        <v>591</v>
      </c>
    </row>
    <row r="295" customFormat="false" ht="55.5" hidden="false" customHeight="true" outlineLevel="0" collapsed="false">
      <c r="A295" s="94"/>
      <c r="B295" s="94"/>
      <c r="C295" s="114"/>
      <c r="D295" s="114"/>
      <c r="E295" s="114" t="s">
        <v>592</v>
      </c>
      <c r="F295" s="114" t="s">
        <v>464</v>
      </c>
      <c r="G295" s="114" t="s">
        <v>468</v>
      </c>
      <c r="H295" s="114"/>
    </row>
    <row r="296" customFormat="false" ht="55.5" hidden="false" customHeight="true" outlineLevel="0" collapsed="false">
      <c r="A296" s="94"/>
      <c r="B296" s="94"/>
      <c r="C296" s="114"/>
      <c r="D296" s="114"/>
      <c r="E296" s="114" t="s">
        <v>593</v>
      </c>
      <c r="F296" s="114" t="s">
        <v>594</v>
      </c>
      <c r="G296" s="114" t="s">
        <v>595</v>
      </c>
      <c r="H296" s="114" t="s">
        <v>596</v>
      </c>
    </row>
    <row r="297" customFormat="false" ht="55.5" hidden="false" customHeight="true" outlineLevel="0" collapsed="false">
      <c r="A297" s="94"/>
      <c r="B297" s="94"/>
      <c r="C297" s="114"/>
      <c r="D297" s="114"/>
      <c r="E297" s="187" t="s">
        <v>597</v>
      </c>
      <c r="F297" s="114" t="s">
        <v>598</v>
      </c>
      <c r="G297" s="114"/>
      <c r="H297" s="114" t="s">
        <v>596</v>
      </c>
    </row>
    <row r="298" customFormat="false" ht="55.5" hidden="false" customHeight="true" outlineLevel="0" collapsed="false">
      <c r="A298" s="94"/>
      <c r="B298" s="94"/>
      <c r="C298" s="188" t="s">
        <v>241</v>
      </c>
      <c r="D298" s="188" t="s">
        <v>277</v>
      </c>
      <c r="E298" s="188" t="s">
        <v>278</v>
      </c>
      <c r="F298" s="189" t="s">
        <v>244</v>
      </c>
      <c r="G298" s="189" t="s">
        <v>245</v>
      </c>
      <c r="H298" s="188" t="s">
        <v>246</v>
      </c>
    </row>
    <row r="299" customFormat="false" ht="55.5" hidden="false" customHeight="true" outlineLevel="0" collapsed="false">
      <c r="A299" s="94"/>
      <c r="B299" s="94"/>
      <c r="C299" s="114" t="s">
        <v>33</v>
      </c>
      <c r="D299" s="180" t="s">
        <v>208</v>
      </c>
      <c r="E299" s="180" t="s">
        <v>599</v>
      </c>
      <c r="F299" s="180" t="s">
        <v>600</v>
      </c>
      <c r="G299" s="180" t="s">
        <v>601</v>
      </c>
      <c r="H299" s="181"/>
    </row>
    <row r="300" s="91" customFormat="true" ht="55.5" hidden="false" customHeight="false" outlineLevel="0" collapsed="false">
      <c r="A300" s="100"/>
      <c r="B300" s="101"/>
      <c r="C300" s="101"/>
      <c r="D300" s="102"/>
      <c r="E300" s="102"/>
      <c r="F300" s="102"/>
      <c r="G300" s="102"/>
      <c r="H300" s="103"/>
    </row>
    <row r="301" s="177" customFormat="true" ht="55.5" hidden="false" customHeight="false" outlineLevel="0" collapsed="false">
      <c r="A301" s="164" t="s">
        <v>521</v>
      </c>
      <c r="B301" s="165" t="s">
        <v>602</v>
      </c>
      <c r="C301" s="165" t="s">
        <v>241</v>
      </c>
      <c r="D301" s="166" t="s">
        <v>242</v>
      </c>
      <c r="E301" s="165" t="s">
        <v>243</v>
      </c>
      <c r="F301" s="167" t="s">
        <v>244</v>
      </c>
      <c r="G301" s="168" t="s">
        <v>245</v>
      </c>
      <c r="H301" s="168" t="s">
        <v>246</v>
      </c>
    </row>
    <row r="302" customFormat="false" ht="65.95" hidden="false" customHeight="true" outlineLevel="0" collapsed="false">
      <c r="A302" s="94" t="s">
        <v>603</v>
      </c>
      <c r="B302" s="94" t="s">
        <v>219</v>
      </c>
      <c r="C302" s="114" t="s">
        <v>25</v>
      </c>
      <c r="D302" s="114" t="s">
        <v>523</v>
      </c>
      <c r="E302" s="114" t="s">
        <v>250</v>
      </c>
      <c r="F302" s="190" t="s">
        <v>604</v>
      </c>
      <c r="G302" s="114" t="s">
        <v>605</v>
      </c>
      <c r="H302" s="169" t="s">
        <v>606</v>
      </c>
    </row>
    <row r="303" customFormat="false" ht="66.75" hidden="false" customHeight="true" outlineLevel="0" collapsed="false">
      <c r="A303" s="94"/>
      <c r="B303" s="94"/>
      <c r="C303" s="114" t="s">
        <v>568</v>
      </c>
      <c r="D303" s="114" t="s">
        <v>569</v>
      </c>
      <c r="E303" s="114" t="s">
        <v>250</v>
      </c>
      <c r="F303" s="114" t="s">
        <v>607</v>
      </c>
      <c r="G303" s="114" t="s">
        <v>252</v>
      </c>
      <c r="H303" s="114" t="s">
        <v>608</v>
      </c>
    </row>
    <row r="304" customFormat="false" ht="55.5" hidden="false" customHeight="true" outlineLevel="0" collapsed="false">
      <c r="A304" s="94"/>
      <c r="B304" s="94"/>
      <c r="C304" s="114"/>
      <c r="D304" s="114" t="s">
        <v>609</v>
      </c>
      <c r="E304" s="114" t="s">
        <v>550</v>
      </c>
      <c r="F304" s="114" t="s">
        <v>309</v>
      </c>
      <c r="G304" s="114"/>
      <c r="H304" s="114" t="s">
        <v>610</v>
      </c>
    </row>
    <row r="305" customFormat="false" ht="55.5" hidden="false" customHeight="true" outlineLevel="0" collapsed="false">
      <c r="A305" s="94"/>
      <c r="B305" s="94"/>
      <c r="C305" s="114"/>
      <c r="D305" s="114"/>
      <c r="E305" s="114" t="s">
        <v>611</v>
      </c>
      <c r="F305" s="114" t="s">
        <v>71</v>
      </c>
      <c r="G305" s="114"/>
      <c r="H305" s="114"/>
    </row>
    <row r="306" customFormat="false" ht="55.5" hidden="false" customHeight="true" outlineLevel="0" collapsed="false">
      <c r="A306" s="94"/>
      <c r="B306" s="94"/>
      <c r="C306" s="114"/>
      <c r="D306" s="114"/>
      <c r="E306" s="114" t="s">
        <v>612</v>
      </c>
      <c r="F306" s="114" t="s">
        <v>613</v>
      </c>
      <c r="G306" s="114"/>
      <c r="H306" s="114"/>
    </row>
    <row r="307" customFormat="false" ht="55.5" hidden="false" customHeight="true" outlineLevel="0" collapsed="false">
      <c r="A307" s="94"/>
      <c r="B307" s="94"/>
      <c r="C307" s="183" t="s">
        <v>241</v>
      </c>
      <c r="D307" s="183" t="s">
        <v>277</v>
      </c>
      <c r="E307" s="183" t="s">
        <v>278</v>
      </c>
      <c r="F307" s="183" t="s">
        <v>244</v>
      </c>
      <c r="G307" s="183" t="s">
        <v>245</v>
      </c>
      <c r="H307" s="183" t="s">
        <v>246</v>
      </c>
    </row>
    <row r="308" customFormat="false" ht="55.5" hidden="false" customHeight="true" outlineLevel="0" collapsed="false">
      <c r="A308" s="94"/>
      <c r="B308" s="94"/>
      <c r="C308" s="114" t="s">
        <v>33</v>
      </c>
      <c r="D308" s="180" t="s">
        <v>582</v>
      </c>
      <c r="E308" s="180" t="s">
        <v>614</v>
      </c>
      <c r="F308" s="159" t="s">
        <v>476</v>
      </c>
      <c r="G308" s="142" t="s">
        <v>477</v>
      </c>
      <c r="H308" s="94" t="s">
        <v>478</v>
      </c>
    </row>
    <row r="309" customFormat="false" ht="55.5" hidden="false" customHeight="true" outlineLevel="0" collapsed="false">
      <c r="A309" s="94"/>
      <c r="B309" s="94"/>
      <c r="C309" s="114"/>
      <c r="D309" s="180" t="s">
        <v>479</v>
      </c>
      <c r="E309" s="180" t="s">
        <v>615</v>
      </c>
      <c r="F309" s="140" t="n">
        <v>1.5</v>
      </c>
      <c r="G309" s="140" t="s">
        <v>481</v>
      </c>
      <c r="H309" s="140" t="s">
        <v>482</v>
      </c>
    </row>
    <row r="310" s="91" customFormat="true" ht="55.5" hidden="false" customHeight="false" outlineLevel="0" collapsed="false">
      <c r="A310" s="100"/>
      <c r="B310" s="101"/>
      <c r="C310" s="101"/>
      <c r="D310" s="102"/>
      <c r="E310" s="102"/>
      <c r="F310" s="102"/>
      <c r="G310" s="102"/>
      <c r="H310" s="103"/>
    </row>
    <row r="311" s="177" customFormat="true" ht="55.5" hidden="false" customHeight="false" outlineLevel="0" collapsed="false">
      <c r="A311" s="164" t="s">
        <v>521</v>
      </c>
      <c r="B311" s="165" t="s">
        <v>602</v>
      </c>
      <c r="C311" s="165" t="s">
        <v>241</v>
      </c>
      <c r="D311" s="166" t="s">
        <v>242</v>
      </c>
      <c r="E311" s="165" t="s">
        <v>243</v>
      </c>
      <c r="F311" s="167" t="s">
        <v>244</v>
      </c>
      <c r="G311" s="168" t="s">
        <v>245</v>
      </c>
      <c r="H311" s="168" t="s">
        <v>246</v>
      </c>
    </row>
    <row r="312" customFormat="false" ht="55.5" hidden="false" customHeight="true" outlineLevel="0" collapsed="false">
      <c r="A312" s="114" t="s">
        <v>616</v>
      </c>
      <c r="B312" s="114" t="s">
        <v>211</v>
      </c>
      <c r="C312" s="114" t="s">
        <v>25</v>
      </c>
      <c r="D312" s="114" t="s">
        <v>523</v>
      </c>
      <c r="E312" s="114" t="s">
        <v>250</v>
      </c>
      <c r="F312" s="114" t="s">
        <v>250</v>
      </c>
      <c r="G312" s="181"/>
      <c r="H312" s="169" t="s">
        <v>617</v>
      </c>
    </row>
    <row r="313" customFormat="false" ht="55.5" hidden="false" customHeight="true" outlineLevel="0" collapsed="false">
      <c r="A313" s="114"/>
      <c r="B313" s="114"/>
      <c r="C313" s="114" t="s">
        <v>568</v>
      </c>
      <c r="D313" s="114" t="s">
        <v>618</v>
      </c>
      <c r="E313" s="114" t="s">
        <v>250</v>
      </c>
      <c r="F313" s="114" t="s">
        <v>619</v>
      </c>
      <c r="G313" s="114" t="s">
        <v>252</v>
      </c>
      <c r="H313" s="114" t="s">
        <v>620</v>
      </c>
    </row>
    <row r="314" customFormat="false" ht="55.5" hidden="false" customHeight="true" outlineLevel="0" collapsed="false">
      <c r="A314" s="114"/>
      <c r="B314" s="114"/>
      <c r="C314" s="114"/>
      <c r="D314" s="114" t="s">
        <v>609</v>
      </c>
      <c r="E314" s="114" t="s">
        <v>621</v>
      </c>
      <c r="F314" s="114" t="s">
        <v>531</v>
      </c>
      <c r="G314" s="114" t="s">
        <v>622</v>
      </c>
      <c r="H314" s="114" t="s">
        <v>623</v>
      </c>
    </row>
    <row r="315" customFormat="false" ht="55.5" hidden="false" customHeight="true" outlineLevel="0" collapsed="false">
      <c r="A315" s="114"/>
      <c r="B315" s="114"/>
      <c r="C315" s="114"/>
      <c r="D315" s="114"/>
      <c r="E315" s="114" t="s">
        <v>624</v>
      </c>
      <c r="F315" s="114" t="s">
        <v>71</v>
      </c>
      <c r="G315" s="181"/>
      <c r="H315" s="73" t="s">
        <v>625</v>
      </c>
    </row>
    <row r="316" customFormat="false" ht="55.5" hidden="false" customHeight="true" outlineLevel="0" collapsed="false">
      <c r="A316" s="114"/>
      <c r="B316" s="114"/>
      <c r="C316" s="114"/>
      <c r="D316" s="114"/>
      <c r="E316" s="114" t="s">
        <v>626</v>
      </c>
      <c r="F316" s="114" t="s">
        <v>627</v>
      </c>
      <c r="G316" s="114" t="s">
        <v>628</v>
      </c>
      <c r="H316" s="114" t="s">
        <v>629</v>
      </c>
    </row>
    <row r="317" customFormat="false" ht="55.5" hidden="false" customHeight="true" outlineLevel="0" collapsed="false">
      <c r="A317" s="114"/>
      <c r="B317" s="114"/>
      <c r="C317" s="188" t="s">
        <v>241</v>
      </c>
      <c r="D317" s="188" t="s">
        <v>277</v>
      </c>
      <c r="E317" s="188" t="s">
        <v>278</v>
      </c>
      <c r="F317" s="189" t="s">
        <v>244</v>
      </c>
      <c r="G317" s="189" t="s">
        <v>245</v>
      </c>
      <c r="H317" s="188" t="s">
        <v>246</v>
      </c>
    </row>
    <row r="318" customFormat="false" ht="55.5" hidden="false" customHeight="true" outlineLevel="0" collapsed="false">
      <c r="A318" s="114"/>
      <c r="B318" s="114"/>
      <c r="C318" s="114" t="s">
        <v>33</v>
      </c>
      <c r="D318" s="180" t="s">
        <v>208</v>
      </c>
      <c r="E318" s="180" t="s">
        <v>599</v>
      </c>
      <c r="F318" s="180" t="s">
        <v>600</v>
      </c>
      <c r="G318" s="180" t="s">
        <v>601</v>
      </c>
      <c r="H318" s="181"/>
    </row>
    <row r="319" s="91" customFormat="true" ht="55.5" hidden="false" customHeight="false" outlineLevel="0" collapsed="false">
      <c r="A319" s="100"/>
      <c r="B319" s="101"/>
      <c r="C319" s="101"/>
      <c r="D319" s="102"/>
      <c r="E319" s="102"/>
      <c r="F319" s="102"/>
      <c r="G319" s="102"/>
      <c r="H319" s="103"/>
    </row>
    <row r="320" s="177" customFormat="true" ht="55.5" hidden="false" customHeight="false" outlineLevel="0" collapsed="false">
      <c r="A320" s="164" t="s">
        <v>521</v>
      </c>
      <c r="B320" s="165" t="s">
        <v>602</v>
      </c>
      <c r="C320" s="165" t="s">
        <v>241</v>
      </c>
      <c r="D320" s="166" t="s">
        <v>242</v>
      </c>
      <c r="E320" s="165" t="s">
        <v>243</v>
      </c>
      <c r="F320" s="167" t="s">
        <v>244</v>
      </c>
      <c r="G320" s="168" t="s">
        <v>245</v>
      </c>
      <c r="H320" s="168" t="s">
        <v>246</v>
      </c>
    </row>
    <row r="321" customFormat="false" ht="55.5" hidden="false" customHeight="true" outlineLevel="0" collapsed="false">
      <c r="A321" s="191" t="s">
        <v>630</v>
      </c>
      <c r="B321" s="191" t="s">
        <v>219</v>
      </c>
      <c r="C321" s="114" t="s">
        <v>25</v>
      </c>
      <c r="D321" s="114" t="s">
        <v>523</v>
      </c>
      <c r="E321" s="114" t="s">
        <v>250</v>
      </c>
      <c r="F321" s="114" t="s">
        <v>604</v>
      </c>
      <c r="G321" s="114" t="s">
        <v>605</v>
      </c>
      <c r="H321" s="169" t="s">
        <v>606</v>
      </c>
    </row>
    <row r="322" customFormat="false" ht="55.5" hidden="false" customHeight="true" outlineLevel="0" collapsed="false">
      <c r="A322" s="191"/>
      <c r="B322" s="191"/>
      <c r="C322" s="114" t="s">
        <v>568</v>
      </c>
      <c r="D322" s="114" t="s">
        <v>569</v>
      </c>
      <c r="E322" s="114" t="s">
        <v>250</v>
      </c>
      <c r="F322" s="114" t="s">
        <v>631</v>
      </c>
      <c r="G322" s="73"/>
      <c r="H322" s="114" t="s">
        <v>632</v>
      </c>
    </row>
    <row r="323" customFormat="false" ht="55.5" hidden="false" customHeight="true" outlineLevel="0" collapsed="false">
      <c r="A323" s="191"/>
      <c r="B323" s="191"/>
      <c r="C323" s="114"/>
      <c r="D323" s="114" t="s">
        <v>609</v>
      </c>
      <c r="E323" s="114" t="s">
        <v>633</v>
      </c>
      <c r="F323" s="114" t="s">
        <v>531</v>
      </c>
      <c r="G323" s="73"/>
      <c r="H323" s="114" t="s">
        <v>634</v>
      </c>
    </row>
    <row r="324" customFormat="false" ht="55.5" hidden="false" customHeight="true" outlineLevel="0" collapsed="false">
      <c r="A324" s="191"/>
      <c r="B324" s="191"/>
      <c r="C324" s="114"/>
      <c r="D324" s="114"/>
      <c r="E324" s="114" t="s">
        <v>635</v>
      </c>
      <c r="F324" s="114" t="s">
        <v>636</v>
      </c>
      <c r="G324" s="114" t="s">
        <v>257</v>
      </c>
      <c r="H324" s="73"/>
    </row>
    <row r="325" customFormat="false" ht="55.5" hidden="false" customHeight="true" outlineLevel="0" collapsed="false">
      <c r="A325" s="191"/>
      <c r="B325" s="191"/>
      <c r="C325" s="114"/>
      <c r="D325" s="114"/>
      <c r="E325" s="114" t="s">
        <v>637</v>
      </c>
      <c r="F325" s="114" t="s">
        <v>638</v>
      </c>
      <c r="G325" s="114" t="s">
        <v>257</v>
      </c>
      <c r="H325" s="73"/>
    </row>
    <row r="326" customFormat="false" ht="55.5" hidden="false" customHeight="true" outlineLevel="0" collapsed="false">
      <c r="A326" s="191"/>
      <c r="B326" s="191"/>
      <c r="C326" s="114"/>
      <c r="D326" s="114"/>
      <c r="E326" s="114" t="s">
        <v>639</v>
      </c>
      <c r="F326" s="114" t="s">
        <v>71</v>
      </c>
      <c r="G326" s="73"/>
      <c r="H326" s="73"/>
    </row>
    <row r="327" customFormat="false" ht="55.5" hidden="false" customHeight="true" outlineLevel="0" collapsed="false">
      <c r="A327" s="191"/>
      <c r="B327" s="191"/>
      <c r="C327" s="114"/>
      <c r="D327" s="114"/>
      <c r="E327" s="114" t="s">
        <v>640</v>
      </c>
      <c r="F327" s="114" t="s">
        <v>71</v>
      </c>
      <c r="G327" s="73"/>
      <c r="H327" s="73"/>
    </row>
    <row r="328" customFormat="false" ht="55.5" hidden="false" customHeight="true" outlineLevel="0" collapsed="false">
      <c r="A328" s="191"/>
      <c r="B328" s="191"/>
      <c r="C328" s="114"/>
      <c r="D328" s="114"/>
      <c r="E328" s="114" t="s">
        <v>641</v>
      </c>
      <c r="F328" s="114" t="s">
        <v>531</v>
      </c>
      <c r="G328" s="73"/>
      <c r="H328" s="114" t="s">
        <v>642</v>
      </c>
    </row>
    <row r="329" customFormat="false" ht="55.5" hidden="false" customHeight="true" outlineLevel="0" collapsed="false">
      <c r="A329" s="191"/>
      <c r="B329" s="191"/>
      <c r="C329" s="114"/>
      <c r="D329" s="114"/>
      <c r="E329" s="114" t="s">
        <v>643</v>
      </c>
      <c r="F329" s="114" t="s">
        <v>644</v>
      </c>
      <c r="G329" s="73"/>
      <c r="H329" s="73"/>
    </row>
    <row r="330" customFormat="false" ht="55.5" hidden="false" customHeight="true" outlineLevel="0" collapsed="false">
      <c r="A330" s="191"/>
      <c r="B330" s="191"/>
      <c r="C330" s="183" t="s">
        <v>241</v>
      </c>
      <c r="D330" s="183" t="s">
        <v>277</v>
      </c>
      <c r="E330" s="183" t="s">
        <v>278</v>
      </c>
      <c r="F330" s="183" t="s">
        <v>244</v>
      </c>
      <c r="G330" s="183" t="s">
        <v>245</v>
      </c>
      <c r="H330" s="183" t="s">
        <v>246</v>
      </c>
    </row>
    <row r="331" customFormat="false" ht="55.5" hidden="false" customHeight="true" outlineLevel="0" collapsed="false">
      <c r="A331" s="191"/>
      <c r="B331" s="191"/>
      <c r="C331" s="141" t="s">
        <v>33</v>
      </c>
      <c r="D331" s="180" t="s">
        <v>582</v>
      </c>
      <c r="E331" s="180" t="s">
        <v>614</v>
      </c>
      <c r="F331" s="159" t="s">
        <v>476</v>
      </c>
      <c r="G331" s="142" t="s">
        <v>477</v>
      </c>
      <c r="H331" s="94" t="s">
        <v>478</v>
      </c>
    </row>
    <row r="332" customFormat="false" ht="55.5" hidden="false" customHeight="true" outlineLevel="0" collapsed="false">
      <c r="A332" s="191"/>
      <c r="B332" s="191"/>
      <c r="C332" s="141"/>
      <c r="D332" s="180" t="s">
        <v>147</v>
      </c>
      <c r="E332" s="180" t="s">
        <v>645</v>
      </c>
      <c r="F332" s="180" t="s">
        <v>646</v>
      </c>
      <c r="G332" s="180" t="s">
        <v>647</v>
      </c>
      <c r="H332" s="180" t="s">
        <v>648</v>
      </c>
    </row>
    <row r="333" customFormat="false" ht="55.5" hidden="false" customHeight="true" outlineLevel="0" collapsed="false">
      <c r="A333" s="191"/>
      <c r="B333" s="191"/>
      <c r="C333" s="141"/>
      <c r="D333" s="180" t="s">
        <v>479</v>
      </c>
      <c r="E333" s="180" t="s">
        <v>615</v>
      </c>
      <c r="F333" s="140" t="n">
        <v>1.5</v>
      </c>
      <c r="G333" s="140" t="s">
        <v>481</v>
      </c>
      <c r="H333" s="140" t="s">
        <v>482</v>
      </c>
    </row>
    <row r="334" s="91" customFormat="true" ht="55.5" hidden="false" customHeight="false" outlineLevel="0" collapsed="false">
      <c r="A334" s="100"/>
      <c r="B334" s="101"/>
      <c r="C334" s="101"/>
      <c r="D334" s="102"/>
      <c r="E334" s="102"/>
      <c r="F334" s="102"/>
      <c r="G334" s="102"/>
      <c r="H334" s="103"/>
    </row>
    <row r="335" s="177" customFormat="true" ht="55.5" hidden="false" customHeight="false" outlineLevel="0" collapsed="false">
      <c r="A335" s="164" t="s">
        <v>521</v>
      </c>
      <c r="B335" s="165" t="s">
        <v>602</v>
      </c>
      <c r="C335" s="165" t="s">
        <v>241</v>
      </c>
      <c r="D335" s="166" t="s">
        <v>242</v>
      </c>
      <c r="E335" s="165" t="s">
        <v>243</v>
      </c>
      <c r="F335" s="167" t="s">
        <v>244</v>
      </c>
      <c r="G335" s="168" t="s">
        <v>245</v>
      </c>
      <c r="H335" s="168" t="s">
        <v>246</v>
      </c>
    </row>
    <row r="336" customFormat="false" ht="55.5" hidden="false" customHeight="true" outlineLevel="0" collapsed="false">
      <c r="A336" s="114" t="s">
        <v>649</v>
      </c>
      <c r="B336" s="114" t="s">
        <v>219</v>
      </c>
      <c r="C336" s="114" t="s">
        <v>25</v>
      </c>
      <c r="D336" s="114" t="s">
        <v>523</v>
      </c>
      <c r="E336" s="114" t="s">
        <v>250</v>
      </c>
      <c r="F336" s="114" t="s">
        <v>604</v>
      </c>
      <c r="G336" s="192" t="s">
        <v>650</v>
      </c>
      <c r="H336" s="169" t="s">
        <v>606</v>
      </c>
    </row>
    <row r="337" customFormat="false" ht="55.5" hidden="false" customHeight="true" outlineLevel="0" collapsed="false">
      <c r="A337" s="114"/>
      <c r="B337" s="114"/>
      <c r="C337" s="183" t="s">
        <v>241</v>
      </c>
      <c r="D337" s="183" t="s">
        <v>277</v>
      </c>
      <c r="E337" s="183" t="s">
        <v>278</v>
      </c>
      <c r="F337" s="183" t="s">
        <v>244</v>
      </c>
      <c r="G337" s="183" t="s">
        <v>245</v>
      </c>
      <c r="H337" s="183" t="s">
        <v>246</v>
      </c>
    </row>
    <row r="338" customFormat="false" ht="55.5" hidden="false" customHeight="true" outlineLevel="0" collapsed="false">
      <c r="A338" s="114"/>
      <c r="B338" s="114"/>
      <c r="C338" s="114"/>
      <c r="D338" s="114" t="s">
        <v>147</v>
      </c>
      <c r="E338" s="180" t="s">
        <v>651</v>
      </c>
      <c r="F338" s="180" t="s">
        <v>652</v>
      </c>
      <c r="G338" s="180" t="s">
        <v>653</v>
      </c>
      <c r="H338" s="180" t="s">
        <v>648</v>
      </c>
    </row>
    <row r="339" customFormat="false" ht="80.9" hidden="false" customHeight="true" outlineLevel="0" collapsed="false">
      <c r="A339" s="114"/>
      <c r="B339" s="114"/>
      <c r="C339" s="114"/>
      <c r="D339" s="114" t="s">
        <v>176</v>
      </c>
      <c r="E339" s="180" t="s">
        <v>654</v>
      </c>
      <c r="F339" s="180" t="s">
        <v>655</v>
      </c>
      <c r="G339" s="180" t="s">
        <v>601</v>
      </c>
      <c r="H339" s="180" t="s">
        <v>656</v>
      </c>
    </row>
    <row r="340" customFormat="false" ht="69.1" hidden="false" customHeight="true" outlineLevel="0" collapsed="false">
      <c r="A340" s="114"/>
      <c r="B340" s="114"/>
      <c r="C340" s="114"/>
      <c r="D340" s="180" t="s">
        <v>69</v>
      </c>
      <c r="E340" s="180" t="s">
        <v>657</v>
      </c>
      <c r="F340" s="180" t="n">
        <v>0</v>
      </c>
      <c r="G340" s="180" t="s">
        <v>580</v>
      </c>
      <c r="H340" s="180" t="s">
        <v>656</v>
      </c>
    </row>
    <row r="341" s="91" customFormat="true" ht="55.5" hidden="false" customHeight="false" outlineLevel="0" collapsed="false">
      <c r="A341" s="100"/>
      <c r="B341" s="101"/>
      <c r="C341" s="101"/>
      <c r="D341" s="102"/>
      <c r="E341" s="102"/>
      <c r="F341" s="102"/>
      <c r="G341" s="102"/>
      <c r="H341" s="103"/>
    </row>
    <row r="342" s="177" customFormat="true" ht="55.5" hidden="false" customHeight="false" outlineLevel="0" collapsed="false">
      <c r="A342" s="164" t="s">
        <v>521</v>
      </c>
      <c r="B342" s="165" t="s">
        <v>602</v>
      </c>
      <c r="C342" s="165" t="s">
        <v>241</v>
      </c>
      <c r="D342" s="166" t="s">
        <v>242</v>
      </c>
      <c r="E342" s="165" t="s">
        <v>243</v>
      </c>
      <c r="F342" s="167" t="s">
        <v>244</v>
      </c>
      <c r="G342" s="168" t="s">
        <v>245</v>
      </c>
      <c r="H342" s="168" t="s">
        <v>246</v>
      </c>
    </row>
    <row r="343" customFormat="false" ht="62.8" hidden="false" customHeight="true" outlineLevel="0" collapsed="false">
      <c r="A343" s="114" t="s">
        <v>658</v>
      </c>
      <c r="B343" s="114" t="s">
        <v>659</v>
      </c>
      <c r="C343" s="114" t="s">
        <v>25</v>
      </c>
      <c r="D343" s="114" t="s">
        <v>523</v>
      </c>
      <c r="E343" s="114" t="s">
        <v>250</v>
      </c>
      <c r="F343" s="114" t="s">
        <v>660</v>
      </c>
      <c r="G343" s="114" t="s">
        <v>605</v>
      </c>
      <c r="H343" s="169" t="s">
        <v>606</v>
      </c>
    </row>
    <row r="344" customFormat="false" ht="72.25" hidden="false" customHeight="true" outlineLevel="0" collapsed="false">
      <c r="A344" s="114"/>
      <c r="B344" s="114"/>
      <c r="C344" s="114" t="s">
        <v>568</v>
      </c>
      <c r="D344" s="114" t="s">
        <v>569</v>
      </c>
      <c r="E344" s="114" t="s">
        <v>250</v>
      </c>
      <c r="F344" s="114" t="s">
        <v>607</v>
      </c>
      <c r="G344" s="114" t="s">
        <v>252</v>
      </c>
      <c r="H344" s="114" t="s">
        <v>661</v>
      </c>
    </row>
    <row r="345" customFormat="false" ht="55.5" hidden="false" customHeight="true" outlineLevel="0" collapsed="false">
      <c r="A345" s="114"/>
      <c r="B345" s="114"/>
      <c r="C345" s="114"/>
      <c r="D345" s="114" t="s">
        <v>609</v>
      </c>
      <c r="E345" s="114" t="s">
        <v>550</v>
      </c>
      <c r="F345" s="114" t="s">
        <v>531</v>
      </c>
      <c r="G345" s="114"/>
      <c r="H345" s="114" t="s">
        <v>610</v>
      </c>
    </row>
    <row r="346" customFormat="false" ht="55.5" hidden="false" customHeight="true" outlineLevel="0" collapsed="false">
      <c r="A346" s="114"/>
      <c r="B346" s="114"/>
      <c r="C346" s="114"/>
      <c r="D346" s="114"/>
      <c r="E346" s="114" t="s">
        <v>612</v>
      </c>
      <c r="F346" s="114" t="s">
        <v>662</v>
      </c>
      <c r="G346" s="114"/>
      <c r="H346" s="73"/>
    </row>
    <row r="347" customFormat="false" ht="55.5" hidden="false" customHeight="true" outlineLevel="0" collapsed="false">
      <c r="A347" s="114"/>
      <c r="B347" s="114"/>
      <c r="C347" s="114"/>
      <c r="D347" s="114"/>
      <c r="E347" s="114" t="s">
        <v>663</v>
      </c>
      <c r="F347" s="114" t="s">
        <v>664</v>
      </c>
      <c r="G347" s="114"/>
      <c r="H347" s="73"/>
    </row>
    <row r="348" customFormat="false" ht="55.5" hidden="false" customHeight="true" outlineLevel="0" collapsed="false">
      <c r="A348" s="114"/>
      <c r="B348" s="114"/>
      <c r="C348" s="183" t="s">
        <v>241</v>
      </c>
      <c r="D348" s="183" t="s">
        <v>277</v>
      </c>
      <c r="E348" s="183" t="s">
        <v>278</v>
      </c>
      <c r="F348" s="183" t="s">
        <v>244</v>
      </c>
      <c r="G348" s="183" t="s">
        <v>245</v>
      </c>
      <c r="H348" s="183" t="s">
        <v>246</v>
      </c>
    </row>
    <row r="349" customFormat="false" ht="55.5" hidden="false" customHeight="true" outlineLevel="0" collapsed="false">
      <c r="A349" s="114"/>
      <c r="B349" s="114"/>
      <c r="C349" s="114"/>
      <c r="D349" s="180" t="s">
        <v>582</v>
      </c>
      <c r="E349" s="180" t="s">
        <v>614</v>
      </c>
      <c r="F349" s="159" t="s">
        <v>476</v>
      </c>
      <c r="G349" s="142" t="s">
        <v>477</v>
      </c>
      <c r="H349" s="94" t="s">
        <v>478</v>
      </c>
    </row>
    <row r="350" customFormat="false" ht="55.5" hidden="false" customHeight="true" outlineLevel="0" collapsed="false">
      <c r="A350" s="114"/>
      <c r="B350" s="114"/>
      <c r="C350" s="114"/>
      <c r="D350" s="180" t="s">
        <v>479</v>
      </c>
      <c r="E350" s="180" t="s">
        <v>615</v>
      </c>
      <c r="F350" s="140" t="n">
        <v>1.5</v>
      </c>
      <c r="G350" s="140" t="s">
        <v>481</v>
      </c>
      <c r="H350" s="140" t="s">
        <v>482</v>
      </c>
    </row>
    <row r="351" customFormat="false" ht="55.5" hidden="false" customHeight="true" outlineLevel="0" collapsed="false">
      <c r="A351" s="193"/>
      <c r="B351" s="193"/>
      <c r="C351" s="193"/>
      <c r="D351" s="193"/>
      <c r="E351" s="193"/>
      <c r="F351" s="193"/>
      <c r="G351" s="193"/>
      <c r="H351" s="193"/>
    </row>
  </sheetData>
  <mergeCells count="147">
    <mergeCell ref="A2:A10"/>
    <mergeCell ref="B2:B10"/>
    <mergeCell ref="C3:C8"/>
    <mergeCell ref="D4:D5"/>
    <mergeCell ref="A13:A19"/>
    <mergeCell ref="B13:B19"/>
    <mergeCell ref="C14:C17"/>
    <mergeCell ref="D15:D16"/>
    <mergeCell ref="A22:A33"/>
    <mergeCell ref="B22:B33"/>
    <mergeCell ref="C23:C30"/>
    <mergeCell ref="D24:D26"/>
    <mergeCell ref="D29:D30"/>
    <mergeCell ref="A36:A45"/>
    <mergeCell ref="B36:B45"/>
    <mergeCell ref="C37:C43"/>
    <mergeCell ref="D38:D40"/>
    <mergeCell ref="D42:D43"/>
    <mergeCell ref="A48:A58"/>
    <mergeCell ref="B48:B58"/>
    <mergeCell ref="C49:C56"/>
    <mergeCell ref="D50:D53"/>
    <mergeCell ref="D55:D56"/>
    <mergeCell ref="A61:A70"/>
    <mergeCell ref="B61:B70"/>
    <mergeCell ref="C62:C68"/>
    <mergeCell ref="D63:D65"/>
    <mergeCell ref="D67:D68"/>
    <mergeCell ref="A73:A83"/>
    <mergeCell ref="B73:B83"/>
    <mergeCell ref="C74:C78"/>
    <mergeCell ref="D75:D77"/>
    <mergeCell ref="A86:A95"/>
    <mergeCell ref="B86:B95"/>
    <mergeCell ref="C87:C91"/>
    <mergeCell ref="D88:D90"/>
    <mergeCell ref="A98:A105"/>
    <mergeCell ref="B98:B105"/>
    <mergeCell ref="C99:C103"/>
    <mergeCell ref="D100:D102"/>
    <mergeCell ref="A109:A119"/>
    <mergeCell ref="B109:B119"/>
    <mergeCell ref="C110:C116"/>
    <mergeCell ref="D111:D113"/>
    <mergeCell ref="D114:D115"/>
    <mergeCell ref="A122:A130"/>
    <mergeCell ref="B122:B130"/>
    <mergeCell ref="C123:C127"/>
    <mergeCell ref="D124:D125"/>
    <mergeCell ref="A133:A138"/>
    <mergeCell ref="B133:B138"/>
    <mergeCell ref="C134:C138"/>
    <mergeCell ref="D135:D137"/>
    <mergeCell ref="A141:A148"/>
    <mergeCell ref="B141:B148"/>
    <mergeCell ref="C142:C146"/>
    <mergeCell ref="D143:D144"/>
    <mergeCell ref="A151:A161"/>
    <mergeCell ref="B151:B161"/>
    <mergeCell ref="C152:C159"/>
    <mergeCell ref="D152:D153"/>
    <mergeCell ref="D155:D159"/>
    <mergeCell ref="A164:A179"/>
    <mergeCell ref="B164:B179"/>
    <mergeCell ref="C165:C175"/>
    <mergeCell ref="D167:D169"/>
    <mergeCell ref="D170:D172"/>
    <mergeCell ref="D173:D175"/>
    <mergeCell ref="C177:C179"/>
    <mergeCell ref="A182:A194"/>
    <mergeCell ref="B182:B194"/>
    <mergeCell ref="C183:C192"/>
    <mergeCell ref="D185:D187"/>
    <mergeCell ref="D188:D190"/>
    <mergeCell ref="D191:D192"/>
    <mergeCell ref="A196:A209"/>
    <mergeCell ref="B196:B209"/>
    <mergeCell ref="C197:C205"/>
    <mergeCell ref="D199:D200"/>
    <mergeCell ref="D201:D203"/>
    <mergeCell ref="D204:D205"/>
    <mergeCell ref="C207:C209"/>
    <mergeCell ref="A212:A222"/>
    <mergeCell ref="B212:B222"/>
    <mergeCell ref="C213:C220"/>
    <mergeCell ref="D215:D216"/>
    <mergeCell ref="D217:D218"/>
    <mergeCell ref="D219:D220"/>
    <mergeCell ref="A225:A237"/>
    <mergeCell ref="B225:B237"/>
    <mergeCell ref="C226:C233"/>
    <mergeCell ref="D228:D230"/>
    <mergeCell ref="D231:D232"/>
    <mergeCell ref="C235:C237"/>
    <mergeCell ref="A240:A257"/>
    <mergeCell ref="B240:B257"/>
    <mergeCell ref="C241:C252"/>
    <mergeCell ref="D243:D246"/>
    <mergeCell ref="D247:D249"/>
    <mergeCell ref="D250:D252"/>
    <mergeCell ref="C254:C257"/>
    <mergeCell ref="A260:A268"/>
    <mergeCell ref="B260:B268"/>
    <mergeCell ref="C261:C265"/>
    <mergeCell ref="D262:D265"/>
    <mergeCell ref="C267:C268"/>
    <mergeCell ref="A271:A279"/>
    <mergeCell ref="B271:B279"/>
    <mergeCell ref="C272:C277"/>
    <mergeCell ref="D273:D276"/>
    <mergeCell ref="A282:A289"/>
    <mergeCell ref="B282:B289"/>
    <mergeCell ref="C283:C286"/>
    <mergeCell ref="D284:D286"/>
    <mergeCell ref="C288:C289"/>
    <mergeCell ref="A292:A299"/>
    <mergeCell ref="B292:B299"/>
    <mergeCell ref="C293:C297"/>
    <mergeCell ref="D294:D297"/>
    <mergeCell ref="A302:A309"/>
    <mergeCell ref="B302:B309"/>
    <mergeCell ref="C303:C306"/>
    <mergeCell ref="D304:D306"/>
    <mergeCell ref="F304:G304"/>
    <mergeCell ref="F305:G305"/>
    <mergeCell ref="F306:G306"/>
    <mergeCell ref="C308:C309"/>
    <mergeCell ref="A312:A318"/>
    <mergeCell ref="B312:B318"/>
    <mergeCell ref="C313:C316"/>
    <mergeCell ref="D314:D316"/>
    <mergeCell ref="A321:A333"/>
    <mergeCell ref="B321:B333"/>
    <mergeCell ref="C322:C329"/>
    <mergeCell ref="D323:D329"/>
    <mergeCell ref="C331:C333"/>
    <mergeCell ref="A336:A340"/>
    <mergeCell ref="B336:B340"/>
    <mergeCell ref="C338:C340"/>
    <mergeCell ref="A343:A350"/>
    <mergeCell ref="B343:B350"/>
    <mergeCell ref="C344:C347"/>
    <mergeCell ref="D345:D347"/>
    <mergeCell ref="F345:G345"/>
    <mergeCell ref="F346:G346"/>
    <mergeCell ref="F347:G347"/>
    <mergeCell ref="C349:C350"/>
  </mergeCells>
  <printOptions headings="false" gridLines="false" gridLinesSet="true" horizontalCentered="false" verticalCentered="false"/>
  <pageMargins left="0.179861111111111" right="0.157638888888889" top="0.315277777777778" bottom="0.19652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93"/>
  <sheetViews>
    <sheetView showFormulas="false" showGridLines="true" showRowColHeaders="true" showZeros="true" rightToLeft="false" tabSelected="false" showOutlineSymbols="true" defaultGridColor="true" view="normal" topLeftCell="A1" colorId="64" zoomScale="110" zoomScaleNormal="110" zoomScalePageLayoutView="100" workbookViewId="0">
      <pane xSplit="6" ySplit="3" topLeftCell="G78" activePane="bottomRight" state="frozen"/>
      <selection pane="topLeft" activeCell="A1" activeCellId="0" sqref="A1"/>
      <selection pane="topRight" activeCell="G1" activeCellId="0" sqref="G1"/>
      <selection pane="bottomLeft" activeCell="A78" activeCellId="0" sqref="A78"/>
      <selection pane="bottomRight" activeCell="V93" activeCellId="0" sqref="V93"/>
    </sheetView>
  </sheetViews>
  <sheetFormatPr defaultColWidth="8.42578125" defaultRowHeight="78" customHeight="false" zeroHeight="false" outlineLevelRow="0" outlineLevelCol="0"/>
  <cols>
    <col collapsed="false" customWidth="true" hidden="false" outlineLevel="0" max="1" min="1" style="194" width="8.64"/>
    <col collapsed="false" customWidth="true" hidden="false" outlineLevel="0" max="2" min="2" style="194" width="16.69"/>
    <col collapsed="false" customWidth="true" hidden="false" outlineLevel="0" max="3" min="3" style="195" width="19.91"/>
    <col collapsed="false" customWidth="true" hidden="false" outlineLevel="0" max="4" min="4" style="195" width="12.44"/>
    <col collapsed="false" customWidth="true" hidden="false" outlineLevel="0" max="5" min="5" style="195" width="8.78"/>
    <col collapsed="false" customWidth="true" hidden="false" outlineLevel="0" max="6" min="6" style="195" width="18.6"/>
    <col collapsed="false" customWidth="true" hidden="false" outlineLevel="0" max="7" min="7" style="196" width="19.48"/>
    <col collapsed="false" customWidth="true" hidden="false" outlineLevel="0" max="8" min="8" style="195" width="29.87"/>
    <col collapsed="false" customWidth="true" hidden="false" outlineLevel="0" max="9" min="9" style="197" width="10.83"/>
    <col collapsed="false" customWidth="true" hidden="false" outlineLevel="0" max="10" min="10" style="195" width="13.91"/>
    <col collapsed="false" customWidth="true" hidden="false" outlineLevel="0" max="11" min="11" style="195" width="19.77"/>
    <col collapsed="false" customWidth="true" hidden="false" outlineLevel="0" max="12" min="12" style="195" width="17.57"/>
    <col collapsed="false" customWidth="true" hidden="false" outlineLevel="0" max="13" min="13" style="195" width="14.35"/>
    <col collapsed="false" customWidth="true" hidden="false" outlineLevel="0" max="14" min="14" style="195" width="35.14"/>
    <col collapsed="false" customWidth="true" hidden="false" outlineLevel="0" max="15" min="15" style="195" width="12.88"/>
    <col collapsed="false" customWidth="true" hidden="false" outlineLevel="0" max="16" min="16" style="195" width="25.46"/>
    <col collapsed="false" customWidth="true" hidden="false" outlineLevel="0" max="17" min="17" style="195" width="15.37"/>
    <col collapsed="false" customWidth="true" hidden="false" outlineLevel="0" max="18" min="18" style="195" width="11.53"/>
    <col collapsed="false" customWidth="true" hidden="false" outlineLevel="0" max="19" min="19" style="195" width="14.2"/>
    <col collapsed="false" customWidth="true" hidden="false" outlineLevel="0" max="20" min="20" style="195" width="15.96"/>
    <col collapsed="false" customWidth="true" hidden="false" outlineLevel="0" max="21" min="21" style="195" width="13.61"/>
    <col collapsed="false" customWidth="true" hidden="false" outlineLevel="0" max="22" min="22" style="195" width="10.54"/>
    <col collapsed="false" customWidth="true" hidden="false" outlineLevel="0" max="23" min="23" style="195" width="15.23"/>
    <col collapsed="false" customWidth="true" hidden="false" outlineLevel="0" max="24" min="24" style="195" width="16.98"/>
    <col collapsed="false" customWidth="false" hidden="false" outlineLevel="0" max="16384" min="25" style="195" width="8.42"/>
  </cols>
  <sheetData>
    <row r="1" s="199" customFormat="true" ht="28.25" hidden="false" customHeight="true" outlineLevel="0" collapsed="false">
      <c r="A1" s="198"/>
      <c r="B1" s="198"/>
      <c r="G1" s="200"/>
      <c r="I1" s="201"/>
      <c r="J1" s="200"/>
      <c r="U1" s="202"/>
    </row>
    <row r="2" customFormat="false" ht="30.55" hidden="false" customHeight="true" outlineLevel="0" collapsed="false">
      <c r="E2" s="203" t="s">
        <v>665</v>
      </c>
      <c r="F2" s="203"/>
      <c r="I2" s="204" t="s">
        <v>666</v>
      </c>
      <c r="J2" s="204"/>
      <c r="K2" s="205" t="s">
        <v>667</v>
      </c>
      <c r="L2" s="205"/>
      <c r="M2" s="205"/>
      <c r="N2" s="205"/>
      <c r="O2" s="205"/>
      <c r="P2" s="206" t="s">
        <v>668</v>
      </c>
      <c r="Q2" s="206"/>
      <c r="R2" s="206"/>
      <c r="S2" s="207" t="s">
        <v>669</v>
      </c>
      <c r="T2" s="207"/>
      <c r="U2" s="207"/>
      <c r="V2" s="207"/>
      <c r="W2" s="207"/>
      <c r="X2" s="207"/>
    </row>
    <row r="3" customFormat="false" ht="50.7" hidden="false" customHeight="true" outlineLevel="0" collapsed="false">
      <c r="A3" s="208" t="s">
        <v>670</v>
      </c>
      <c r="B3" s="208" t="s">
        <v>671</v>
      </c>
      <c r="C3" s="209" t="s">
        <v>44</v>
      </c>
      <c r="D3" s="209" t="s">
        <v>672</v>
      </c>
      <c r="E3" s="210" t="s">
        <v>673</v>
      </c>
      <c r="F3" s="210" t="s">
        <v>40</v>
      </c>
      <c r="G3" s="209" t="s">
        <v>674</v>
      </c>
      <c r="H3" s="209" t="s">
        <v>675</v>
      </c>
      <c r="I3" s="211" t="s">
        <v>676</v>
      </c>
      <c r="J3" s="212" t="s">
        <v>677</v>
      </c>
      <c r="K3" s="212" t="s">
        <v>678</v>
      </c>
      <c r="L3" s="212" t="s">
        <v>679</v>
      </c>
      <c r="M3" s="212" t="s">
        <v>680</v>
      </c>
      <c r="N3" s="212" t="s">
        <v>681</v>
      </c>
      <c r="O3" s="212" t="s">
        <v>682</v>
      </c>
      <c r="P3" s="213" t="s">
        <v>683</v>
      </c>
      <c r="Q3" s="212" t="s">
        <v>684</v>
      </c>
      <c r="R3" s="212" t="s">
        <v>685</v>
      </c>
      <c r="S3" s="212" t="s">
        <v>686</v>
      </c>
      <c r="T3" s="212" t="s">
        <v>687</v>
      </c>
      <c r="U3" s="212" t="s">
        <v>688</v>
      </c>
      <c r="V3" s="212" t="s">
        <v>689</v>
      </c>
      <c r="W3" s="212" t="s">
        <v>690</v>
      </c>
      <c r="X3" s="212" t="s">
        <v>691</v>
      </c>
    </row>
    <row r="4" s="219" customFormat="true" ht="93.45" hidden="false" customHeight="false" outlineLevel="0" collapsed="false">
      <c r="A4" s="214" t="s">
        <v>692</v>
      </c>
      <c r="B4" s="215" t="s">
        <v>52</v>
      </c>
      <c r="C4" s="215" t="s">
        <v>62</v>
      </c>
      <c r="D4" s="216" t="s">
        <v>71</v>
      </c>
      <c r="E4" s="216" t="s">
        <v>69</v>
      </c>
      <c r="F4" s="217" t="s">
        <v>141</v>
      </c>
      <c r="G4" s="217" t="s">
        <v>693</v>
      </c>
      <c r="H4" s="217" t="s">
        <v>694</v>
      </c>
      <c r="I4" s="216" t="n">
        <v>100</v>
      </c>
      <c r="J4" s="215" t="s">
        <v>695</v>
      </c>
      <c r="K4" s="217" t="s">
        <v>696</v>
      </c>
      <c r="L4" s="216" t="s">
        <v>697</v>
      </c>
      <c r="M4" s="216" t="s">
        <v>698</v>
      </c>
      <c r="N4" s="217" t="s">
        <v>699</v>
      </c>
      <c r="O4" s="217"/>
      <c r="P4" s="218" t="s">
        <v>700</v>
      </c>
      <c r="Q4" s="217" t="s">
        <v>696</v>
      </c>
      <c r="R4" s="217" t="s">
        <v>701</v>
      </c>
      <c r="S4" s="216"/>
      <c r="T4" s="216"/>
      <c r="U4" s="216"/>
      <c r="V4" s="216"/>
      <c r="W4" s="216"/>
      <c r="X4" s="216"/>
    </row>
    <row r="5" customFormat="false" ht="93.45" hidden="false" customHeight="false" outlineLevel="0" collapsed="false">
      <c r="A5" s="220" t="s">
        <v>702</v>
      </c>
      <c r="B5" s="215" t="s">
        <v>66</v>
      </c>
      <c r="C5" s="215" t="s">
        <v>70</v>
      </c>
      <c r="D5" s="216" t="s">
        <v>63</v>
      </c>
      <c r="E5" s="216" t="s">
        <v>69</v>
      </c>
      <c r="F5" s="217" t="s">
        <v>141</v>
      </c>
      <c r="G5" s="217" t="s">
        <v>693</v>
      </c>
      <c r="H5" s="217" t="s">
        <v>703</v>
      </c>
      <c r="I5" s="216" t="n">
        <v>100</v>
      </c>
      <c r="J5" s="217" t="s">
        <v>704</v>
      </c>
      <c r="K5" s="217" t="s">
        <v>696</v>
      </c>
      <c r="L5" s="216" t="s">
        <v>697</v>
      </c>
      <c r="M5" s="216" t="s">
        <v>698</v>
      </c>
      <c r="N5" s="217" t="s">
        <v>705</v>
      </c>
      <c r="O5" s="217"/>
      <c r="P5" s="217" t="s">
        <v>706</v>
      </c>
      <c r="Q5" s="217" t="s">
        <v>696</v>
      </c>
      <c r="R5" s="217" t="s">
        <v>701</v>
      </c>
      <c r="S5" s="216"/>
      <c r="T5" s="216"/>
      <c r="U5" s="216"/>
      <c r="V5" s="216"/>
      <c r="W5" s="216"/>
      <c r="X5" s="216"/>
    </row>
    <row r="6" customFormat="false" ht="113.9" hidden="false" customHeight="false" outlineLevel="0" collapsed="false">
      <c r="A6" s="221" t="s">
        <v>73</v>
      </c>
      <c r="B6" s="215" t="s">
        <v>74</v>
      </c>
      <c r="C6" s="215" t="s">
        <v>70</v>
      </c>
      <c r="D6" s="215" t="s">
        <v>71</v>
      </c>
      <c r="E6" s="215" t="s">
        <v>163</v>
      </c>
      <c r="F6" s="215" t="s">
        <v>707</v>
      </c>
      <c r="G6" s="217" t="s">
        <v>708</v>
      </c>
      <c r="H6" s="217" t="s">
        <v>709</v>
      </c>
      <c r="I6" s="216" t="n">
        <v>100</v>
      </c>
      <c r="J6" s="217" t="s">
        <v>704</v>
      </c>
      <c r="K6" s="217" t="s">
        <v>696</v>
      </c>
      <c r="L6" s="216"/>
      <c r="M6" s="216" t="s">
        <v>698</v>
      </c>
      <c r="N6" s="217" t="s">
        <v>710</v>
      </c>
      <c r="O6" s="222" t="s">
        <v>711</v>
      </c>
      <c r="P6" s="215" t="s">
        <v>712</v>
      </c>
      <c r="Q6" s="215" t="s">
        <v>713</v>
      </c>
      <c r="R6" s="215" t="s">
        <v>714</v>
      </c>
      <c r="S6" s="218" t="s">
        <v>715</v>
      </c>
      <c r="T6" s="218"/>
      <c r="U6" s="218" t="s">
        <v>716</v>
      </c>
      <c r="V6" s="218" t="s">
        <v>717</v>
      </c>
      <c r="W6" s="218" t="s">
        <v>718</v>
      </c>
      <c r="X6" s="218" t="s">
        <v>719</v>
      </c>
    </row>
    <row r="7" customFormat="false" ht="257.65" hidden="false" customHeight="false" outlineLevel="0" collapsed="false">
      <c r="A7" s="221" t="s">
        <v>73</v>
      </c>
      <c r="B7" s="215" t="s">
        <v>74</v>
      </c>
      <c r="C7" s="215" t="s">
        <v>70</v>
      </c>
      <c r="D7" s="215" t="s">
        <v>71</v>
      </c>
      <c r="E7" s="215" t="s">
        <v>163</v>
      </c>
      <c r="F7" s="215" t="s">
        <v>707</v>
      </c>
      <c r="G7" s="215" t="s">
        <v>693</v>
      </c>
      <c r="H7" s="215" t="s">
        <v>720</v>
      </c>
      <c r="I7" s="216" t="n">
        <v>100</v>
      </c>
      <c r="J7" s="215" t="s">
        <v>721</v>
      </c>
      <c r="K7" s="217" t="s">
        <v>696</v>
      </c>
      <c r="L7" s="223" t="s">
        <v>697</v>
      </c>
      <c r="M7" s="223" t="s">
        <v>698</v>
      </c>
      <c r="N7" s="215" t="s">
        <v>722</v>
      </c>
      <c r="O7" s="215"/>
      <c r="P7" s="215" t="s">
        <v>723</v>
      </c>
      <c r="Q7" s="215" t="s">
        <v>724</v>
      </c>
      <c r="R7" s="215" t="s">
        <v>725</v>
      </c>
      <c r="S7" s="215" t="s">
        <v>724</v>
      </c>
      <c r="T7" s="215"/>
      <c r="U7" s="215"/>
      <c r="V7" s="215"/>
      <c r="W7" s="223"/>
      <c r="X7" s="223"/>
    </row>
    <row r="8" customFormat="false" ht="103.65" hidden="false" customHeight="false" outlineLevel="0" collapsed="false">
      <c r="A8" s="221" t="s">
        <v>73</v>
      </c>
      <c r="B8" s="215" t="s">
        <v>74</v>
      </c>
      <c r="C8" s="215" t="s">
        <v>70</v>
      </c>
      <c r="D8" s="195" t="s">
        <v>63</v>
      </c>
      <c r="E8" s="215" t="s">
        <v>726</v>
      </c>
      <c r="F8" s="215" t="s">
        <v>727</v>
      </c>
      <c r="G8" s="215" t="s">
        <v>693</v>
      </c>
      <c r="H8" s="215" t="s">
        <v>728</v>
      </c>
      <c r="I8" s="224" t="n">
        <v>100</v>
      </c>
      <c r="J8" s="215" t="s">
        <v>721</v>
      </c>
      <c r="K8" s="215" t="s">
        <v>729</v>
      </c>
      <c r="L8" s="223" t="s">
        <v>697</v>
      </c>
      <c r="M8" s="223" t="s">
        <v>698</v>
      </c>
      <c r="N8" s="215" t="s">
        <v>730</v>
      </c>
      <c r="O8" s="215"/>
      <c r="P8" s="215" t="s">
        <v>731</v>
      </c>
      <c r="Q8" s="223" t="s">
        <v>732</v>
      </c>
      <c r="R8" s="215"/>
      <c r="S8" s="215" t="s">
        <v>733</v>
      </c>
      <c r="T8" s="215"/>
      <c r="U8" s="215" t="s">
        <v>71</v>
      </c>
      <c r="V8" s="215" t="s">
        <v>734</v>
      </c>
      <c r="W8" s="223" t="s">
        <v>735</v>
      </c>
      <c r="X8" s="223"/>
    </row>
    <row r="9" customFormat="false" ht="93.45" hidden="false" customHeight="false" outlineLevel="0" collapsed="false">
      <c r="A9" s="221" t="s">
        <v>736</v>
      </c>
      <c r="B9" s="215" t="s">
        <v>86</v>
      </c>
      <c r="C9" s="215" t="s">
        <v>70</v>
      </c>
      <c r="D9" s="215" t="s">
        <v>71</v>
      </c>
      <c r="E9" s="215" t="s">
        <v>163</v>
      </c>
      <c r="F9" s="215" t="s">
        <v>707</v>
      </c>
      <c r="G9" s="215" t="s">
        <v>737</v>
      </c>
      <c r="H9" s="215" t="s">
        <v>738</v>
      </c>
      <c r="I9" s="216" t="n">
        <v>100</v>
      </c>
      <c r="J9" s="215" t="s">
        <v>721</v>
      </c>
      <c r="K9" s="217" t="s">
        <v>696</v>
      </c>
      <c r="L9" s="223"/>
      <c r="M9" s="223" t="s">
        <v>698</v>
      </c>
      <c r="N9" s="215" t="s">
        <v>739</v>
      </c>
      <c r="O9" s="223"/>
      <c r="P9" s="215" t="s">
        <v>740</v>
      </c>
      <c r="Q9" s="215" t="s">
        <v>724</v>
      </c>
      <c r="R9" s="215" t="s">
        <v>725</v>
      </c>
      <c r="S9" s="215" t="s">
        <v>724</v>
      </c>
      <c r="T9" s="215"/>
      <c r="U9" s="215"/>
      <c r="V9" s="215"/>
      <c r="W9" s="223"/>
      <c r="X9" s="223"/>
    </row>
    <row r="10" customFormat="false" ht="257.65" hidden="false" customHeight="false" outlineLevel="0" collapsed="false">
      <c r="A10" s="221" t="s">
        <v>736</v>
      </c>
      <c r="B10" s="215" t="s">
        <v>86</v>
      </c>
      <c r="C10" s="215" t="s">
        <v>70</v>
      </c>
      <c r="D10" s="215" t="s">
        <v>71</v>
      </c>
      <c r="E10" s="215" t="s">
        <v>163</v>
      </c>
      <c r="F10" s="215" t="s">
        <v>707</v>
      </c>
      <c r="G10" s="215" t="s">
        <v>693</v>
      </c>
      <c r="H10" s="215" t="s">
        <v>720</v>
      </c>
      <c r="I10" s="216" t="n">
        <v>100</v>
      </c>
      <c r="J10" s="215" t="s">
        <v>721</v>
      </c>
      <c r="K10" s="215" t="s">
        <v>732</v>
      </c>
      <c r="L10" s="223" t="s">
        <v>697</v>
      </c>
      <c r="M10" s="223" t="s">
        <v>698</v>
      </c>
      <c r="N10" s="215" t="s">
        <v>741</v>
      </c>
      <c r="O10" s="215"/>
      <c r="P10" s="215" t="s">
        <v>742</v>
      </c>
      <c r="Q10" s="215" t="s">
        <v>724</v>
      </c>
      <c r="R10" s="215" t="s">
        <v>725</v>
      </c>
      <c r="S10" s="215" t="s">
        <v>724</v>
      </c>
      <c r="T10" s="215"/>
      <c r="U10" s="215"/>
      <c r="V10" s="215"/>
      <c r="W10" s="223"/>
      <c r="X10" s="223"/>
    </row>
    <row r="11" customFormat="false" ht="93.45" hidden="false" customHeight="false" outlineLevel="0" collapsed="false">
      <c r="A11" s="221" t="s">
        <v>93</v>
      </c>
      <c r="B11" s="215" t="s">
        <v>94</v>
      </c>
      <c r="C11" s="215" t="s">
        <v>70</v>
      </c>
      <c r="D11" s="215" t="s">
        <v>71</v>
      </c>
      <c r="E11" s="215" t="s">
        <v>163</v>
      </c>
      <c r="F11" s="215" t="s">
        <v>707</v>
      </c>
      <c r="G11" s="215" t="s">
        <v>737</v>
      </c>
      <c r="H11" s="215" t="s">
        <v>743</v>
      </c>
      <c r="I11" s="216" t="n">
        <v>100</v>
      </c>
      <c r="J11" s="215" t="s">
        <v>721</v>
      </c>
      <c r="K11" s="215" t="s">
        <v>732</v>
      </c>
      <c r="L11" s="223"/>
      <c r="M11" s="223" t="s">
        <v>698</v>
      </c>
      <c r="N11" s="215" t="s">
        <v>739</v>
      </c>
      <c r="O11" s="223"/>
      <c r="P11" s="215" t="s">
        <v>740</v>
      </c>
      <c r="Q11" s="215" t="s">
        <v>724</v>
      </c>
      <c r="R11" s="215" t="s">
        <v>725</v>
      </c>
      <c r="S11" s="215" t="s">
        <v>724</v>
      </c>
      <c r="T11" s="215"/>
      <c r="U11" s="215"/>
      <c r="V11" s="215"/>
      <c r="W11" s="223"/>
      <c r="X11" s="223"/>
    </row>
    <row r="12" customFormat="false" ht="257.65" hidden="false" customHeight="false" outlineLevel="0" collapsed="false">
      <c r="A12" s="221" t="s">
        <v>93</v>
      </c>
      <c r="B12" s="215" t="s">
        <v>94</v>
      </c>
      <c r="C12" s="215" t="s">
        <v>70</v>
      </c>
      <c r="D12" s="215" t="s">
        <v>71</v>
      </c>
      <c r="E12" s="215" t="s">
        <v>163</v>
      </c>
      <c r="F12" s="215" t="s">
        <v>707</v>
      </c>
      <c r="G12" s="215" t="s">
        <v>693</v>
      </c>
      <c r="H12" s="215" t="s">
        <v>720</v>
      </c>
      <c r="I12" s="216" t="n">
        <v>100</v>
      </c>
      <c r="J12" s="215" t="s">
        <v>721</v>
      </c>
      <c r="K12" s="215" t="s">
        <v>732</v>
      </c>
      <c r="L12" s="223" t="s">
        <v>697</v>
      </c>
      <c r="M12" s="223" t="s">
        <v>698</v>
      </c>
      <c r="N12" s="215" t="s">
        <v>722</v>
      </c>
      <c r="O12" s="215"/>
      <c r="P12" s="215" t="s">
        <v>742</v>
      </c>
      <c r="Q12" s="215" t="s">
        <v>724</v>
      </c>
      <c r="R12" s="215" t="s">
        <v>725</v>
      </c>
      <c r="S12" s="215" t="s">
        <v>724</v>
      </c>
      <c r="T12" s="215"/>
      <c r="U12" s="215"/>
      <c r="V12" s="215"/>
      <c r="W12" s="223"/>
      <c r="X12" s="223"/>
    </row>
    <row r="13" customFormat="false" ht="93.45" hidden="false" customHeight="false" outlineLevel="0" collapsed="false">
      <c r="A13" s="221" t="s">
        <v>96</v>
      </c>
      <c r="B13" s="215" t="s">
        <v>97</v>
      </c>
      <c r="C13" s="215" t="s">
        <v>62</v>
      </c>
      <c r="D13" s="215" t="s">
        <v>71</v>
      </c>
      <c r="E13" s="215" t="s">
        <v>163</v>
      </c>
      <c r="F13" s="215" t="s">
        <v>707</v>
      </c>
      <c r="G13" s="215" t="s">
        <v>737</v>
      </c>
      <c r="H13" s="215" t="s">
        <v>738</v>
      </c>
      <c r="I13" s="216" t="n">
        <v>100</v>
      </c>
      <c r="J13" s="215" t="s">
        <v>721</v>
      </c>
      <c r="K13" s="215" t="s">
        <v>732</v>
      </c>
      <c r="L13" s="223"/>
      <c r="M13" s="223" t="s">
        <v>698</v>
      </c>
      <c r="N13" s="215" t="s">
        <v>739</v>
      </c>
      <c r="O13" s="223"/>
      <c r="P13" s="215" t="s">
        <v>740</v>
      </c>
      <c r="Q13" s="215" t="s">
        <v>724</v>
      </c>
      <c r="R13" s="215" t="s">
        <v>725</v>
      </c>
      <c r="S13" s="215" t="s">
        <v>724</v>
      </c>
      <c r="T13" s="215"/>
      <c r="U13" s="215"/>
      <c r="V13" s="215"/>
      <c r="W13" s="223"/>
      <c r="X13" s="223"/>
    </row>
    <row r="14" customFormat="false" ht="257.65" hidden="false" customHeight="false" outlineLevel="0" collapsed="false">
      <c r="A14" s="221" t="s">
        <v>96</v>
      </c>
      <c r="B14" s="215" t="s">
        <v>97</v>
      </c>
      <c r="C14" s="215" t="s">
        <v>62</v>
      </c>
      <c r="D14" s="215" t="s">
        <v>71</v>
      </c>
      <c r="E14" s="215" t="s">
        <v>163</v>
      </c>
      <c r="F14" s="215" t="s">
        <v>707</v>
      </c>
      <c r="G14" s="215" t="s">
        <v>693</v>
      </c>
      <c r="H14" s="215" t="s">
        <v>720</v>
      </c>
      <c r="I14" s="216" t="n">
        <v>100</v>
      </c>
      <c r="J14" s="215" t="s">
        <v>721</v>
      </c>
      <c r="K14" s="215" t="s">
        <v>744</v>
      </c>
      <c r="L14" s="223" t="s">
        <v>697</v>
      </c>
      <c r="M14" s="223" t="s">
        <v>698</v>
      </c>
      <c r="N14" s="215" t="s">
        <v>741</v>
      </c>
      <c r="O14" s="215"/>
      <c r="P14" s="215" t="s">
        <v>742</v>
      </c>
      <c r="Q14" s="215" t="s">
        <v>724</v>
      </c>
      <c r="R14" s="215" t="s">
        <v>725</v>
      </c>
      <c r="S14" s="215" t="s">
        <v>724</v>
      </c>
      <c r="T14" s="215"/>
      <c r="U14" s="215"/>
      <c r="V14" s="215"/>
      <c r="W14" s="223"/>
      <c r="X14" s="223"/>
    </row>
    <row r="15" customFormat="false" ht="83.25" hidden="false" customHeight="false" outlineLevel="0" collapsed="false">
      <c r="A15" s="225" t="s">
        <v>101</v>
      </c>
      <c r="B15" s="215" t="s">
        <v>102</v>
      </c>
      <c r="C15" s="215" t="s">
        <v>62</v>
      </c>
      <c r="D15" s="223" t="s">
        <v>71</v>
      </c>
      <c r="E15" s="223" t="s">
        <v>176</v>
      </c>
      <c r="F15" s="215" t="s">
        <v>177</v>
      </c>
      <c r="G15" s="215" t="s">
        <v>737</v>
      </c>
      <c r="H15" s="215" t="s">
        <v>745</v>
      </c>
      <c r="I15" s="216" t="n">
        <v>100</v>
      </c>
      <c r="J15" s="215" t="s">
        <v>257</v>
      </c>
      <c r="K15" s="215" t="s">
        <v>724</v>
      </c>
      <c r="L15" s="223"/>
      <c r="M15" s="223" t="s">
        <v>698</v>
      </c>
      <c r="N15" s="215" t="s">
        <v>746</v>
      </c>
      <c r="O15" s="223"/>
      <c r="P15" s="215" t="s">
        <v>731</v>
      </c>
      <c r="Q15" s="215" t="s">
        <v>732</v>
      </c>
      <c r="R15" s="215" t="s">
        <v>747</v>
      </c>
      <c r="S15" s="215" t="s">
        <v>748</v>
      </c>
      <c r="T15" s="223"/>
      <c r="U15" s="223" t="s">
        <v>71</v>
      </c>
      <c r="V15" s="215" t="s">
        <v>734</v>
      </c>
      <c r="W15" s="215" t="s">
        <v>749</v>
      </c>
      <c r="X15" s="215" t="s">
        <v>719</v>
      </c>
    </row>
    <row r="16" customFormat="false" ht="288.25" hidden="false" customHeight="false" outlineLevel="0" collapsed="false">
      <c r="A16" s="225" t="s">
        <v>101</v>
      </c>
      <c r="B16" s="215" t="s">
        <v>102</v>
      </c>
      <c r="C16" s="215" t="s">
        <v>62</v>
      </c>
      <c r="D16" s="223" t="s">
        <v>71</v>
      </c>
      <c r="E16" s="223" t="s">
        <v>113</v>
      </c>
      <c r="F16" s="215" t="s">
        <v>114</v>
      </c>
      <c r="G16" s="215" t="s">
        <v>708</v>
      </c>
      <c r="H16" s="215" t="s">
        <v>750</v>
      </c>
      <c r="I16" s="216" t="n">
        <v>100</v>
      </c>
      <c r="J16" s="215" t="s">
        <v>721</v>
      </c>
      <c r="K16" s="215" t="s">
        <v>751</v>
      </c>
      <c r="L16" s="223"/>
      <c r="M16" s="223" t="s">
        <v>698</v>
      </c>
      <c r="N16" s="215" t="s">
        <v>752</v>
      </c>
      <c r="O16" s="223"/>
      <c r="P16" s="215" t="s">
        <v>753</v>
      </c>
      <c r="Q16" s="215" t="s">
        <v>713</v>
      </c>
      <c r="R16" s="215" t="s">
        <v>740</v>
      </c>
      <c r="S16" s="215" t="s">
        <v>754</v>
      </c>
      <c r="T16" s="218"/>
      <c r="U16" s="218" t="s">
        <v>716</v>
      </c>
      <c r="V16" s="218" t="s">
        <v>717</v>
      </c>
      <c r="W16" s="218" t="s">
        <v>718</v>
      </c>
      <c r="X16" s="218" t="s">
        <v>719</v>
      </c>
    </row>
    <row r="17" customFormat="false" ht="78" hidden="false" customHeight="false" outlineLevel="0" collapsed="false">
      <c r="A17" s="225" t="s">
        <v>101</v>
      </c>
      <c r="B17" s="215" t="s">
        <v>102</v>
      </c>
      <c r="C17" s="215" t="s">
        <v>62</v>
      </c>
      <c r="D17" s="223" t="s">
        <v>63</v>
      </c>
      <c r="E17" s="223" t="s">
        <v>755</v>
      </c>
      <c r="F17" s="215" t="s">
        <v>756</v>
      </c>
      <c r="G17" s="215" t="s">
        <v>693</v>
      </c>
      <c r="H17" s="215" t="s">
        <v>757</v>
      </c>
      <c r="I17" s="216" t="n">
        <v>100</v>
      </c>
      <c r="J17" s="215" t="s">
        <v>721</v>
      </c>
      <c r="K17" s="215" t="s">
        <v>724</v>
      </c>
      <c r="L17" s="223" t="s">
        <v>697</v>
      </c>
      <c r="M17" s="223" t="s">
        <v>698</v>
      </c>
      <c r="N17" s="215" t="s">
        <v>758</v>
      </c>
      <c r="O17" s="223"/>
      <c r="P17" s="215" t="s">
        <v>759</v>
      </c>
      <c r="Q17" s="215" t="s">
        <v>724</v>
      </c>
      <c r="R17" s="215" t="s">
        <v>760</v>
      </c>
      <c r="S17" s="215"/>
      <c r="T17" s="215"/>
      <c r="U17" s="215"/>
      <c r="V17" s="215"/>
      <c r="W17" s="215"/>
      <c r="X17" s="215"/>
    </row>
    <row r="18" customFormat="false" ht="83.25" hidden="false" customHeight="false" outlineLevel="0" collapsed="false">
      <c r="A18" s="225" t="s">
        <v>101</v>
      </c>
      <c r="B18" s="215" t="s">
        <v>102</v>
      </c>
      <c r="C18" s="215" t="s">
        <v>62</v>
      </c>
      <c r="D18" s="223" t="s">
        <v>63</v>
      </c>
      <c r="E18" s="215" t="s">
        <v>726</v>
      </c>
      <c r="F18" s="215" t="s">
        <v>761</v>
      </c>
      <c r="G18" s="215" t="s">
        <v>693</v>
      </c>
      <c r="H18" s="215" t="s">
        <v>762</v>
      </c>
      <c r="I18" s="216" t="n">
        <v>100</v>
      </c>
      <c r="J18" s="215" t="s">
        <v>721</v>
      </c>
      <c r="K18" s="215" t="s">
        <v>724</v>
      </c>
      <c r="L18" s="223" t="s">
        <v>697</v>
      </c>
      <c r="M18" s="223" t="s">
        <v>698</v>
      </c>
      <c r="N18" s="215" t="s">
        <v>763</v>
      </c>
      <c r="O18" s="223"/>
      <c r="P18" s="215" t="s">
        <v>725</v>
      </c>
      <c r="Q18" s="215" t="s">
        <v>724</v>
      </c>
      <c r="R18" s="215" t="s">
        <v>764</v>
      </c>
      <c r="S18" s="215"/>
      <c r="T18" s="215"/>
      <c r="U18" s="215"/>
      <c r="V18" s="215"/>
      <c r="W18" s="215"/>
      <c r="X18" s="215"/>
    </row>
    <row r="19" customFormat="false" ht="78" hidden="false" customHeight="false" outlineLevel="0" collapsed="false">
      <c r="A19" s="225" t="s">
        <v>107</v>
      </c>
      <c r="B19" s="215" t="s">
        <v>108</v>
      </c>
      <c r="C19" s="215" t="s">
        <v>62</v>
      </c>
      <c r="D19" s="223" t="s">
        <v>63</v>
      </c>
      <c r="E19" s="223" t="s">
        <v>755</v>
      </c>
      <c r="F19" s="215" t="s">
        <v>756</v>
      </c>
      <c r="G19" s="215" t="s">
        <v>693</v>
      </c>
      <c r="H19" s="215" t="s">
        <v>757</v>
      </c>
      <c r="I19" s="216" t="n">
        <v>100</v>
      </c>
      <c r="J19" s="215" t="s">
        <v>721</v>
      </c>
      <c r="K19" s="215" t="s">
        <v>724</v>
      </c>
      <c r="L19" s="223" t="s">
        <v>697</v>
      </c>
      <c r="M19" s="223" t="s">
        <v>698</v>
      </c>
      <c r="N19" s="215" t="s">
        <v>758</v>
      </c>
      <c r="O19" s="223"/>
      <c r="P19" s="215" t="s">
        <v>759</v>
      </c>
      <c r="Q19" s="215" t="s">
        <v>724</v>
      </c>
      <c r="R19" s="215" t="s">
        <v>760</v>
      </c>
      <c r="S19" s="215"/>
      <c r="T19" s="215"/>
      <c r="U19" s="215"/>
      <c r="V19" s="215"/>
      <c r="W19" s="215"/>
      <c r="X19" s="215"/>
    </row>
    <row r="20" customFormat="false" ht="83.25" hidden="false" customHeight="false" outlineLevel="0" collapsed="false">
      <c r="A20" s="225" t="s">
        <v>107</v>
      </c>
      <c r="B20" s="215" t="s">
        <v>108</v>
      </c>
      <c r="C20" s="215" t="s">
        <v>62</v>
      </c>
      <c r="D20" s="223" t="s">
        <v>71</v>
      </c>
      <c r="E20" s="223" t="s">
        <v>176</v>
      </c>
      <c r="F20" s="215" t="s">
        <v>177</v>
      </c>
      <c r="G20" s="215" t="s">
        <v>737</v>
      </c>
      <c r="H20" s="215" t="s">
        <v>745</v>
      </c>
      <c r="I20" s="216" t="n">
        <v>100</v>
      </c>
      <c r="J20" s="215" t="s">
        <v>257</v>
      </c>
      <c r="K20" s="215" t="s">
        <v>724</v>
      </c>
      <c r="L20" s="223"/>
      <c r="M20" s="223" t="s">
        <v>698</v>
      </c>
      <c r="N20" s="215" t="s">
        <v>765</v>
      </c>
      <c r="O20" s="223"/>
      <c r="P20" s="215" t="s">
        <v>731</v>
      </c>
      <c r="Q20" s="215" t="s">
        <v>732</v>
      </c>
      <c r="R20" s="215" t="s">
        <v>747</v>
      </c>
      <c r="S20" s="215" t="s">
        <v>748</v>
      </c>
      <c r="T20" s="223"/>
      <c r="U20" s="223" t="s">
        <v>71</v>
      </c>
      <c r="V20" s="215" t="s">
        <v>734</v>
      </c>
      <c r="W20" s="215" t="s">
        <v>749</v>
      </c>
      <c r="X20" s="215" t="s">
        <v>719</v>
      </c>
    </row>
    <row r="21" customFormat="false" ht="83.25" hidden="false" customHeight="false" outlineLevel="0" collapsed="false">
      <c r="A21" s="225" t="s">
        <v>107</v>
      </c>
      <c r="B21" s="215" t="s">
        <v>108</v>
      </c>
      <c r="C21" s="215" t="s">
        <v>62</v>
      </c>
      <c r="D21" s="223" t="s">
        <v>71</v>
      </c>
      <c r="E21" s="215" t="s">
        <v>726</v>
      </c>
      <c r="F21" s="215" t="s">
        <v>761</v>
      </c>
      <c r="G21" s="215" t="s">
        <v>693</v>
      </c>
      <c r="H21" s="215" t="s">
        <v>762</v>
      </c>
      <c r="I21" s="216" t="n">
        <v>100</v>
      </c>
      <c r="J21" s="215" t="s">
        <v>721</v>
      </c>
      <c r="K21" s="215" t="s">
        <v>724</v>
      </c>
      <c r="L21" s="223" t="s">
        <v>697</v>
      </c>
      <c r="M21" s="223" t="s">
        <v>698</v>
      </c>
      <c r="N21" s="215" t="s">
        <v>766</v>
      </c>
      <c r="O21" s="223"/>
      <c r="P21" s="215" t="s">
        <v>725</v>
      </c>
      <c r="Q21" s="215" t="s">
        <v>724</v>
      </c>
      <c r="R21" s="215" t="s">
        <v>764</v>
      </c>
      <c r="S21" s="215"/>
      <c r="T21" s="215"/>
      <c r="U21" s="215"/>
      <c r="V21" s="215"/>
      <c r="W21" s="215"/>
      <c r="X21" s="215"/>
    </row>
    <row r="22" customFormat="false" ht="83.25" hidden="false" customHeight="false" outlineLevel="0" collapsed="false">
      <c r="A22" s="225" t="s">
        <v>115</v>
      </c>
      <c r="B22" s="215" t="s">
        <v>116</v>
      </c>
      <c r="C22" s="215" t="s">
        <v>767</v>
      </c>
      <c r="D22" s="223" t="s">
        <v>63</v>
      </c>
      <c r="E22" s="223" t="s">
        <v>176</v>
      </c>
      <c r="F22" s="215" t="s">
        <v>177</v>
      </c>
      <c r="G22" s="215" t="s">
        <v>737</v>
      </c>
      <c r="H22" s="215" t="s">
        <v>745</v>
      </c>
      <c r="I22" s="216" t="n">
        <v>100</v>
      </c>
      <c r="J22" s="215" t="s">
        <v>257</v>
      </c>
      <c r="K22" s="215" t="s">
        <v>724</v>
      </c>
      <c r="L22" s="223"/>
      <c r="M22" s="223" t="s">
        <v>698</v>
      </c>
      <c r="N22" s="215" t="s">
        <v>768</v>
      </c>
      <c r="O22" s="223"/>
      <c r="P22" s="215" t="s">
        <v>769</v>
      </c>
      <c r="Q22" s="215" t="s">
        <v>732</v>
      </c>
      <c r="R22" s="215" t="s">
        <v>747</v>
      </c>
      <c r="S22" s="215" t="s">
        <v>748</v>
      </c>
      <c r="T22" s="223"/>
      <c r="U22" s="223" t="s">
        <v>71</v>
      </c>
      <c r="V22" s="215" t="s">
        <v>734</v>
      </c>
      <c r="W22" s="215" t="s">
        <v>749</v>
      </c>
      <c r="X22" s="215" t="s">
        <v>719</v>
      </c>
    </row>
    <row r="23" s="215" customFormat="true" ht="134.3" hidden="false" customHeight="false" outlineLevel="0" collapsed="false">
      <c r="A23" s="225" t="s">
        <v>115</v>
      </c>
      <c r="B23" s="215" t="s">
        <v>116</v>
      </c>
      <c r="C23" s="215" t="s">
        <v>767</v>
      </c>
      <c r="D23" s="215" t="s">
        <v>63</v>
      </c>
      <c r="E23" s="215" t="s">
        <v>770</v>
      </c>
      <c r="F23" s="215" t="s">
        <v>771</v>
      </c>
      <c r="G23" s="215" t="s">
        <v>737</v>
      </c>
      <c r="H23" s="215" t="s">
        <v>772</v>
      </c>
      <c r="I23" s="215" t="n">
        <v>100</v>
      </c>
      <c r="J23" s="215" t="s">
        <v>257</v>
      </c>
      <c r="K23" s="215" t="s">
        <v>729</v>
      </c>
      <c r="M23" s="215" t="s">
        <v>698</v>
      </c>
      <c r="N23" s="215" t="s">
        <v>773</v>
      </c>
      <c r="P23" s="215" t="s">
        <v>774</v>
      </c>
      <c r="Q23" s="215" t="s">
        <v>732</v>
      </c>
      <c r="R23" s="215" t="s">
        <v>747</v>
      </c>
      <c r="S23" s="215" t="n">
        <v>0</v>
      </c>
      <c r="U23" s="215" t="s">
        <v>71</v>
      </c>
      <c r="V23" s="215" t="s">
        <v>775</v>
      </c>
    </row>
    <row r="24" customFormat="false" ht="144.5" hidden="false" customHeight="false" outlineLevel="0" collapsed="false">
      <c r="A24" s="225" t="s">
        <v>119</v>
      </c>
      <c r="B24" s="215" t="s">
        <v>120</v>
      </c>
      <c r="C24" s="215" t="s">
        <v>70</v>
      </c>
      <c r="D24" s="223" t="s">
        <v>71</v>
      </c>
      <c r="E24" s="223" t="s">
        <v>776</v>
      </c>
      <c r="F24" s="215" t="s">
        <v>164</v>
      </c>
      <c r="G24" s="215" t="s">
        <v>737</v>
      </c>
      <c r="H24" s="215" t="s">
        <v>777</v>
      </c>
      <c r="I24" s="216" t="s">
        <v>778</v>
      </c>
      <c r="J24" s="215" t="s">
        <v>257</v>
      </c>
      <c r="K24" s="215" t="s">
        <v>724</v>
      </c>
      <c r="L24" s="223"/>
      <c r="M24" s="223" t="s">
        <v>698</v>
      </c>
      <c r="N24" s="215" t="s">
        <v>779</v>
      </c>
      <c r="O24" s="223"/>
      <c r="P24" s="215" t="s">
        <v>731</v>
      </c>
      <c r="Q24" s="215" t="s">
        <v>732</v>
      </c>
      <c r="R24" s="215" t="s">
        <v>747</v>
      </c>
      <c r="S24" s="215" t="s">
        <v>780</v>
      </c>
      <c r="T24" s="215"/>
      <c r="U24" s="215" t="s">
        <v>71</v>
      </c>
      <c r="V24" s="215" t="s">
        <v>734</v>
      </c>
      <c r="W24" s="215" t="s">
        <v>749</v>
      </c>
      <c r="X24" s="215" t="s">
        <v>719</v>
      </c>
    </row>
    <row r="25" customFormat="false" ht="257.65" hidden="false" customHeight="false" outlineLevel="0" collapsed="false">
      <c r="A25" s="225" t="s">
        <v>119</v>
      </c>
      <c r="B25" s="215" t="s">
        <v>120</v>
      </c>
      <c r="C25" s="215" t="s">
        <v>781</v>
      </c>
      <c r="D25" s="215" t="s">
        <v>71</v>
      </c>
      <c r="E25" s="215" t="s">
        <v>163</v>
      </c>
      <c r="F25" s="215" t="s">
        <v>707</v>
      </c>
      <c r="G25" s="215" t="s">
        <v>693</v>
      </c>
      <c r="H25" s="215" t="s">
        <v>720</v>
      </c>
      <c r="I25" s="216" t="n">
        <v>100</v>
      </c>
      <c r="J25" s="215" t="s">
        <v>721</v>
      </c>
      <c r="K25" s="215" t="s">
        <v>744</v>
      </c>
      <c r="L25" s="223" t="s">
        <v>697</v>
      </c>
      <c r="M25" s="223" t="s">
        <v>698</v>
      </c>
      <c r="N25" s="215" t="s">
        <v>741</v>
      </c>
      <c r="O25" s="215"/>
      <c r="P25" s="215" t="s">
        <v>742</v>
      </c>
      <c r="Q25" s="223"/>
      <c r="R25" s="215" t="s">
        <v>725</v>
      </c>
      <c r="S25" s="215" t="s">
        <v>724</v>
      </c>
      <c r="T25" s="215"/>
      <c r="U25" s="215"/>
      <c r="V25" s="215"/>
      <c r="W25" s="223"/>
      <c r="X25" s="223"/>
    </row>
    <row r="26" customFormat="false" ht="93.45" hidden="false" customHeight="false" outlineLevel="0" collapsed="false">
      <c r="A26" s="225" t="s">
        <v>119</v>
      </c>
      <c r="B26" s="215" t="s">
        <v>120</v>
      </c>
      <c r="C26" s="215" t="s">
        <v>782</v>
      </c>
      <c r="D26" s="223" t="s">
        <v>71</v>
      </c>
      <c r="E26" s="223" t="s">
        <v>163</v>
      </c>
      <c r="F26" s="215" t="s">
        <v>164</v>
      </c>
      <c r="G26" s="215" t="s">
        <v>737</v>
      </c>
      <c r="H26" s="215" t="s">
        <v>783</v>
      </c>
      <c r="I26" s="224" t="s">
        <v>778</v>
      </c>
      <c r="J26" s="215" t="s">
        <v>257</v>
      </c>
      <c r="K26" s="215" t="s">
        <v>724</v>
      </c>
      <c r="L26" s="223"/>
      <c r="M26" s="223" t="s">
        <v>698</v>
      </c>
      <c r="N26" s="215" t="s">
        <v>784</v>
      </c>
      <c r="O26" s="223"/>
      <c r="P26" s="215" t="s">
        <v>740</v>
      </c>
      <c r="Q26" s="215" t="s">
        <v>732</v>
      </c>
      <c r="R26" s="215" t="s">
        <v>747</v>
      </c>
      <c r="S26" s="215" t="s">
        <v>780</v>
      </c>
      <c r="T26" s="215"/>
      <c r="U26" s="215" t="s">
        <v>71</v>
      </c>
      <c r="V26" s="215" t="s">
        <v>734</v>
      </c>
      <c r="W26" s="215" t="s">
        <v>749</v>
      </c>
      <c r="X26" s="215" t="s">
        <v>719</v>
      </c>
    </row>
    <row r="27" customFormat="false" ht="108.2" hidden="false" customHeight="false" outlineLevel="0" collapsed="false">
      <c r="A27" s="225" t="s">
        <v>119</v>
      </c>
      <c r="B27" s="215" t="s">
        <v>120</v>
      </c>
      <c r="C27" s="215" t="s">
        <v>781</v>
      </c>
      <c r="D27" s="215" t="s">
        <v>71</v>
      </c>
      <c r="E27" s="215" t="s">
        <v>785</v>
      </c>
      <c r="F27" s="215" t="s">
        <v>786</v>
      </c>
      <c r="G27" s="215" t="s">
        <v>708</v>
      </c>
      <c r="H27" s="215" t="s">
        <v>787</v>
      </c>
      <c r="I27" s="216" t="n">
        <v>100</v>
      </c>
      <c r="J27" s="215" t="s">
        <v>721</v>
      </c>
      <c r="K27" s="215" t="s">
        <v>788</v>
      </c>
      <c r="L27" s="223" t="s">
        <v>697</v>
      </c>
      <c r="M27" s="223" t="s">
        <v>698</v>
      </c>
      <c r="N27" s="215" t="s">
        <v>789</v>
      </c>
      <c r="O27" s="215"/>
      <c r="P27" s="215" t="s">
        <v>740</v>
      </c>
      <c r="Q27" s="215" t="s">
        <v>724</v>
      </c>
      <c r="R27" s="215" t="s">
        <v>790</v>
      </c>
      <c r="S27" s="215" t="s">
        <v>791</v>
      </c>
      <c r="T27" s="215"/>
      <c r="U27" s="215"/>
      <c r="V27" s="215"/>
      <c r="W27" s="215" t="s">
        <v>749</v>
      </c>
      <c r="X27" s="215" t="s">
        <v>719</v>
      </c>
    </row>
    <row r="28" customFormat="false" ht="93.45" hidden="false" customHeight="false" outlineLevel="0" collapsed="false">
      <c r="A28" s="225" t="s">
        <v>126</v>
      </c>
      <c r="B28" s="215" t="s">
        <v>127</v>
      </c>
      <c r="C28" s="215" t="s">
        <v>767</v>
      </c>
      <c r="D28" s="223" t="s">
        <v>71</v>
      </c>
      <c r="E28" s="223" t="s">
        <v>163</v>
      </c>
      <c r="F28" s="215" t="s">
        <v>164</v>
      </c>
      <c r="G28" s="215" t="s">
        <v>737</v>
      </c>
      <c r="H28" s="215" t="s">
        <v>783</v>
      </c>
      <c r="I28" s="224" t="s">
        <v>778</v>
      </c>
      <c r="J28" s="215" t="s">
        <v>257</v>
      </c>
      <c r="K28" s="215" t="s">
        <v>724</v>
      </c>
      <c r="L28" s="223"/>
      <c r="M28" s="223" t="s">
        <v>698</v>
      </c>
      <c r="N28" s="215" t="s">
        <v>739</v>
      </c>
      <c r="O28" s="223"/>
      <c r="P28" s="215" t="s">
        <v>740</v>
      </c>
      <c r="Q28" s="215" t="s">
        <v>732</v>
      </c>
      <c r="R28" s="215" t="s">
        <v>747</v>
      </c>
      <c r="S28" s="215" t="s">
        <v>780</v>
      </c>
      <c r="T28" s="215"/>
      <c r="U28" s="215" t="s">
        <v>71</v>
      </c>
      <c r="V28" s="215" t="s">
        <v>734</v>
      </c>
      <c r="W28" s="215" t="s">
        <v>749</v>
      </c>
      <c r="X28" s="215" t="s">
        <v>719</v>
      </c>
    </row>
    <row r="29" customFormat="false" ht="113.9" hidden="false" customHeight="false" outlineLevel="0" collapsed="false">
      <c r="A29" s="225" t="s">
        <v>126</v>
      </c>
      <c r="B29" s="215" t="s">
        <v>127</v>
      </c>
      <c r="C29" s="215" t="s">
        <v>767</v>
      </c>
      <c r="D29" s="223" t="s">
        <v>71</v>
      </c>
      <c r="E29" s="223" t="s">
        <v>163</v>
      </c>
      <c r="F29" s="215" t="s">
        <v>164</v>
      </c>
      <c r="G29" s="215" t="s">
        <v>737</v>
      </c>
      <c r="H29" s="215" t="s">
        <v>777</v>
      </c>
      <c r="I29" s="224" t="s">
        <v>778</v>
      </c>
      <c r="J29" s="215" t="s">
        <v>257</v>
      </c>
      <c r="K29" s="215" t="s">
        <v>724</v>
      </c>
      <c r="L29" s="223"/>
      <c r="M29" s="223" t="s">
        <v>698</v>
      </c>
      <c r="N29" s="215" t="s">
        <v>792</v>
      </c>
      <c r="O29" s="223"/>
      <c r="P29" s="215" t="s">
        <v>740</v>
      </c>
      <c r="Q29" s="215" t="s">
        <v>732</v>
      </c>
      <c r="R29" s="215" t="s">
        <v>747</v>
      </c>
      <c r="S29" s="215" t="s">
        <v>780</v>
      </c>
      <c r="T29" s="215"/>
      <c r="U29" s="215" t="s">
        <v>71</v>
      </c>
      <c r="V29" s="215" t="s">
        <v>734</v>
      </c>
      <c r="W29" s="215" t="s">
        <v>749</v>
      </c>
      <c r="X29" s="215" t="s">
        <v>719</v>
      </c>
    </row>
    <row r="30" customFormat="false" ht="257.65" hidden="false" customHeight="false" outlineLevel="0" collapsed="false">
      <c r="A30" s="225" t="s">
        <v>126</v>
      </c>
      <c r="B30" s="215" t="s">
        <v>127</v>
      </c>
      <c r="C30" s="215" t="s">
        <v>767</v>
      </c>
      <c r="D30" s="215" t="s">
        <v>71</v>
      </c>
      <c r="E30" s="215" t="s">
        <v>163</v>
      </c>
      <c r="F30" s="215" t="s">
        <v>707</v>
      </c>
      <c r="G30" s="215" t="s">
        <v>693</v>
      </c>
      <c r="H30" s="215" t="s">
        <v>720</v>
      </c>
      <c r="I30" s="216" t="n">
        <v>100</v>
      </c>
      <c r="J30" s="215" t="s">
        <v>721</v>
      </c>
      <c r="K30" s="215" t="s">
        <v>744</v>
      </c>
      <c r="L30" s="223" t="s">
        <v>697</v>
      </c>
      <c r="M30" s="223" t="s">
        <v>698</v>
      </c>
      <c r="N30" s="215" t="s">
        <v>793</v>
      </c>
      <c r="O30" s="215"/>
      <c r="P30" s="215" t="s">
        <v>742</v>
      </c>
      <c r="Q30" s="215" t="s">
        <v>724</v>
      </c>
      <c r="R30" s="215" t="s">
        <v>725</v>
      </c>
      <c r="T30" s="215"/>
      <c r="U30" s="215"/>
      <c r="V30" s="215"/>
      <c r="W30" s="223"/>
      <c r="X30" s="223"/>
    </row>
    <row r="31" customFormat="false" ht="134.3" hidden="false" customHeight="false" outlineLevel="0" collapsed="false">
      <c r="A31" s="225" t="s">
        <v>126</v>
      </c>
      <c r="B31" s="215" t="s">
        <v>127</v>
      </c>
      <c r="C31" s="215" t="s">
        <v>767</v>
      </c>
      <c r="D31" s="215" t="s">
        <v>71</v>
      </c>
      <c r="E31" s="215" t="s">
        <v>785</v>
      </c>
      <c r="F31" s="215" t="s">
        <v>786</v>
      </c>
      <c r="G31" s="215" t="s">
        <v>708</v>
      </c>
      <c r="H31" s="215" t="s">
        <v>794</v>
      </c>
      <c r="I31" s="216" t="n">
        <v>100</v>
      </c>
      <c r="J31" s="215" t="s">
        <v>721</v>
      </c>
      <c r="K31" s="215" t="s">
        <v>744</v>
      </c>
      <c r="L31" s="223"/>
      <c r="M31" s="223" t="s">
        <v>698</v>
      </c>
      <c r="N31" s="215" t="s">
        <v>789</v>
      </c>
      <c r="O31" s="215"/>
      <c r="P31" s="215" t="s">
        <v>740</v>
      </c>
      <c r="Q31" s="215" t="s">
        <v>724</v>
      </c>
      <c r="R31" s="215" t="s">
        <v>790</v>
      </c>
      <c r="S31" s="215" t="s">
        <v>791</v>
      </c>
      <c r="T31" s="215"/>
      <c r="U31" s="215"/>
      <c r="V31" s="215"/>
      <c r="W31" s="215" t="s">
        <v>749</v>
      </c>
      <c r="X31" s="215" t="s">
        <v>719</v>
      </c>
    </row>
    <row r="32" customFormat="false" ht="83.25" hidden="false" customHeight="false" outlineLevel="0" collapsed="false">
      <c r="A32" s="214" t="s">
        <v>135</v>
      </c>
      <c r="B32" s="215" t="s">
        <v>136</v>
      </c>
      <c r="C32" s="215" t="s">
        <v>62</v>
      </c>
      <c r="D32" s="223" t="s">
        <v>63</v>
      </c>
      <c r="E32" s="223" t="s">
        <v>176</v>
      </c>
      <c r="F32" s="215" t="s">
        <v>177</v>
      </c>
      <c r="G32" s="215" t="s">
        <v>737</v>
      </c>
      <c r="H32" s="215" t="s">
        <v>795</v>
      </c>
      <c r="I32" s="215" t="n">
        <v>100</v>
      </c>
      <c r="J32" s="215" t="s">
        <v>257</v>
      </c>
      <c r="K32" s="215" t="s">
        <v>729</v>
      </c>
      <c r="L32" s="223"/>
      <c r="M32" s="223" t="s">
        <v>698</v>
      </c>
      <c r="N32" s="215" t="s">
        <v>796</v>
      </c>
      <c r="O32" s="223"/>
      <c r="P32" s="215" t="s">
        <v>731</v>
      </c>
      <c r="Q32" s="215" t="s">
        <v>732</v>
      </c>
      <c r="R32" s="215" t="s">
        <v>747</v>
      </c>
      <c r="S32" s="215" t="s">
        <v>748</v>
      </c>
      <c r="T32" s="223"/>
      <c r="U32" s="223" t="s">
        <v>71</v>
      </c>
      <c r="V32" s="215" t="s">
        <v>734</v>
      </c>
      <c r="W32" s="215" t="s">
        <v>749</v>
      </c>
      <c r="X32" s="215" t="s">
        <v>719</v>
      </c>
    </row>
    <row r="33" s="219" customFormat="true" ht="78" hidden="false" customHeight="false" outlineLevel="0" collapsed="false">
      <c r="A33" s="214" t="s">
        <v>797</v>
      </c>
      <c r="B33" s="215" t="s">
        <v>140</v>
      </c>
      <c r="C33" s="215" t="s">
        <v>62</v>
      </c>
      <c r="D33" s="216" t="s">
        <v>71</v>
      </c>
      <c r="E33" s="216" t="s">
        <v>69</v>
      </c>
      <c r="F33" s="217" t="s">
        <v>141</v>
      </c>
      <c r="G33" s="217" t="s">
        <v>693</v>
      </c>
      <c r="H33" s="217" t="s">
        <v>798</v>
      </c>
      <c r="I33" s="216" t="n">
        <v>100</v>
      </c>
      <c r="J33" s="215" t="s">
        <v>695</v>
      </c>
      <c r="K33" s="217" t="s">
        <v>696</v>
      </c>
      <c r="L33" s="216" t="s">
        <v>697</v>
      </c>
      <c r="M33" s="216" t="s">
        <v>698</v>
      </c>
      <c r="N33" s="217" t="s">
        <v>799</v>
      </c>
      <c r="O33" s="217"/>
      <c r="P33" s="217"/>
      <c r="Q33" s="217" t="s">
        <v>696</v>
      </c>
      <c r="R33" s="217"/>
      <c r="S33" s="216"/>
      <c r="T33" s="216"/>
      <c r="U33" s="216"/>
      <c r="V33" s="216"/>
      <c r="W33" s="216"/>
      <c r="X33" s="216"/>
    </row>
    <row r="34" customFormat="false" ht="103.65" hidden="false" customHeight="false" outlineLevel="0" collapsed="false">
      <c r="A34" s="225" t="s">
        <v>142</v>
      </c>
      <c r="B34" s="215" t="s">
        <v>143</v>
      </c>
      <c r="C34" s="215" t="s">
        <v>70</v>
      </c>
      <c r="D34" s="223" t="s">
        <v>63</v>
      </c>
      <c r="E34" s="215" t="s">
        <v>726</v>
      </c>
      <c r="F34" s="215" t="s">
        <v>761</v>
      </c>
      <c r="G34" s="215" t="s">
        <v>693</v>
      </c>
      <c r="H34" s="215" t="s">
        <v>800</v>
      </c>
      <c r="I34" s="216" t="n">
        <v>100</v>
      </c>
      <c r="J34" s="215" t="s">
        <v>721</v>
      </c>
      <c r="K34" s="215" t="s">
        <v>724</v>
      </c>
      <c r="L34" s="223" t="s">
        <v>697</v>
      </c>
      <c r="M34" s="223" t="s">
        <v>698</v>
      </c>
      <c r="N34" s="215" t="s">
        <v>801</v>
      </c>
      <c r="O34" s="223"/>
      <c r="P34" s="215" t="s">
        <v>725</v>
      </c>
      <c r="Q34" s="215" t="s">
        <v>724</v>
      </c>
      <c r="R34" s="215" t="s">
        <v>802</v>
      </c>
      <c r="S34" s="215" t="s">
        <v>733</v>
      </c>
      <c r="T34" s="215"/>
      <c r="U34" s="215" t="s">
        <v>71</v>
      </c>
      <c r="V34" s="215" t="s">
        <v>734</v>
      </c>
      <c r="W34" s="215" t="s">
        <v>735</v>
      </c>
      <c r="X34" s="215"/>
      <c r="Y34" s="215"/>
    </row>
    <row r="35" customFormat="false" ht="329.1" hidden="false" customHeight="false" outlineLevel="0" collapsed="false">
      <c r="A35" s="225" t="s">
        <v>142</v>
      </c>
      <c r="B35" s="215" t="s">
        <v>143</v>
      </c>
      <c r="C35" s="215" t="s">
        <v>70</v>
      </c>
      <c r="D35" s="223" t="s">
        <v>63</v>
      </c>
      <c r="E35" s="223" t="s">
        <v>582</v>
      </c>
      <c r="F35" s="215" t="s">
        <v>803</v>
      </c>
      <c r="G35" s="215" t="s">
        <v>737</v>
      </c>
      <c r="H35" s="215" t="s">
        <v>804</v>
      </c>
      <c r="I35" s="215" t="n">
        <v>100</v>
      </c>
      <c r="J35" s="215" t="s">
        <v>257</v>
      </c>
      <c r="K35" s="215" t="s">
        <v>732</v>
      </c>
      <c r="L35" s="223"/>
      <c r="M35" s="223" t="s">
        <v>805</v>
      </c>
      <c r="N35" s="215" t="s">
        <v>806</v>
      </c>
      <c r="O35" s="223"/>
      <c r="P35" s="215" t="s">
        <v>731</v>
      </c>
      <c r="Q35" s="215" t="s">
        <v>724</v>
      </c>
      <c r="R35" s="215" t="s">
        <v>747</v>
      </c>
      <c r="S35" s="215" t="s">
        <v>807</v>
      </c>
      <c r="T35" s="223"/>
      <c r="U35" s="223" t="s">
        <v>63</v>
      </c>
      <c r="V35" s="215"/>
      <c r="W35" s="226" t="s">
        <v>749</v>
      </c>
      <c r="X35" s="223"/>
    </row>
    <row r="36" customFormat="false" ht="196.35" hidden="false" customHeight="false" outlineLevel="0" collapsed="false">
      <c r="A36" s="225" t="s">
        <v>142</v>
      </c>
      <c r="B36" s="215" t="s">
        <v>143</v>
      </c>
      <c r="C36" s="215" t="s">
        <v>70</v>
      </c>
      <c r="D36" s="223" t="s">
        <v>63</v>
      </c>
      <c r="E36" s="223" t="s">
        <v>582</v>
      </c>
      <c r="F36" s="215" t="s">
        <v>803</v>
      </c>
      <c r="G36" s="215" t="s">
        <v>737</v>
      </c>
      <c r="H36" s="215" t="s">
        <v>808</v>
      </c>
      <c r="I36" s="215" t="n">
        <v>100</v>
      </c>
      <c r="J36" s="215" t="s">
        <v>257</v>
      </c>
      <c r="K36" s="215" t="s">
        <v>732</v>
      </c>
      <c r="L36" s="223"/>
      <c r="M36" s="223" t="s">
        <v>805</v>
      </c>
      <c r="N36" s="215" t="s">
        <v>809</v>
      </c>
      <c r="O36" s="215"/>
      <c r="P36" s="227" t="s">
        <v>810</v>
      </c>
      <c r="Q36" s="215" t="s">
        <v>811</v>
      </c>
      <c r="R36" s="215" t="s">
        <v>812</v>
      </c>
      <c r="S36" s="215" t="n">
        <v>7000</v>
      </c>
      <c r="T36" s="223"/>
      <c r="U36" s="215" t="s">
        <v>716</v>
      </c>
      <c r="V36" s="223" t="s">
        <v>775</v>
      </c>
      <c r="W36" s="215" t="s">
        <v>749</v>
      </c>
      <c r="X36" s="215"/>
    </row>
    <row r="37" customFormat="false" ht="267.85" hidden="false" customHeight="false" outlineLevel="0" collapsed="false">
      <c r="A37" s="225" t="s">
        <v>142</v>
      </c>
      <c r="B37" s="215" t="s">
        <v>143</v>
      </c>
      <c r="C37" s="215" t="s">
        <v>70</v>
      </c>
      <c r="D37" s="215" t="s">
        <v>71</v>
      </c>
      <c r="E37" s="223" t="s">
        <v>479</v>
      </c>
      <c r="F37" s="215" t="s">
        <v>813</v>
      </c>
      <c r="G37" s="215" t="s">
        <v>814</v>
      </c>
      <c r="H37" s="215" t="s">
        <v>815</v>
      </c>
      <c r="I37" s="215" t="n">
        <v>100</v>
      </c>
      <c r="J37" s="215" t="s">
        <v>816</v>
      </c>
      <c r="K37" s="215" t="s">
        <v>732</v>
      </c>
      <c r="L37" s="223"/>
      <c r="M37" s="223" t="s">
        <v>698</v>
      </c>
      <c r="N37" s="215" t="s">
        <v>817</v>
      </c>
      <c r="O37" s="228"/>
      <c r="P37" s="215" t="s">
        <v>700</v>
      </c>
      <c r="Q37" s="215" t="s">
        <v>818</v>
      </c>
      <c r="R37" s="215" t="s">
        <v>731</v>
      </c>
      <c r="S37" s="229" t="n">
        <v>20000</v>
      </c>
      <c r="T37" s="223"/>
      <c r="U37" s="223"/>
      <c r="V37" s="223"/>
      <c r="W37" s="223"/>
      <c r="X37" s="223"/>
    </row>
    <row r="38" customFormat="false" ht="288.25" hidden="false" customHeight="false" outlineLevel="0" collapsed="false">
      <c r="A38" s="225" t="s">
        <v>142</v>
      </c>
      <c r="B38" s="215" t="s">
        <v>143</v>
      </c>
      <c r="C38" s="215" t="s">
        <v>70</v>
      </c>
      <c r="D38" s="215" t="s">
        <v>71</v>
      </c>
      <c r="E38" s="223" t="s">
        <v>479</v>
      </c>
      <c r="F38" s="215" t="s">
        <v>813</v>
      </c>
      <c r="G38" s="215" t="s">
        <v>819</v>
      </c>
      <c r="H38" s="215" t="s">
        <v>820</v>
      </c>
      <c r="I38" s="215" t="n">
        <v>100</v>
      </c>
      <c r="J38" s="215" t="s">
        <v>816</v>
      </c>
      <c r="K38" s="215" t="s">
        <v>732</v>
      </c>
      <c r="L38" s="223"/>
      <c r="M38" s="223" t="s">
        <v>698</v>
      </c>
      <c r="N38" s="215" t="s">
        <v>821</v>
      </c>
      <c r="O38" s="230" t="s">
        <v>822</v>
      </c>
      <c r="P38" s="215" t="s">
        <v>700</v>
      </c>
      <c r="Q38" s="215" t="s">
        <v>818</v>
      </c>
      <c r="R38" s="215" t="s">
        <v>823</v>
      </c>
      <c r="S38" s="229" t="n">
        <v>20000</v>
      </c>
      <c r="T38" s="223"/>
      <c r="U38" s="223"/>
      <c r="V38" s="223"/>
      <c r="W38" s="223"/>
      <c r="X38" s="223"/>
    </row>
    <row r="39" customFormat="false" ht="544.35" hidden="false" customHeight="false" outlineLevel="0" collapsed="false">
      <c r="A39" s="225" t="s">
        <v>142</v>
      </c>
      <c r="B39" s="215" t="s">
        <v>143</v>
      </c>
      <c r="C39" s="215" t="s">
        <v>70</v>
      </c>
      <c r="D39" s="215" t="s">
        <v>71</v>
      </c>
      <c r="E39" s="223" t="s">
        <v>479</v>
      </c>
      <c r="F39" s="215" t="s">
        <v>813</v>
      </c>
      <c r="G39" s="215" t="s">
        <v>737</v>
      </c>
      <c r="H39" s="215" t="s">
        <v>824</v>
      </c>
      <c r="I39" s="215" t="n">
        <v>100</v>
      </c>
      <c r="J39" s="215" t="s">
        <v>816</v>
      </c>
      <c r="K39" s="215" t="s">
        <v>732</v>
      </c>
      <c r="L39" s="223"/>
      <c r="M39" s="223" t="s">
        <v>805</v>
      </c>
      <c r="N39" s="215" t="s">
        <v>825</v>
      </c>
      <c r="O39" s="230" t="s">
        <v>826</v>
      </c>
      <c r="P39" s="215" t="s">
        <v>700</v>
      </c>
      <c r="Q39" s="215" t="s">
        <v>827</v>
      </c>
      <c r="R39" s="215" t="s">
        <v>731</v>
      </c>
      <c r="S39" s="229" t="n">
        <v>280000</v>
      </c>
      <c r="T39" s="215"/>
      <c r="U39" s="231" t="s">
        <v>71</v>
      </c>
      <c r="V39" s="232" t="s">
        <v>828</v>
      </c>
      <c r="W39" s="232" t="s">
        <v>718</v>
      </c>
      <c r="X39" s="232" t="s">
        <v>719</v>
      </c>
    </row>
    <row r="40" customFormat="false" ht="93.45" hidden="false" customHeight="false" outlineLevel="0" collapsed="false">
      <c r="A40" s="214" t="s">
        <v>149</v>
      </c>
      <c r="B40" s="215" t="s">
        <v>150</v>
      </c>
      <c r="C40" s="215" t="s">
        <v>767</v>
      </c>
      <c r="D40" s="223" t="s">
        <v>71</v>
      </c>
      <c r="E40" s="223" t="s">
        <v>163</v>
      </c>
      <c r="F40" s="215" t="s">
        <v>164</v>
      </c>
      <c r="G40" s="215" t="s">
        <v>737</v>
      </c>
      <c r="H40" s="215" t="s">
        <v>783</v>
      </c>
      <c r="I40" s="216" t="s">
        <v>778</v>
      </c>
      <c r="J40" s="215" t="s">
        <v>257</v>
      </c>
      <c r="K40" s="215" t="s">
        <v>724</v>
      </c>
      <c r="L40" s="223"/>
      <c r="M40" s="223" t="s">
        <v>698</v>
      </c>
      <c r="N40" s="215" t="s">
        <v>739</v>
      </c>
      <c r="O40" s="223"/>
      <c r="P40" s="215" t="s">
        <v>740</v>
      </c>
      <c r="Q40" s="215" t="s">
        <v>732</v>
      </c>
      <c r="R40" s="215" t="s">
        <v>747</v>
      </c>
      <c r="S40" s="215" t="s">
        <v>780</v>
      </c>
      <c r="T40" s="215"/>
      <c r="U40" s="215" t="s">
        <v>71</v>
      </c>
      <c r="V40" s="215" t="s">
        <v>734</v>
      </c>
      <c r="W40" s="215" t="s">
        <v>749</v>
      </c>
      <c r="X40" s="215" t="s">
        <v>719</v>
      </c>
    </row>
    <row r="41" customFormat="false" ht="329.1" hidden="false" customHeight="false" outlineLevel="0" collapsed="false">
      <c r="A41" s="214" t="s">
        <v>153</v>
      </c>
      <c r="B41" s="215" t="s">
        <v>154</v>
      </c>
      <c r="C41" s="215" t="s">
        <v>781</v>
      </c>
      <c r="D41" s="223" t="s">
        <v>71</v>
      </c>
      <c r="E41" s="223" t="s">
        <v>582</v>
      </c>
      <c r="F41" s="215" t="s">
        <v>803</v>
      </c>
      <c r="G41" s="215" t="s">
        <v>737</v>
      </c>
      <c r="H41" s="215" t="s">
        <v>804</v>
      </c>
      <c r="I41" s="215" t="n">
        <v>100</v>
      </c>
      <c r="J41" s="215" t="s">
        <v>257</v>
      </c>
      <c r="K41" s="215" t="s">
        <v>732</v>
      </c>
      <c r="L41" s="223"/>
      <c r="M41" s="223" t="s">
        <v>805</v>
      </c>
      <c r="N41" s="215" t="s">
        <v>806</v>
      </c>
      <c r="O41" s="223"/>
      <c r="P41" s="215" t="s">
        <v>731</v>
      </c>
      <c r="Q41" s="215" t="s">
        <v>724</v>
      </c>
      <c r="R41" s="215" t="s">
        <v>747</v>
      </c>
      <c r="S41" s="215" t="s">
        <v>807</v>
      </c>
      <c r="T41" s="223"/>
      <c r="U41" s="223" t="s">
        <v>63</v>
      </c>
      <c r="V41" s="215"/>
      <c r="W41" s="226" t="s">
        <v>749</v>
      </c>
      <c r="X41" s="223"/>
    </row>
    <row r="42" customFormat="false" ht="196.35" hidden="false" customHeight="false" outlineLevel="0" collapsed="false">
      <c r="A42" s="214" t="s">
        <v>153</v>
      </c>
      <c r="B42" s="215" t="s">
        <v>154</v>
      </c>
      <c r="C42" s="215" t="s">
        <v>781</v>
      </c>
      <c r="D42" s="223" t="s">
        <v>71</v>
      </c>
      <c r="E42" s="223" t="s">
        <v>582</v>
      </c>
      <c r="F42" s="215" t="s">
        <v>803</v>
      </c>
      <c r="G42" s="215" t="s">
        <v>737</v>
      </c>
      <c r="H42" s="215" t="s">
        <v>808</v>
      </c>
      <c r="I42" s="215" t="n">
        <v>100</v>
      </c>
      <c r="J42" s="215" t="s">
        <v>257</v>
      </c>
      <c r="K42" s="215" t="s">
        <v>732</v>
      </c>
      <c r="L42" s="223"/>
      <c r="M42" s="223" t="s">
        <v>805</v>
      </c>
      <c r="N42" s="215" t="s">
        <v>809</v>
      </c>
      <c r="O42" s="215"/>
      <c r="P42" s="227" t="s">
        <v>810</v>
      </c>
      <c r="Q42" s="215" t="s">
        <v>811</v>
      </c>
      <c r="R42" s="215" t="s">
        <v>812</v>
      </c>
      <c r="S42" s="215" t="n">
        <v>7000</v>
      </c>
      <c r="T42" s="223"/>
      <c r="U42" s="215" t="s">
        <v>716</v>
      </c>
      <c r="V42" s="223" t="s">
        <v>775</v>
      </c>
      <c r="W42" s="215" t="s">
        <v>749</v>
      </c>
      <c r="X42" s="215"/>
    </row>
    <row r="43" customFormat="false" ht="216.8" hidden="false" customHeight="false" outlineLevel="0" collapsed="false">
      <c r="A43" s="214" t="s">
        <v>153</v>
      </c>
      <c r="B43" s="215" t="s">
        <v>154</v>
      </c>
      <c r="C43" s="215" t="s">
        <v>781</v>
      </c>
      <c r="D43" s="223" t="s">
        <v>71</v>
      </c>
      <c r="E43" s="223" t="s">
        <v>582</v>
      </c>
      <c r="F43" s="215" t="s">
        <v>829</v>
      </c>
      <c r="G43" s="215" t="s">
        <v>737</v>
      </c>
      <c r="H43" s="215" t="s">
        <v>830</v>
      </c>
      <c r="I43" s="216" t="n">
        <v>100</v>
      </c>
      <c r="J43" s="215" t="s">
        <v>721</v>
      </c>
      <c r="K43" s="215" t="s">
        <v>724</v>
      </c>
      <c r="L43" s="223"/>
      <c r="M43" s="223" t="s">
        <v>698</v>
      </c>
      <c r="N43" s="215" t="s">
        <v>831</v>
      </c>
      <c r="O43" s="223"/>
      <c r="P43" s="215" t="s">
        <v>832</v>
      </c>
      <c r="Q43" s="215" t="s">
        <v>833</v>
      </c>
      <c r="R43" s="215" t="s">
        <v>834</v>
      </c>
      <c r="S43" s="215" t="n">
        <v>7000</v>
      </c>
      <c r="T43" s="215"/>
      <c r="U43" s="215" t="s">
        <v>716</v>
      </c>
      <c r="V43" s="215" t="s">
        <v>835</v>
      </c>
      <c r="W43" s="215" t="s">
        <v>749</v>
      </c>
      <c r="X43" s="215" t="s">
        <v>719</v>
      </c>
    </row>
    <row r="44" customFormat="false" ht="93.45" hidden="false" customHeight="false" outlineLevel="0" collapsed="false">
      <c r="A44" s="214" t="s">
        <v>153</v>
      </c>
      <c r="B44" s="215" t="s">
        <v>154</v>
      </c>
      <c r="C44" s="215" t="s">
        <v>782</v>
      </c>
      <c r="D44" s="223" t="s">
        <v>71</v>
      </c>
      <c r="E44" s="223" t="s">
        <v>163</v>
      </c>
      <c r="F44" s="215" t="s">
        <v>164</v>
      </c>
      <c r="G44" s="215" t="s">
        <v>737</v>
      </c>
      <c r="H44" s="215" t="s">
        <v>783</v>
      </c>
      <c r="I44" s="216" t="s">
        <v>778</v>
      </c>
      <c r="J44" s="215" t="s">
        <v>257</v>
      </c>
      <c r="K44" s="215" t="s">
        <v>724</v>
      </c>
      <c r="L44" s="223"/>
      <c r="M44" s="223" t="s">
        <v>698</v>
      </c>
      <c r="N44" s="215" t="s">
        <v>739</v>
      </c>
      <c r="O44" s="223"/>
      <c r="P44" s="215" t="s">
        <v>740</v>
      </c>
      <c r="Q44" s="215" t="s">
        <v>732</v>
      </c>
      <c r="R44" s="215" t="s">
        <v>747</v>
      </c>
      <c r="S44" s="215" t="s">
        <v>780</v>
      </c>
      <c r="T44" s="215"/>
      <c r="U44" s="215" t="s">
        <v>71</v>
      </c>
      <c r="V44" s="215" t="s">
        <v>734</v>
      </c>
      <c r="W44" s="215" t="s">
        <v>749</v>
      </c>
      <c r="X44" s="215" t="s">
        <v>719</v>
      </c>
    </row>
    <row r="45" customFormat="false" ht="93.45" hidden="false" customHeight="false" outlineLevel="0" collapsed="false">
      <c r="A45" s="214" t="s">
        <v>161</v>
      </c>
      <c r="B45" s="215" t="s">
        <v>162</v>
      </c>
      <c r="C45" s="215" t="s">
        <v>782</v>
      </c>
      <c r="D45" s="223" t="s">
        <v>71</v>
      </c>
      <c r="E45" s="223" t="s">
        <v>163</v>
      </c>
      <c r="F45" s="215" t="s">
        <v>164</v>
      </c>
      <c r="G45" s="215" t="s">
        <v>737</v>
      </c>
      <c r="H45" s="215" t="s">
        <v>783</v>
      </c>
      <c r="I45" s="216" t="s">
        <v>778</v>
      </c>
      <c r="J45" s="215" t="s">
        <v>257</v>
      </c>
      <c r="K45" s="215" t="s">
        <v>724</v>
      </c>
      <c r="L45" s="223"/>
      <c r="M45" s="223" t="s">
        <v>698</v>
      </c>
      <c r="N45" s="215" t="s">
        <v>739</v>
      </c>
      <c r="O45" s="223"/>
      <c r="P45" s="215" t="s">
        <v>740</v>
      </c>
      <c r="Q45" s="215" t="s">
        <v>732</v>
      </c>
      <c r="R45" s="215" t="s">
        <v>747</v>
      </c>
      <c r="S45" s="215" t="s">
        <v>780</v>
      </c>
      <c r="T45" s="215"/>
      <c r="U45" s="215" t="s">
        <v>71</v>
      </c>
      <c r="V45" s="215" t="s">
        <v>734</v>
      </c>
      <c r="W45" s="215" t="s">
        <v>749</v>
      </c>
      <c r="X45" s="215" t="s">
        <v>719</v>
      </c>
    </row>
    <row r="46" customFormat="false" ht="339.35" hidden="false" customHeight="false" outlineLevel="0" collapsed="false">
      <c r="A46" s="225" t="s">
        <v>167</v>
      </c>
      <c r="B46" s="215" t="s">
        <v>168</v>
      </c>
      <c r="C46" s="215" t="s">
        <v>781</v>
      </c>
      <c r="D46" s="223" t="s">
        <v>71</v>
      </c>
      <c r="E46" s="223" t="s">
        <v>582</v>
      </c>
      <c r="F46" s="215" t="s">
        <v>829</v>
      </c>
      <c r="G46" s="215" t="s">
        <v>737</v>
      </c>
      <c r="H46" s="215" t="s">
        <v>804</v>
      </c>
      <c r="I46" s="216" t="n">
        <v>100</v>
      </c>
      <c r="J46" s="215" t="s">
        <v>721</v>
      </c>
      <c r="K46" s="215" t="s">
        <v>724</v>
      </c>
      <c r="L46" s="223"/>
      <c r="M46" s="223" t="s">
        <v>698</v>
      </c>
      <c r="N46" s="215" t="s">
        <v>836</v>
      </c>
      <c r="O46" s="223"/>
      <c r="P46" s="215" t="s">
        <v>731</v>
      </c>
      <c r="Q46" s="215" t="s">
        <v>724</v>
      </c>
      <c r="R46" s="215" t="s">
        <v>747</v>
      </c>
      <c r="S46" s="215" t="s">
        <v>807</v>
      </c>
      <c r="T46" s="223"/>
      <c r="U46" s="223" t="s">
        <v>63</v>
      </c>
      <c r="V46" s="215"/>
      <c r="W46" s="215" t="s">
        <v>749</v>
      </c>
      <c r="X46" s="215" t="s">
        <v>719</v>
      </c>
    </row>
    <row r="47" customFormat="false" ht="216.8" hidden="false" customHeight="false" outlineLevel="0" collapsed="false">
      <c r="A47" s="225" t="s">
        <v>167</v>
      </c>
      <c r="B47" s="215" t="s">
        <v>168</v>
      </c>
      <c r="C47" s="215" t="s">
        <v>70</v>
      </c>
      <c r="D47" s="223" t="s">
        <v>63</v>
      </c>
      <c r="E47" s="215" t="s">
        <v>726</v>
      </c>
      <c r="F47" s="215" t="s">
        <v>761</v>
      </c>
      <c r="G47" s="215" t="s">
        <v>693</v>
      </c>
      <c r="H47" s="215" t="s">
        <v>808</v>
      </c>
      <c r="I47" s="215" t="n">
        <v>100</v>
      </c>
      <c r="J47" s="215" t="s">
        <v>257</v>
      </c>
      <c r="K47" s="215" t="s">
        <v>732</v>
      </c>
      <c r="L47" s="223"/>
      <c r="M47" s="223" t="s">
        <v>805</v>
      </c>
      <c r="N47" s="215" t="s">
        <v>809</v>
      </c>
      <c r="O47" s="215"/>
      <c r="P47" s="227" t="s">
        <v>810</v>
      </c>
      <c r="Q47" s="215" t="s">
        <v>833</v>
      </c>
      <c r="R47" s="215" t="s">
        <v>834</v>
      </c>
      <c r="S47" s="233" t="n">
        <v>7000</v>
      </c>
      <c r="T47" s="223"/>
      <c r="U47" s="215" t="s">
        <v>716</v>
      </c>
      <c r="V47" s="223" t="s">
        <v>775</v>
      </c>
      <c r="W47" s="215" t="s">
        <v>749</v>
      </c>
      <c r="X47" s="215"/>
      <c r="Y47" s="215"/>
    </row>
    <row r="48" customFormat="false" ht="103.65" hidden="false" customHeight="false" outlineLevel="0" collapsed="false">
      <c r="A48" s="225" t="s">
        <v>172</v>
      </c>
      <c r="B48" s="215" t="s">
        <v>173</v>
      </c>
      <c r="C48" s="215" t="s">
        <v>767</v>
      </c>
      <c r="D48" s="223" t="s">
        <v>63</v>
      </c>
      <c r="E48" s="215" t="s">
        <v>726</v>
      </c>
      <c r="F48" s="215" t="s">
        <v>761</v>
      </c>
      <c r="G48" s="215" t="s">
        <v>693</v>
      </c>
      <c r="H48" s="215" t="s">
        <v>800</v>
      </c>
      <c r="I48" s="216" t="n">
        <v>100</v>
      </c>
      <c r="J48" s="215" t="s">
        <v>721</v>
      </c>
      <c r="K48" s="215" t="s">
        <v>724</v>
      </c>
      <c r="L48" s="223" t="s">
        <v>697</v>
      </c>
      <c r="M48" s="223" t="s">
        <v>698</v>
      </c>
      <c r="N48" s="215" t="s">
        <v>801</v>
      </c>
      <c r="O48" s="223"/>
      <c r="P48" s="215" t="s">
        <v>725</v>
      </c>
      <c r="Q48" s="215" t="s">
        <v>724</v>
      </c>
      <c r="R48" s="215" t="s">
        <v>802</v>
      </c>
      <c r="S48" s="215" t="s">
        <v>733</v>
      </c>
      <c r="T48" s="215"/>
      <c r="U48" s="215" t="s">
        <v>71</v>
      </c>
      <c r="V48" s="215" t="s">
        <v>734</v>
      </c>
      <c r="W48" s="215" t="s">
        <v>735</v>
      </c>
      <c r="X48" s="215"/>
      <c r="Y48" s="215"/>
    </row>
    <row r="49" customFormat="false" ht="78" hidden="false" customHeight="false" outlineLevel="0" collapsed="false">
      <c r="A49" s="225" t="s">
        <v>172</v>
      </c>
      <c r="B49" s="215" t="s">
        <v>173</v>
      </c>
      <c r="C49" s="215" t="s">
        <v>767</v>
      </c>
      <c r="D49" s="223" t="s">
        <v>63</v>
      </c>
      <c r="E49" s="223" t="s">
        <v>165</v>
      </c>
      <c r="F49" s="215" t="s">
        <v>837</v>
      </c>
      <c r="G49" s="215" t="s">
        <v>693</v>
      </c>
      <c r="H49" s="215" t="s">
        <v>838</v>
      </c>
      <c r="I49" s="224" t="n">
        <v>100</v>
      </c>
      <c r="J49" s="215" t="s">
        <v>721</v>
      </c>
      <c r="K49" s="215" t="s">
        <v>729</v>
      </c>
      <c r="L49" s="223" t="s">
        <v>697</v>
      </c>
      <c r="M49" s="223" t="s">
        <v>698</v>
      </c>
      <c r="N49" s="215" t="s">
        <v>839</v>
      </c>
      <c r="O49" s="223"/>
      <c r="P49" s="215" t="s">
        <v>840</v>
      </c>
      <c r="Q49" s="215" t="s">
        <v>732</v>
      </c>
      <c r="R49" s="215"/>
      <c r="S49" s="215"/>
      <c r="T49" s="223"/>
      <c r="U49" s="223"/>
      <c r="V49" s="215"/>
      <c r="W49" s="215"/>
      <c r="X49" s="215"/>
    </row>
    <row r="50" customFormat="false" ht="329.1" hidden="false" customHeight="false" outlineLevel="0" collapsed="false">
      <c r="A50" s="225" t="s">
        <v>172</v>
      </c>
      <c r="B50" s="215" t="s">
        <v>173</v>
      </c>
      <c r="C50" s="215" t="s">
        <v>767</v>
      </c>
      <c r="D50" s="223" t="s">
        <v>63</v>
      </c>
      <c r="E50" s="223" t="s">
        <v>582</v>
      </c>
      <c r="F50" s="215" t="s">
        <v>829</v>
      </c>
      <c r="G50" s="215" t="s">
        <v>737</v>
      </c>
      <c r="H50" s="215" t="s">
        <v>804</v>
      </c>
      <c r="I50" s="215" t="n">
        <v>100</v>
      </c>
      <c r="J50" s="215" t="s">
        <v>257</v>
      </c>
      <c r="K50" s="215" t="s">
        <v>732</v>
      </c>
      <c r="L50" s="223"/>
      <c r="M50" s="223" t="s">
        <v>805</v>
      </c>
      <c r="N50" s="215" t="s">
        <v>806</v>
      </c>
      <c r="O50" s="223"/>
      <c r="P50" s="215" t="s">
        <v>731</v>
      </c>
      <c r="Q50" s="215" t="s">
        <v>724</v>
      </c>
      <c r="R50" s="215" t="s">
        <v>747</v>
      </c>
      <c r="S50" s="215" t="s">
        <v>807</v>
      </c>
      <c r="T50" s="223"/>
      <c r="U50" s="223" t="s">
        <v>63</v>
      </c>
      <c r="V50" s="215"/>
      <c r="W50" s="226" t="s">
        <v>749</v>
      </c>
      <c r="X50" s="223"/>
    </row>
    <row r="51" customFormat="false" ht="216.8" hidden="false" customHeight="false" outlineLevel="0" collapsed="false">
      <c r="A51" s="225" t="s">
        <v>172</v>
      </c>
      <c r="B51" s="215" t="s">
        <v>173</v>
      </c>
      <c r="C51" s="215" t="s">
        <v>767</v>
      </c>
      <c r="D51" s="223" t="s">
        <v>63</v>
      </c>
      <c r="E51" s="223" t="s">
        <v>582</v>
      </c>
      <c r="F51" s="215" t="s">
        <v>829</v>
      </c>
      <c r="G51" s="215" t="s">
        <v>737</v>
      </c>
      <c r="H51" s="215" t="s">
        <v>808</v>
      </c>
      <c r="I51" s="215" t="n">
        <v>100</v>
      </c>
      <c r="J51" s="215" t="s">
        <v>257</v>
      </c>
      <c r="K51" s="215" t="s">
        <v>732</v>
      </c>
      <c r="L51" s="223"/>
      <c r="M51" s="223" t="s">
        <v>805</v>
      </c>
      <c r="N51" s="215" t="s">
        <v>809</v>
      </c>
      <c r="O51" s="215"/>
      <c r="P51" s="227" t="s">
        <v>810</v>
      </c>
      <c r="Q51" s="215" t="s">
        <v>833</v>
      </c>
      <c r="R51" s="215" t="s">
        <v>834</v>
      </c>
      <c r="S51" s="233" t="n">
        <v>7000</v>
      </c>
      <c r="T51" s="223"/>
      <c r="U51" s="215" t="s">
        <v>716</v>
      </c>
      <c r="V51" s="223" t="s">
        <v>775</v>
      </c>
      <c r="W51" s="215" t="s">
        <v>749</v>
      </c>
      <c r="X51" s="215"/>
    </row>
    <row r="52" customFormat="false" ht="267.85" hidden="false" customHeight="false" outlineLevel="0" collapsed="false">
      <c r="A52" s="225" t="s">
        <v>172</v>
      </c>
      <c r="B52" s="215" t="s">
        <v>173</v>
      </c>
      <c r="C52" s="215" t="s">
        <v>841</v>
      </c>
      <c r="D52" s="223" t="s">
        <v>63</v>
      </c>
      <c r="E52" s="223" t="s">
        <v>479</v>
      </c>
      <c r="F52" s="215" t="s">
        <v>813</v>
      </c>
      <c r="G52" s="215" t="s">
        <v>814</v>
      </c>
      <c r="H52" s="215" t="s">
        <v>815</v>
      </c>
      <c r="I52" s="215" t="n">
        <v>100</v>
      </c>
      <c r="J52" s="215" t="s">
        <v>816</v>
      </c>
      <c r="K52" s="215" t="s">
        <v>732</v>
      </c>
      <c r="L52" s="223"/>
      <c r="M52" s="223" t="s">
        <v>698</v>
      </c>
      <c r="N52" s="215" t="s">
        <v>817</v>
      </c>
      <c r="O52" s="228"/>
      <c r="P52" s="215" t="s">
        <v>700</v>
      </c>
      <c r="Q52" s="215" t="s">
        <v>818</v>
      </c>
      <c r="R52" s="215" t="s">
        <v>731</v>
      </c>
      <c r="S52" s="229" t="n">
        <v>20000</v>
      </c>
      <c r="T52" s="223"/>
      <c r="U52" s="223"/>
      <c r="V52" s="223"/>
      <c r="W52" s="223"/>
      <c r="X52" s="223"/>
    </row>
    <row r="53" customFormat="false" ht="253.7" hidden="false" customHeight="false" outlineLevel="0" collapsed="false">
      <c r="A53" s="225" t="s">
        <v>172</v>
      </c>
      <c r="B53" s="215" t="s">
        <v>173</v>
      </c>
      <c r="C53" s="215" t="s">
        <v>841</v>
      </c>
      <c r="D53" s="223" t="s">
        <v>63</v>
      </c>
      <c r="E53" s="223" t="s">
        <v>479</v>
      </c>
      <c r="F53" s="215" t="s">
        <v>813</v>
      </c>
      <c r="G53" s="215" t="s">
        <v>819</v>
      </c>
      <c r="H53" s="215" t="s">
        <v>820</v>
      </c>
      <c r="I53" s="215" t="n">
        <v>100</v>
      </c>
      <c r="J53" s="215" t="s">
        <v>816</v>
      </c>
      <c r="K53" s="215" t="s">
        <v>732</v>
      </c>
      <c r="L53" s="223"/>
      <c r="M53" s="223" t="s">
        <v>698</v>
      </c>
      <c r="N53" s="215" t="s">
        <v>842</v>
      </c>
      <c r="O53" s="230" t="s">
        <v>822</v>
      </c>
      <c r="P53" s="215" t="s">
        <v>700</v>
      </c>
      <c r="Q53" s="215" t="s">
        <v>818</v>
      </c>
      <c r="R53" s="215" t="s">
        <v>823</v>
      </c>
      <c r="S53" s="229" t="n">
        <v>20000</v>
      </c>
      <c r="T53" s="223"/>
      <c r="U53" s="223"/>
      <c r="V53" s="223"/>
      <c r="W53" s="223"/>
      <c r="X53" s="223"/>
    </row>
    <row r="54" customFormat="false" ht="476.85" hidden="false" customHeight="false" outlineLevel="0" collapsed="false">
      <c r="A54" s="225" t="s">
        <v>172</v>
      </c>
      <c r="B54" s="215" t="s">
        <v>173</v>
      </c>
      <c r="C54" s="215" t="s">
        <v>841</v>
      </c>
      <c r="D54" s="223" t="s">
        <v>63</v>
      </c>
      <c r="E54" s="223" t="s">
        <v>479</v>
      </c>
      <c r="F54" s="215" t="s">
        <v>813</v>
      </c>
      <c r="G54" s="215" t="s">
        <v>737</v>
      </c>
      <c r="H54" s="215" t="s">
        <v>824</v>
      </c>
      <c r="I54" s="215" t="n">
        <v>100</v>
      </c>
      <c r="J54" s="215" t="s">
        <v>816</v>
      </c>
      <c r="K54" s="215" t="s">
        <v>732</v>
      </c>
      <c r="L54" s="223"/>
      <c r="M54" s="223" t="s">
        <v>805</v>
      </c>
      <c r="N54" s="215" t="s">
        <v>843</v>
      </c>
      <c r="O54" s="230" t="s">
        <v>826</v>
      </c>
      <c r="P54" s="215" t="s">
        <v>700</v>
      </c>
      <c r="Q54" s="215" t="s">
        <v>827</v>
      </c>
      <c r="R54" s="215" t="s">
        <v>731</v>
      </c>
      <c r="S54" s="229" t="n">
        <v>280000</v>
      </c>
      <c r="T54" s="215"/>
      <c r="U54" s="231" t="s">
        <v>71</v>
      </c>
      <c r="V54" s="232" t="s">
        <v>828</v>
      </c>
      <c r="W54" s="232" t="s">
        <v>718</v>
      </c>
      <c r="X54" s="232" t="s">
        <v>719</v>
      </c>
    </row>
    <row r="55" customFormat="false" ht="78" hidden="false" customHeight="false" outlineLevel="0" collapsed="false">
      <c r="A55" s="225" t="s">
        <v>844</v>
      </c>
      <c r="B55" s="225" t="s">
        <v>180</v>
      </c>
      <c r="C55" s="215" t="s">
        <v>845</v>
      </c>
      <c r="D55" s="223" t="s">
        <v>63</v>
      </c>
      <c r="E55" s="215" t="s">
        <v>846</v>
      </c>
      <c r="F55" s="215" t="s">
        <v>847</v>
      </c>
      <c r="G55" s="215" t="s">
        <v>693</v>
      </c>
      <c r="H55" s="215" t="s">
        <v>848</v>
      </c>
      <c r="I55" s="224" t="n">
        <v>100</v>
      </c>
      <c r="J55" s="215" t="s">
        <v>257</v>
      </c>
      <c r="K55" s="215" t="s">
        <v>729</v>
      </c>
      <c r="L55" s="223" t="s">
        <v>697</v>
      </c>
      <c r="M55" s="223" t="s">
        <v>698</v>
      </c>
      <c r="N55" s="215" t="s">
        <v>849</v>
      </c>
      <c r="O55" s="223"/>
      <c r="P55" s="215" t="s">
        <v>725</v>
      </c>
      <c r="Q55" s="215" t="s">
        <v>850</v>
      </c>
      <c r="R55" s="215" t="s">
        <v>851</v>
      </c>
      <c r="S55" s="223"/>
      <c r="T55" s="223"/>
      <c r="U55" s="215" t="s">
        <v>63</v>
      </c>
      <c r="V55" s="223"/>
      <c r="W55" s="215"/>
      <c r="X55" s="215"/>
    </row>
    <row r="56" customFormat="false" ht="83.25" hidden="false" customHeight="false" outlineLevel="0" collapsed="false">
      <c r="A56" s="225" t="s">
        <v>844</v>
      </c>
      <c r="B56" s="225" t="s">
        <v>180</v>
      </c>
      <c r="C56" s="215" t="s">
        <v>62</v>
      </c>
      <c r="D56" s="223" t="s">
        <v>63</v>
      </c>
      <c r="E56" s="223" t="s">
        <v>176</v>
      </c>
      <c r="F56" s="215" t="s">
        <v>177</v>
      </c>
      <c r="G56" s="215" t="s">
        <v>737</v>
      </c>
      <c r="H56" s="215" t="s">
        <v>852</v>
      </c>
      <c r="I56" s="215" t="n">
        <v>100</v>
      </c>
      <c r="J56" s="215" t="s">
        <v>257</v>
      </c>
      <c r="K56" s="215" t="s">
        <v>729</v>
      </c>
      <c r="L56" s="223"/>
      <c r="M56" s="223" t="s">
        <v>698</v>
      </c>
      <c r="N56" s="215" t="s">
        <v>853</v>
      </c>
      <c r="O56" s="223"/>
      <c r="P56" s="215" t="s">
        <v>731</v>
      </c>
      <c r="Q56" s="215" t="s">
        <v>732</v>
      </c>
      <c r="R56" s="215" t="s">
        <v>747</v>
      </c>
      <c r="S56" s="215" t="s">
        <v>748</v>
      </c>
      <c r="T56" s="223"/>
      <c r="U56" s="223" t="s">
        <v>71</v>
      </c>
      <c r="V56" s="215" t="s">
        <v>734</v>
      </c>
      <c r="W56" s="215" t="s">
        <v>749</v>
      </c>
      <c r="X56" s="215" t="s">
        <v>719</v>
      </c>
    </row>
    <row r="57" s="215" customFormat="true" ht="165.75" hidden="false" customHeight="false" outlineLevel="0" collapsed="false">
      <c r="A57" s="214" t="n">
        <v>1905</v>
      </c>
      <c r="B57" s="214" t="s">
        <v>188</v>
      </c>
      <c r="C57" s="215" t="s">
        <v>767</v>
      </c>
      <c r="D57" s="215" t="s">
        <v>63</v>
      </c>
      <c r="E57" s="215" t="s">
        <v>770</v>
      </c>
      <c r="F57" s="215" t="s">
        <v>771</v>
      </c>
      <c r="G57" s="215" t="s">
        <v>737</v>
      </c>
      <c r="H57" s="215" t="s">
        <v>772</v>
      </c>
      <c r="I57" s="215" t="n">
        <v>100</v>
      </c>
      <c r="J57" s="215" t="s">
        <v>257</v>
      </c>
      <c r="K57" s="215" t="s">
        <v>729</v>
      </c>
      <c r="M57" s="215" t="s">
        <v>698</v>
      </c>
      <c r="N57" s="215" t="s">
        <v>854</v>
      </c>
      <c r="P57" s="215" t="s">
        <v>774</v>
      </c>
      <c r="Q57" s="215" t="s">
        <v>850</v>
      </c>
      <c r="R57" s="215" t="s">
        <v>747</v>
      </c>
      <c r="S57" s="215" t="n">
        <v>0</v>
      </c>
      <c r="U57" s="215" t="s">
        <v>71</v>
      </c>
      <c r="V57" s="215" t="s">
        <v>775</v>
      </c>
    </row>
    <row r="58" s="215" customFormat="true" ht="113.9" hidden="false" customHeight="false" outlineLevel="0" collapsed="false">
      <c r="A58" s="214" t="n">
        <v>1905</v>
      </c>
      <c r="B58" s="214" t="s">
        <v>188</v>
      </c>
      <c r="C58" s="215" t="s">
        <v>767</v>
      </c>
      <c r="D58" s="215" t="s">
        <v>63</v>
      </c>
      <c r="E58" s="215" t="s">
        <v>770</v>
      </c>
      <c r="F58" s="215" t="s">
        <v>855</v>
      </c>
      <c r="G58" s="215" t="s">
        <v>708</v>
      </c>
      <c r="H58" s="215" t="s">
        <v>856</v>
      </c>
      <c r="I58" s="215" t="n">
        <v>100</v>
      </c>
      <c r="J58" s="215" t="s">
        <v>257</v>
      </c>
      <c r="K58" s="215" t="s">
        <v>857</v>
      </c>
      <c r="M58" s="215" t="s">
        <v>698</v>
      </c>
      <c r="N58" s="215" t="s">
        <v>858</v>
      </c>
      <c r="O58" s="230" t="s">
        <v>859</v>
      </c>
      <c r="P58" s="215" t="s">
        <v>860</v>
      </c>
      <c r="Q58" s="215" t="s">
        <v>857</v>
      </c>
      <c r="R58" s="215" t="s">
        <v>747</v>
      </c>
      <c r="S58" s="215" t="n">
        <v>0</v>
      </c>
    </row>
    <row r="59" s="236" customFormat="true" ht="108.2" hidden="false" customHeight="false" outlineLevel="0" collapsed="false">
      <c r="A59" s="214" t="n">
        <v>1224</v>
      </c>
      <c r="B59" s="214" t="s">
        <v>221</v>
      </c>
      <c r="C59" s="234" t="s">
        <v>861</v>
      </c>
      <c r="D59" s="216" t="s">
        <v>71</v>
      </c>
      <c r="E59" s="217" t="s">
        <v>862</v>
      </c>
      <c r="F59" s="217" t="s">
        <v>863</v>
      </c>
      <c r="G59" s="217" t="s">
        <v>737</v>
      </c>
      <c r="H59" s="217" t="s">
        <v>864</v>
      </c>
      <c r="I59" s="217" t="n">
        <v>100</v>
      </c>
      <c r="J59" s="215" t="s">
        <v>695</v>
      </c>
      <c r="K59" s="215" t="s">
        <v>729</v>
      </c>
      <c r="L59" s="216"/>
      <c r="M59" s="216" t="s">
        <v>698</v>
      </c>
      <c r="N59" s="217" t="s">
        <v>865</v>
      </c>
      <c r="O59" s="217"/>
      <c r="P59" s="235" t="s">
        <v>866</v>
      </c>
      <c r="Q59" s="215" t="s">
        <v>867</v>
      </c>
      <c r="R59" s="217"/>
      <c r="S59" s="223"/>
      <c r="T59" s="223"/>
      <c r="U59" s="223"/>
      <c r="V59" s="215"/>
      <c r="W59" s="215"/>
      <c r="X59" s="216"/>
    </row>
    <row r="60" customFormat="false" ht="78" hidden="false" customHeight="false" outlineLevel="0" collapsed="false">
      <c r="A60" s="237" t="n">
        <v>1047</v>
      </c>
      <c r="B60" s="232" t="s">
        <v>197</v>
      </c>
      <c r="C60" s="232" t="s">
        <v>868</v>
      </c>
      <c r="D60" s="232" t="s">
        <v>63</v>
      </c>
      <c r="E60" s="215" t="s">
        <v>69</v>
      </c>
      <c r="F60" s="232" t="s">
        <v>141</v>
      </c>
      <c r="G60" s="232" t="s">
        <v>693</v>
      </c>
      <c r="H60" s="232" t="s">
        <v>869</v>
      </c>
      <c r="I60" s="232" t="n">
        <v>100</v>
      </c>
      <c r="J60" s="232" t="s">
        <v>870</v>
      </c>
      <c r="K60" s="238" t="s">
        <v>871</v>
      </c>
      <c r="L60" s="232" t="s">
        <v>697</v>
      </c>
      <c r="M60" s="232" t="s">
        <v>698</v>
      </c>
      <c r="N60" s="232" t="s">
        <v>872</v>
      </c>
      <c r="O60" s="232"/>
      <c r="P60" s="232" t="s">
        <v>700</v>
      </c>
      <c r="Q60" s="238" t="s">
        <v>873</v>
      </c>
      <c r="R60" s="232" t="s">
        <v>851</v>
      </c>
      <c r="S60" s="239" t="s">
        <v>874</v>
      </c>
      <c r="T60" s="232"/>
      <c r="U60" s="232" t="s">
        <v>63</v>
      </c>
      <c r="V60" s="232"/>
      <c r="W60" s="232"/>
      <c r="X60" s="232"/>
    </row>
    <row r="61" customFormat="false" ht="78" hidden="false" customHeight="false" outlineLevel="0" collapsed="false">
      <c r="A61" s="237" t="n">
        <v>1047</v>
      </c>
      <c r="B61" s="232" t="s">
        <v>197</v>
      </c>
      <c r="C61" s="232" t="s">
        <v>203</v>
      </c>
      <c r="D61" s="232" t="s">
        <v>63</v>
      </c>
      <c r="E61" s="227"/>
      <c r="F61" s="232"/>
      <c r="G61" s="232" t="s">
        <v>708</v>
      </c>
      <c r="H61" s="232" t="s">
        <v>875</v>
      </c>
      <c r="I61" s="232" t="n">
        <v>100</v>
      </c>
      <c r="J61" s="232" t="s">
        <v>870</v>
      </c>
      <c r="K61" s="238" t="s">
        <v>871</v>
      </c>
      <c r="L61" s="232"/>
      <c r="M61" s="232" t="s">
        <v>698</v>
      </c>
      <c r="N61" s="232" t="s">
        <v>876</v>
      </c>
      <c r="O61" s="232"/>
      <c r="P61" s="232" t="s">
        <v>877</v>
      </c>
      <c r="Q61" s="238" t="s">
        <v>878</v>
      </c>
      <c r="R61" s="232" t="s">
        <v>879</v>
      </c>
      <c r="S61" s="239" t="s">
        <v>880</v>
      </c>
      <c r="T61" s="232"/>
      <c r="U61" s="232" t="s">
        <v>716</v>
      </c>
      <c r="V61" s="232" t="s">
        <v>881</v>
      </c>
      <c r="W61" s="232" t="s">
        <v>718</v>
      </c>
      <c r="X61" s="232"/>
    </row>
    <row r="62" customFormat="false" ht="329.1" hidden="false" customHeight="false" outlineLevel="0" collapsed="false">
      <c r="A62" s="237" t="n">
        <v>1047</v>
      </c>
      <c r="B62" s="232" t="s">
        <v>197</v>
      </c>
      <c r="C62" s="232" t="s">
        <v>203</v>
      </c>
      <c r="D62" s="232" t="s">
        <v>63</v>
      </c>
      <c r="E62" s="215" t="s">
        <v>582</v>
      </c>
      <c r="F62" s="232" t="s">
        <v>829</v>
      </c>
      <c r="G62" s="232" t="s">
        <v>737</v>
      </c>
      <c r="H62" s="215" t="s">
        <v>804</v>
      </c>
      <c r="I62" s="215" t="n">
        <v>100</v>
      </c>
      <c r="J62" s="215" t="s">
        <v>257</v>
      </c>
      <c r="K62" s="215" t="s">
        <v>732</v>
      </c>
      <c r="L62" s="223"/>
      <c r="M62" s="223" t="s">
        <v>805</v>
      </c>
      <c r="N62" s="215" t="s">
        <v>806</v>
      </c>
      <c r="O62" s="223"/>
      <c r="P62" s="215" t="s">
        <v>731</v>
      </c>
      <c r="Q62" s="215" t="s">
        <v>724</v>
      </c>
      <c r="R62" s="215" t="s">
        <v>747</v>
      </c>
      <c r="S62" s="215" t="s">
        <v>807</v>
      </c>
      <c r="T62" s="223"/>
      <c r="U62" s="223" t="s">
        <v>63</v>
      </c>
      <c r="V62" s="215"/>
      <c r="W62" s="226" t="s">
        <v>749</v>
      </c>
      <c r="X62" s="223"/>
    </row>
    <row r="63" customFormat="false" ht="216.8" hidden="false" customHeight="false" outlineLevel="0" collapsed="false">
      <c r="A63" s="237" t="n">
        <v>1047</v>
      </c>
      <c r="B63" s="232" t="s">
        <v>197</v>
      </c>
      <c r="C63" s="232" t="s">
        <v>203</v>
      </c>
      <c r="D63" s="232" t="s">
        <v>63</v>
      </c>
      <c r="E63" s="215" t="s">
        <v>582</v>
      </c>
      <c r="F63" s="232" t="s">
        <v>829</v>
      </c>
      <c r="G63" s="232" t="s">
        <v>737</v>
      </c>
      <c r="H63" s="215" t="s">
        <v>808</v>
      </c>
      <c r="I63" s="215" t="n">
        <v>100</v>
      </c>
      <c r="J63" s="215" t="s">
        <v>257</v>
      </c>
      <c r="K63" s="215" t="s">
        <v>732</v>
      </c>
      <c r="L63" s="223"/>
      <c r="M63" s="223" t="s">
        <v>805</v>
      </c>
      <c r="N63" s="215" t="s">
        <v>809</v>
      </c>
      <c r="O63" s="215"/>
      <c r="P63" s="227" t="s">
        <v>810</v>
      </c>
      <c r="Q63" s="215" t="s">
        <v>833</v>
      </c>
      <c r="R63" s="215" t="s">
        <v>834</v>
      </c>
      <c r="S63" s="233" t="n">
        <v>7000</v>
      </c>
      <c r="T63" s="223"/>
      <c r="U63" s="215" t="s">
        <v>716</v>
      </c>
      <c r="V63" s="223" t="s">
        <v>775</v>
      </c>
      <c r="W63" s="215" t="s">
        <v>749</v>
      </c>
      <c r="X63" s="215"/>
    </row>
    <row r="64" customFormat="false" ht="78" hidden="false" customHeight="false" outlineLevel="0" collapsed="false">
      <c r="A64" s="237" t="n">
        <v>1088</v>
      </c>
      <c r="B64" s="232" t="s">
        <v>206</v>
      </c>
      <c r="C64" s="232" t="s">
        <v>211</v>
      </c>
      <c r="D64" s="232" t="s">
        <v>63</v>
      </c>
      <c r="E64" s="215" t="s">
        <v>208</v>
      </c>
      <c r="F64" s="232" t="s">
        <v>209</v>
      </c>
      <c r="G64" s="232" t="s">
        <v>708</v>
      </c>
      <c r="H64" s="232" t="s">
        <v>882</v>
      </c>
      <c r="I64" s="232" t="n">
        <v>100</v>
      </c>
      <c r="J64" s="232" t="s">
        <v>870</v>
      </c>
      <c r="K64" s="238" t="s">
        <v>871</v>
      </c>
      <c r="L64" s="232"/>
      <c r="M64" s="232" t="s">
        <v>698</v>
      </c>
      <c r="N64" s="232" t="s">
        <v>883</v>
      </c>
      <c r="O64" s="232"/>
      <c r="P64" s="232" t="s">
        <v>877</v>
      </c>
      <c r="Q64" s="238" t="s">
        <v>878</v>
      </c>
      <c r="R64" s="232" t="s">
        <v>747</v>
      </c>
      <c r="S64" s="239" t="s">
        <v>884</v>
      </c>
      <c r="T64" s="232"/>
      <c r="U64" s="232" t="s">
        <v>716</v>
      </c>
      <c r="V64" s="232" t="s">
        <v>881</v>
      </c>
      <c r="W64" s="232" t="s">
        <v>718</v>
      </c>
      <c r="X64" s="232" t="s">
        <v>719</v>
      </c>
    </row>
    <row r="65" customFormat="false" ht="78" hidden="false" customHeight="false" outlineLevel="0" collapsed="false">
      <c r="A65" s="237" t="n">
        <v>1224</v>
      </c>
      <c r="B65" s="232" t="s">
        <v>885</v>
      </c>
      <c r="C65" s="232" t="s">
        <v>211</v>
      </c>
      <c r="D65" s="232" t="s">
        <v>71</v>
      </c>
      <c r="E65" s="215" t="s">
        <v>208</v>
      </c>
      <c r="F65" s="232" t="s">
        <v>209</v>
      </c>
      <c r="G65" s="232" t="s">
        <v>708</v>
      </c>
      <c r="H65" s="215" t="s">
        <v>886</v>
      </c>
      <c r="I65" s="232" t="n">
        <v>2</v>
      </c>
      <c r="J65" s="232" t="s">
        <v>887</v>
      </c>
      <c r="K65" s="238" t="s">
        <v>871</v>
      </c>
      <c r="L65" s="232"/>
      <c r="M65" s="232" t="s">
        <v>698</v>
      </c>
      <c r="N65" s="232" t="s">
        <v>888</v>
      </c>
      <c r="O65" s="232"/>
      <c r="P65" s="232" t="s">
        <v>877</v>
      </c>
      <c r="Q65" s="238" t="s">
        <v>889</v>
      </c>
      <c r="R65" s="232" t="s">
        <v>879</v>
      </c>
      <c r="S65" s="239" t="s">
        <v>890</v>
      </c>
      <c r="T65" s="232"/>
      <c r="U65" s="232" t="s">
        <v>71</v>
      </c>
      <c r="V65" s="232" t="s">
        <v>881</v>
      </c>
      <c r="W65" s="232" t="s">
        <v>718</v>
      </c>
      <c r="X65" s="232" t="s">
        <v>719</v>
      </c>
    </row>
    <row r="66" customFormat="false" ht="329.1" hidden="false" customHeight="false" outlineLevel="0" collapsed="false">
      <c r="A66" s="237" t="n">
        <v>5370</v>
      </c>
      <c r="B66" s="232" t="s">
        <v>223</v>
      </c>
      <c r="C66" s="232" t="s">
        <v>891</v>
      </c>
      <c r="D66" s="232" t="s">
        <v>63</v>
      </c>
      <c r="E66" s="223" t="s">
        <v>582</v>
      </c>
      <c r="F66" s="215" t="s">
        <v>829</v>
      </c>
      <c r="G66" s="215" t="s">
        <v>737</v>
      </c>
      <c r="H66" s="215" t="s">
        <v>804</v>
      </c>
      <c r="I66" s="215" t="n">
        <v>100</v>
      </c>
      <c r="J66" s="215" t="s">
        <v>257</v>
      </c>
      <c r="K66" s="215" t="s">
        <v>732</v>
      </c>
      <c r="L66" s="223"/>
      <c r="M66" s="223" t="s">
        <v>805</v>
      </c>
      <c r="N66" s="215" t="s">
        <v>806</v>
      </c>
      <c r="O66" s="223"/>
      <c r="P66" s="215" t="s">
        <v>731</v>
      </c>
      <c r="Q66" s="215" t="s">
        <v>724</v>
      </c>
      <c r="R66" s="215" t="s">
        <v>747</v>
      </c>
      <c r="S66" s="215" t="s">
        <v>807</v>
      </c>
      <c r="T66" s="223"/>
      <c r="U66" s="223" t="s">
        <v>63</v>
      </c>
      <c r="V66" s="215"/>
      <c r="W66" s="226" t="s">
        <v>749</v>
      </c>
      <c r="X66" s="223"/>
    </row>
    <row r="67" customFormat="false" ht="196.35" hidden="false" customHeight="false" outlineLevel="0" collapsed="false">
      <c r="A67" s="237" t="n">
        <v>5370</v>
      </c>
      <c r="B67" s="232" t="s">
        <v>223</v>
      </c>
      <c r="C67" s="232" t="s">
        <v>891</v>
      </c>
      <c r="D67" s="232" t="s">
        <v>63</v>
      </c>
      <c r="E67" s="223" t="s">
        <v>582</v>
      </c>
      <c r="F67" s="215" t="s">
        <v>829</v>
      </c>
      <c r="G67" s="215" t="s">
        <v>737</v>
      </c>
      <c r="H67" s="215" t="s">
        <v>808</v>
      </c>
      <c r="I67" s="215" t="n">
        <v>100</v>
      </c>
      <c r="J67" s="215" t="s">
        <v>257</v>
      </c>
      <c r="K67" s="215" t="s">
        <v>732</v>
      </c>
      <c r="L67" s="223"/>
      <c r="M67" s="223" t="s">
        <v>805</v>
      </c>
      <c r="N67" s="215" t="s">
        <v>809</v>
      </c>
      <c r="O67" s="215"/>
      <c r="P67" s="227" t="s">
        <v>810</v>
      </c>
      <c r="Q67" s="215" t="s">
        <v>811</v>
      </c>
      <c r="R67" s="215" t="s">
        <v>812</v>
      </c>
      <c r="S67" s="215" t="n">
        <v>7000</v>
      </c>
      <c r="T67" s="223"/>
      <c r="U67" s="215" t="s">
        <v>716</v>
      </c>
      <c r="V67" s="223" t="s">
        <v>775</v>
      </c>
      <c r="W67" s="215" t="s">
        <v>749</v>
      </c>
      <c r="X67" s="215"/>
    </row>
    <row r="68" customFormat="false" ht="78" hidden="false" customHeight="false" outlineLevel="0" collapsed="false">
      <c r="A68" s="237" t="n">
        <v>5370</v>
      </c>
      <c r="B68" s="232" t="s">
        <v>223</v>
      </c>
      <c r="C68" s="232" t="s">
        <v>891</v>
      </c>
      <c r="D68" s="232" t="s">
        <v>63</v>
      </c>
      <c r="E68" s="232" t="s">
        <v>147</v>
      </c>
      <c r="F68" s="232" t="s">
        <v>148</v>
      </c>
      <c r="G68" s="232" t="s">
        <v>708</v>
      </c>
      <c r="H68" s="238" t="s">
        <v>892</v>
      </c>
      <c r="I68" s="232" t="n">
        <v>100</v>
      </c>
      <c r="J68" s="232" t="s">
        <v>870</v>
      </c>
      <c r="K68" s="232" t="s">
        <v>871</v>
      </c>
      <c r="L68" s="232"/>
      <c r="M68" s="232" t="s">
        <v>698</v>
      </c>
      <c r="N68" s="232" t="s">
        <v>893</v>
      </c>
      <c r="O68" s="232"/>
      <c r="P68" s="232" t="s">
        <v>877</v>
      </c>
      <c r="Q68" s="232" t="s">
        <v>889</v>
      </c>
      <c r="R68" s="232" t="s">
        <v>894</v>
      </c>
      <c r="S68" s="239" t="s">
        <v>895</v>
      </c>
      <c r="T68" s="232"/>
      <c r="U68" s="232" t="s">
        <v>716</v>
      </c>
      <c r="V68" s="232" t="s">
        <v>828</v>
      </c>
      <c r="W68" s="232" t="s">
        <v>718</v>
      </c>
      <c r="X68" s="232" t="s">
        <v>719</v>
      </c>
    </row>
    <row r="69" customFormat="false" ht="78" hidden="false" customHeight="false" outlineLevel="0" collapsed="false">
      <c r="A69" s="237" t="n">
        <v>5370</v>
      </c>
      <c r="B69" s="232" t="s">
        <v>223</v>
      </c>
      <c r="C69" s="232" t="s">
        <v>891</v>
      </c>
      <c r="D69" s="232" t="s">
        <v>63</v>
      </c>
      <c r="E69" s="232" t="s">
        <v>147</v>
      </c>
      <c r="F69" s="232" t="s">
        <v>148</v>
      </c>
      <c r="G69" s="232" t="s">
        <v>737</v>
      </c>
      <c r="H69" s="238" t="s">
        <v>896</v>
      </c>
      <c r="I69" s="232" t="n">
        <v>100</v>
      </c>
      <c r="J69" s="232" t="s">
        <v>870</v>
      </c>
      <c r="K69" s="232" t="s">
        <v>871</v>
      </c>
      <c r="L69" s="232"/>
      <c r="M69" s="232" t="s">
        <v>698</v>
      </c>
      <c r="N69" s="232" t="s">
        <v>897</v>
      </c>
      <c r="O69" s="232"/>
      <c r="P69" s="232" t="s">
        <v>877</v>
      </c>
      <c r="Q69" s="232" t="s">
        <v>889</v>
      </c>
      <c r="R69" s="232" t="s">
        <v>894</v>
      </c>
      <c r="S69" s="239" t="s">
        <v>898</v>
      </c>
      <c r="T69" s="232"/>
      <c r="U69" s="232" t="s">
        <v>71</v>
      </c>
      <c r="V69" s="232" t="s">
        <v>734</v>
      </c>
      <c r="W69" s="232" t="s">
        <v>718</v>
      </c>
      <c r="X69" s="232"/>
    </row>
    <row r="70" customFormat="false" ht="267.85" hidden="false" customHeight="false" outlineLevel="0" collapsed="false">
      <c r="A70" s="237" t="n">
        <v>5370</v>
      </c>
      <c r="B70" s="232" t="s">
        <v>223</v>
      </c>
      <c r="C70" s="232" t="s">
        <v>891</v>
      </c>
      <c r="D70" s="223" t="s">
        <v>63</v>
      </c>
      <c r="E70" s="223" t="s">
        <v>479</v>
      </c>
      <c r="F70" s="215" t="s">
        <v>813</v>
      </c>
      <c r="G70" s="215" t="s">
        <v>814</v>
      </c>
      <c r="H70" s="215" t="s">
        <v>815</v>
      </c>
      <c r="I70" s="215" t="n">
        <v>100</v>
      </c>
      <c r="J70" s="215" t="s">
        <v>816</v>
      </c>
      <c r="K70" s="215" t="s">
        <v>732</v>
      </c>
      <c r="L70" s="223"/>
      <c r="M70" s="223" t="s">
        <v>698</v>
      </c>
      <c r="N70" s="215" t="s">
        <v>817</v>
      </c>
      <c r="O70" s="228"/>
      <c r="P70" s="215" t="s">
        <v>700</v>
      </c>
      <c r="Q70" s="215" t="s">
        <v>818</v>
      </c>
      <c r="R70" s="215" t="s">
        <v>731</v>
      </c>
      <c r="S70" s="229" t="n">
        <v>20000</v>
      </c>
      <c r="T70" s="223"/>
      <c r="U70" s="223"/>
      <c r="V70" s="223"/>
      <c r="W70" s="223"/>
      <c r="X70" s="223"/>
    </row>
    <row r="71" customFormat="false" ht="288.25" hidden="false" customHeight="false" outlineLevel="0" collapsed="false">
      <c r="A71" s="237" t="n">
        <v>5370</v>
      </c>
      <c r="B71" s="232" t="s">
        <v>223</v>
      </c>
      <c r="C71" s="232" t="s">
        <v>891</v>
      </c>
      <c r="D71" s="223" t="s">
        <v>63</v>
      </c>
      <c r="E71" s="223" t="s">
        <v>479</v>
      </c>
      <c r="F71" s="215" t="s">
        <v>813</v>
      </c>
      <c r="G71" s="215" t="s">
        <v>819</v>
      </c>
      <c r="H71" s="215" t="s">
        <v>820</v>
      </c>
      <c r="I71" s="215" t="n">
        <v>100</v>
      </c>
      <c r="J71" s="215" t="s">
        <v>816</v>
      </c>
      <c r="K71" s="215" t="s">
        <v>732</v>
      </c>
      <c r="L71" s="223"/>
      <c r="M71" s="223" t="s">
        <v>698</v>
      </c>
      <c r="N71" s="215" t="s">
        <v>821</v>
      </c>
      <c r="O71" s="230" t="s">
        <v>822</v>
      </c>
      <c r="P71" s="215" t="s">
        <v>700</v>
      </c>
      <c r="Q71" s="215" t="s">
        <v>818</v>
      </c>
      <c r="R71" s="215" t="s">
        <v>823</v>
      </c>
      <c r="S71" s="229" t="n">
        <v>20000</v>
      </c>
      <c r="T71" s="223"/>
      <c r="U71" s="223"/>
      <c r="V71" s="223"/>
      <c r="W71" s="223"/>
      <c r="X71" s="223"/>
    </row>
    <row r="72" customFormat="false" ht="476.85" hidden="false" customHeight="false" outlineLevel="0" collapsed="false">
      <c r="A72" s="237" t="n">
        <v>5370</v>
      </c>
      <c r="B72" s="232" t="s">
        <v>223</v>
      </c>
      <c r="C72" s="232" t="s">
        <v>891</v>
      </c>
      <c r="D72" s="223" t="s">
        <v>63</v>
      </c>
      <c r="E72" s="223" t="s">
        <v>479</v>
      </c>
      <c r="F72" s="215" t="s">
        <v>813</v>
      </c>
      <c r="G72" s="215" t="s">
        <v>737</v>
      </c>
      <c r="H72" s="215" t="s">
        <v>824</v>
      </c>
      <c r="I72" s="215" t="n">
        <v>100</v>
      </c>
      <c r="J72" s="215" t="s">
        <v>816</v>
      </c>
      <c r="K72" s="215" t="s">
        <v>732</v>
      </c>
      <c r="L72" s="223"/>
      <c r="M72" s="223" t="s">
        <v>805</v>
      </c>
      <c r="N72" s="215" t="s">
        <v>843</v>
      </c>
      <c r="O72" s="230" t="s">
        <v>826</v>
      </c>
      <c r="P72" s="215" t="s">
        <v>700</v>
      </c>
      <c r="Q72" s="215" t="s">
        <v>827</v>
      </c>
      <c r="R72" s="215" t="s">
        <v>731</v>
      </c>
      <c r="S72" s="229" t="n">
        <v>280000</v>
      </c>
      <c r="T72" s="215"/>
      <c r="U72" s="231" t="s">
        <v>71</v>
      </c>
      <c r="V72" s="232" t="s">
        <v>828</v>
      </c>
      <c r="W72" s="232" t="s">
        <v>718</v>
      </c>
      <c r="X72" s="232" t="s">
        <v>719</v>
      </c>
    </row>
    <row r="73" customFormat="false" ht="78" hidden="false" customHeight="false" outlineLevel="0" collapsed="false">
      <c r="A73" s="237" t="n">
        <v>5370</v>
      </c>
      <c r="B73" s="232" t="s">
        <v>223</v>
      </c>
      <c r="C73" s="232" t="s">
        <v>899</v>
      </c>
      <c r="D73" s="232" t="s">
        <v>63</v>
      </c>
      <c r="E73" s="240"/>
      <c r="F73" s="238"/>
      <c r="G73" s="232" t="s">
        <v>708</v>
      </c>
      <c r="H73" s="232" t="s">
        <v>900</v>
      </c>
      <c r="I73" s="232" t="n">
        <v>100</v>
      </c>
      <c r="J73" s="232" t="s">
        <v>870</v>
      </c>
      <c r="K73" s="238" t="s">
        <v>871</v>
      </c>
      <c r="L73" s="232"/>
      <c r="M73" s="232" t="s">
        <v>698</v>
      </c>
      <c r="N73" s="238" t="s">
        <v>901</v>
      </c>
      <c r="O73" s="232"/>
      <c r="P73" s="232" t="s">
        <v>877</v>
      </c>
      <c r="Q73" s="232" t="s">
        <v>889</v>
      </c>
      <c r="R73" s="238" t="s">
        <v>879</v>
      </c>
      <c r="S73" s="241" t="s">
        <v>895</v>
      </c>
      <c r="T73" s="232"/>
      <c r="U73" s="238" t="s">
        <v>716</v>
      </c>
      <c r="V73" s="238" t="s">
        <v>881</v>
      </c>
      <c r="W73" s="238" t="s">
        <v>718</v>
      </c>
      <c r="X73" s="238"/>
    </row>
    <row r="74" customFormat="false" ht="78" hidden="false" customHeight="false" outlineLevel="0" collapsed="false">
      <c r="A74" s="237" t="n">
        <v>5349</v>
      </c>
      <c r="B74" s="232" t="s">
        <v>230</v>
      </c>
      <c r="C74" s="232" t="s">
        <v>902</v>
      </c>
      <c r="D74" s="232" t="s">
        <v>71</v>
      </c>
      <c r="E74" s="240"/>
      <c r="F74" s="238"/>
      <c r="G74" s="232" t="s">
        <v>708</v>
      </c>
      <c r="H74" s="238" t="s">
        <v>903</v>
      </c>
      <c r="I74" s="232" t="n">
        <v>100</v>
      </c>
      <c r="J74" s="232" t="s">
        <v>870</v>
      </c>
      <c r="K74" s="238" t="s">
        <v>871</v>
      </c>
      <c r="L74" s="232"/>
      <c r="M74" s="232" t="s">
        <v>698</v>
      </c>
      <c r="N74" s="238" t="s">
        <v>904</v>
      </c>
      <c r="O74" s="232"/>
      <c r="P74" s="232" t="s">
        <v>877</v>
      </c>
      <c r="Q74" s="232" t="s">
        <v>889</v>
      </c>
      <c r="R74" s="238" t="s">
        <v>879</v>
      </c>
      <c r="S74" s="241" t="s">
        <v>905</v>
      </c>
      <c r="T74" s="232"/>
      <c r="U74" s="232" t="s">
        <v>63</v>
      </c>
      <c r="V74" s="232"/>
      <c r="W74" s="232"/>
      <c r="X74" s="232"/>
    </row>
    <row r="75" customFormat="false" ht="78" hidden="false" customHeight="false" outlineLevel="0" collapsed="false">
      <c r="A75" s="237" t="n">
        <v>5349</v>
      </c>
      <c r="B75" s="232" t="s">
        <v>906</v>
      </c>
      <c r="C75" s="232" t="s">
        <v>907</v>
      </c>
      <c r="D75" s="232" t="s">
        <v>71</v>
      </c>
      <c r="E75" s="232" t="s">
        <v>147</v>
      </c>
      <c r="F75" s="232" t="s">
        <v>148</v>
      </c>
      <c r="G75" s="232" t="s">
        <v>708</v>
      </c>
      <c r="H75" s="232" t="s">
        <v>908</v>
      </c>
      <c r="I75" s="232" t="n">
        <v>100</v>
      </c>
      <c r="J75" s="232" t="s">
        <v>870</v>
      </c>
      <c r="K75" s="232" t="s">
        <v>871</v>
      </c>
      <c r="L75" s="232"/>
      <c r="M75" s="232" t="s">
        <v>698</v>
      </c>
      <c r="N75" s="232" t="s">
        <v>909</v>
      </c>
      <c r="O75" s="232"/>
      <c r="P75" s="232" t="s">
        <v>877</v>
      </c>
      <c r="Q75" s="232" t="s">
        <v>889</v>
      </c>
      <c r="R75" s="232" t="s">
        <v>894</v>
      </c>
      <c r="S75" s="239" t="s">
        <v>895</v>
      </c>
      <c r="T75" s="232"/>
      <c r="U75" s="232" t="s">
        <v>716</v>
      </c>
      <c r="V75" s="232" t="s">
        <v>828</v>
      </c>
      <c r="W75" s="232" t="s">
        <v>718</v>
      </c>
      <c r="X75" s="232" t="s">
        <v>719</v>
      </c>
    </row>
    <row r="76" customFormat="false" ht="78" hidden="false" customHeight="false" outlineLevel="0" collapsed="false">
      <c r="A76" s="237" t="n">
        <v>5349</v>
      </c>
      <c r="B76" s="232" t="s">
        <v>230</v>
      </c>
      <c r="C76" s="232" t="s">
        <v>910</v>
      </c>
      <c r="D76" s="232" t="s">
        <v>71</v>
      </c>
      <c r="E76" s="232" t="s">
        <v>147</v>
      </c>
      <c r="F76" s="232" t="s">
        <v>148</v>
      </c>
      <c r="G76" s="232" t="s">
        <v>737</v>
      </c>
      <c r="H76" s="232" t="s">
        <v>911</v>
      </c>
      <c r="I76" s="232" t="n">
        <v>100</v>
      </c>
      <c r="J76" s="232" t="s">
        <v>870</v>
      </c>
      <c r="K76" s="232" t="s">
        <v>871</v>
      </c>
      <c r="L76" s="232"/>
      <c r="M76" s="232" t="s">
        <v>698</v>
      </c>
      <c r="N76" s="232" t="s">
        <v>912</v>
      </c>
      <c r="O76" s="232"/>
      <c r="P76" s="232" t="s">
        <v>877</v>
      </c>
      <c r="Q76" s="232" t="s">
        <v>889</v>
      </c>
      <c r="R76" s="232" t="s">
        <v>894</v>
      </c>
      <c r="S76" s="232" t="s">
        <v>898</v>
      </c>
      <c r="T76" s="232"/>
      <c r="U76" s="232" t="s">
        <v>71</v>
      </c>
      <c r="V76" s="232" t="s">
        <v>734</v>
      </c>
      <c r="W76" s="232" t="s">
        <v>718</v>
      </c>
      <c r="X76" s="232"/>
    </row>
    <row r="77" customFormat="false" ht="78" hidden="false" customHeight="false" outlineLevel="0" collapsed="false">
      <c r="A77" s="237" t="n">
        <v>5349</v>
      </c>
      <c r="B77" s="232" t="s">
        <v>230</v>
      </c>
      <c r="C77" s="232" t="s">
        <v>913</v>
      </c>
      <c r="D77" s="232" t="s">
        <v>71</v>
      </c>
      <c r="E77" s="232" t="s">
        <v>176</v>
      </c>
      <c r="F77" s="232" t="s">
        <v>177</v>
      </c>
      <c r="G77" s="232" t="s">
        <v>737</v>
      </c>
      <c r="H77" s="232" t="s">
        <v>914</v>
      </c>
      <c r="I77" s="232" t="n">
        <v>100</v>
      </c>
      <c r="J77" s="232" t="s">
        <v>870</v>
      </c>
      <c r="K77" s="238" t="s">
        <v>871</v>
      </c>
      <c r="L77" s="232"/>
      <c r="M77" s="232" t="s">
        <v>698</v>
      </c>
      <c r="N77" s="232" t="s">
        <v>915</v>
      </c>
      <c r="O77" s="232"/>
      <c r="P77" s="232" t="s">
        <v>877</v>
      </c>
      <c r="Q77" s="232" t="s">
        <v>871</v>
      </c>
      <c r="R77" s="232" t="s">
        <v>747</v>
      </c>
      <c r="S77" s="239" t="s">
        <v>916</v>
      </c>
      <c r="T77" s="232"/>
      <c r="U77" s="232" t="s">
        <v>71</v>
      </c>
      <c r="V77" s="232" t="s">
        <v>828</v>
      </c>
      <c r="W77" s="232" t="s">
        <v>917</v>
      </c>
      <c r="X77" s="232"/>
    </row>
    <row r="78" customFormat="false" ht="78" hidden="false" customHeight="false" outlineLevel="0" collapsed="false">
      <c r="A78" s="237" t="n">
        <v>5349</v>
      </c>
      <c r="B78" s="232" t="s">
        <v>230</v>
      </c>
      <c r="C78" s="232" t="s">
        <v>910</v>
      </c>
      <c r="D78" s="232" t="s">
        <v>71</v>
      </c>
      <c r="E78" s="232" t="s">
        <v>69</v>
      </c>
      <c r="F78" s="232" t="s">
        <v>141</v>
      </c>
      <c r="G78" s="232" t="s">
        <v>737</v>
      </c>
      <c r="H78" s="232" t="s">
        <v>918</v>
      </c>
      <c r="I78" s="232" t="n">
        <v>4</v>
      </c>
      <c r="J78" s="232" t="s">
        <v>919</v>
      </c>
      <c r="K78" s="238" t="s">
        <v>871</v>
      </c>
      <c r="L78" s="232"/>
      <c r="M78" s="232" t="s">
        <v>698</v>
      </c>
      <c r="N78" s="232" t="s">
        <v>920</v>
      </c>
      <c r="O78" s="232"/>
      <c r="P78" s="232" t="s">
        <v>700</v>
      </c>
      <c r="Q78" s="232" t="s">
        <v>889</v>
      </c>
      <c r="R78" s="232" t="s">
        <v>851</v>
      </c>
      <c r="S78" s="239" t="s">
        <v>921</v>
      </c>
      <c r="T78" s="232"/>
      <c r="U78" s="232" t="s">
        <v>63</v>
      </c>
      <c r="V78" s="232"/>
      <c r="W78" s="232"/>
      <c r="X78" s="232"/>
    </row>
    <row r="79" customFormat="false" ht="78" hidden="false" customHeight="false" outlineLevel="0" collapsed="false">
      <c r="A79" s="237" t="n">
        <v>5349</v>
      </c>
      <c r="B79" s="232" t="s">
        <v>230</v>
      </c>
      <c r="C79" s="232" t="s">
        <v>910</v>
      </c>
      <c r="D79" s="232" t="s">
        <v>71</v>
      </c>
      <c r="E79" s="232" t="s">
        <v>69</v>
      </c>
      <c r="F79" s="232" t="s">
        <v>141</v>
      </c>
      <c r="G79" s="232" t="s">
        <v>693</v>
      </c>
      <c r="H79" s="232" t="s">
        <v>869</v>
      </c>
      <c r="I79" s="232" t="n">
        <v>100</v>
      </c>
      <c r="J79" s="232" t="s">
        <v>870</v>
      </c>
      <c r="K79" s="238" t="s">
        <v>871</v>
      </c>
      <c r="L79" s="232" t="s">
        <v>697</v>
      </c>
      <c r="M79" s="232" t="s">
        <v>698</v>
      </c>
      <c r="N79" s="232" t="s">
        <v>922</v>
      </c>
      <c r="O79" s="232"/>
      <c r="P79" s="232" t="s">
        <v>700</v>
      </c>
      <c r="Q79" s="232" t="s">
        <v>923</v>
      </c>
      <c r="R79" s="232" t="s">
        <v>851</v>
      </c>
      <c r="S79" s="239" t="s">
        <v>874</v>
      </c>
      <c r="T79" s="232"/>
      <c r="U79" s="232" t="s">
        <v>63</v>
      </c>
      <c r="V79" s="232"/>
      <c r="W79" s="232"/>
      <c r="X79" s="232"/>
    </row>
    <row r="80" customFormat="false" ht="78" hidden="false" customHeight="false" outlineLevel="0" collapsed="false">
      <c r="A80" s="237" t="n">
        <v>5349</v>
      </c>
      <c r="B80" s="232" t="s">
        <v>230</v>
      </c>
      <c r="C80" s="232" t="s">
        <v>891</v>
      </c>
      <c r="D80" s="232" t="s">
        <v>71</v>
      </c>
      <c r="E80" s="232"/>
      <c r="F80" s="232"/>
      <c r="G80" s="232" t="s">
        <v>708</v>
      </c>
      <c r="H80" s="232" t="s">
        <v>924</v>
      </c>
      <c r="I80" s="232" t="n">
        <v>100</v>
      </c>
      <c r="J80" s="232" t="s">
        <v>870</v>
      </c>
      <c r="K80" s="238" t="s">
        <v>923</v>
      </c>
      <c r="L80" s="232"/>
      <c r="M80" s="232" t="s">
        <v>698</v>
      </c>
      <c r="N80" s="232" t="s">
        <v>925</v>
      </c>
      <c r="O80" s="232"/>
      <c r="P80" s="232" t="s">
        <v>877</v>
      </c>
      <c r="Q80" s="232" t="s">
        <v>923</v>
      </c>
      <c r="R80" s="232" t="s">
        <v>851</v>
      </c>
      <c r="S80" s="239" t="s">
        <v>926</v>
      </c>
      <c r="T80" s="232"/>
      <c r="U80" s="232" t="s">
        <v>63</v>
      </c>
      <c r="V80" s="232"/>
      <c r="W80" s="232"/>
      <c r="X80" s="232"/>
    </row>
    <row r="81" customFormat="false" ht="78" hidden="false" customHeight="false" outlineLevel="0" collapsed="false">
      <c r="A81" s="237" t="n">
        <v>1217</v>
      </c>
      <c r="B81" s="232" t="s">
        <v>927</v>
      </c>
      <c r="C81" s="232" t="s">
        <v>902</v>
      </c>
      <c r="D81" s="232" t="s">
        <v>71</v>
      </c>
      <c r="E81" s="232"/>
      <c r="F81" s="232"/>
      <c r="G81" s="232" t="s">
        <v>708</v>
      </c>
      <c r="H81" s="238" t="s">
        <v>900</v>
      </c>
      <c r="I81" s="232" t="n">
        <v>100</v>
      </c>
      <c r="J81" s="232" t="s">
        <v>870</v>
      </c>
      <c r="K81" s="238" t="s">
        <v>871</v>
      </c>
      <c r="L81" s="232"/>
      <c r="M81" s="232" t="s">
        <v>698</v>
      </c>
      <c r="N81" s="238" t="s">
        <v>928</v>
      </c>
      <c r="O81" s="232"/>
      <c r="P81" s="238" t="s">
        <v>877</v>
      </c>
      <c r="Q81" s="232" t="s">
        <v>889</v>
      </c>
      <c r="R81" s="238" t="s">
        <v>879</v>
      </c>
      <c r="S81" s="241" t="s">
        <v>929</v>
      </c>
      <c r="T81" s="232"/>
      <c r="U81" s="238" t="s">
        <v>716</v>
      </c>
      <c r="V81" s="238" t="s">
        <v>881</v>
      </c>
      <c r="W81" s="238" t="s">
        <v>718</v>
      </c>
      <c r="X81" s="238" t="s">
        <v>719</v>
      </c>
    </row>
    <row r="82" customFormat="false" ht="329.1" hidden="false" customHeight="false" outlineLevel="0" collapsed="false">
      <c r="A82" s="237" t="n">
        <v>1217</v>
      </c>
      <c r="B82" s="232" t="s">
        <v>927</v>
      </c>
      <c r="C82" s="232" t="s">
        <v>891</v>
      </c>
      <c r="D82" s="232" t="s">
        <v>71</v>
      </c>
      <c r="E82" s="232" t="s">
        <v>582</v>
      </c>
      <c r="F82" s="232" t="s">
        <v>829</v>
      </c>
      <c r="G82" s="232" t="s">
        <v>737</v>
      </c>
      <c r="H82" s="215" t="s">
        <v>804</v>
      </c>
      <c r="I82" s="215" t="n">
        <v>100</v>
      </c>
      <c r="J82" s="215" t="s">
        <v>257</v>
      </c>
      <c r="K82" s="215" t="s">
        <v>732</v>
      </c>
      <c r="L82" s="223"/>
      <c r="M82" s="223" t="s">
        <v>805</v>
      </c>
      <c r="N82" s="215" t="s">
        <v>806</v>
      </c>
      <c r="O82" s="223"/>
      <c r="P82" s="215" t="s">
        <v>731</v>
      </c>
      <c r="Q82" s="215" t="s">
        <v>724</v>
      </c>
      <c r="R82" s="215" t="s">
        <v>747</v>
      </c>
      <c r="S82" s="215" t="s">
        <v>807</v>
      </c>
      <c r="T82" s="223"/>
      <c r="U82" s="223" t="s">
        <v>63</v>
      </c>
      <c r="V82" s="215"/>
      <c r="W82" s="226" t="s">
        <v>749</v>
      </c>
      <c r="X82" s="223"/>
    </row>
    <row r="83" customFormat="false" ht="196.35" hidden="false" customHeight="false" outlineLevel="0" collapsed="false">
      <c r="A83" s="237" t="n">
        <v>1217</v>
      </c>
      <c r="B83" s="232" t="s">
        <v>927</v>
      </c>
      <c r="C83" s="232" t="s">
        <v>891</v>
      </c>
      <c r="D83" s="232" t="s">
        <v>71</v>
      </c>
      <c r="E83" s="232" t="s">
        <v>582</v>
      </c>
      <c r="F83" s="232" t="s">
        <v>829</v>
      </c>
      <c r="G83" s="232" t="s">
        <v>737</v>
      </c>
      <c r="H83" s="215" t="s">
        <v>808</v>
      </c>
      <c r="I83" s="215" t="n">
        <v>100</v>
      </c>
      <c r="J83" s="215" t="s">
        <v>257</v>
      </c>
      <c r="K83" s="215" t="s">
        <v>732</v>
      </c>
      <c r="L83" s="223"/>
      <c r="M83" s="223" t="s">
        <v>805</v>
      </c>
      <c r="N83" s="215" t="s">
        <v>809</v>
      </c>
      <c r="O83" s="215"/>
      <c r="P83" s="227" t="s">
        <v>810</v>
      </c>
      <c r="Q83" s="215" t="s">
        <v>811</v>
      </c>
      <c r="R83" s="215" t="s">
        <v>812</v>
      </c>
      <c r="S83" s="215" t="n">
        <v>7000</v>
      </c>
      <c r="T83" s="223"/>
      <c r="U83" s="215" t="s">
        <v>716</v>
      </c>
      <c r="V83" s="223" t="s">
        <v>775</v>
      </c>
      <c r="W83" s="215" t="s">
        <v>749</v>
      </c>
      <c r="X83" s="215"/>
    </row>
    <row r="84" customFormat="false" ht="267.85" hidden="false" customHeight="false" outlineLevel="0" collapsed="false">
      <c r="A84" s="237" t="n">
        <v>1217</v>
      </c>
      <c r="B84" s="232" t="s">
        <v>927</v>
      </c>
      <c r="C84" s="232" t="s">
        <v>891</v>
      </c>
      <c r="D84" s="232" t="s">
        <v>71</v>
      </c>
      <c r="E84" s="223" t="s">
        <v>479</v>
      </c>
      <c r="F84" s="215" t="s">
        <v>813</v>
      </c>
      <c r="G84" s="215" t="s">
        <v>814</v>
      </c>
      <c r="H84" s="215" t="s">
        <v>815</v>
      </c>
      <c r="I84" s="215" t="n">
        <v>100</v>
      </c>
      <c r="J84" s="215" t="s">
        <v>816</v>
      </c>
      <c r="K84" s="215" t="s">
        <v>732</v>
      </c>
      <c r="L84" s="223"/>
      <c r="M84" s="223" t="s">
        <v>698</v>
      </c>
      <c r="N84" s="215" t="s">
        <v>817</v>
      </c>
      <c r="O84" s="228"/>
      <c r="P84" s="215" t="s">
        <v>700</v>
      </c>
      <c r="Q84" s="215" t="s">
        <v>818</v>
      </c>
      <c r="R84" s="215" t="s">
        <v>731</v>
      </c>
      <c r="S84" s="229" t="n">
        <v>20000</v>
      </c>
      <c r="T84" s="223"/>
      <c r="U84" s="223"/>
      <c r="V84" s="223"/>
      <c r="W84" s="223"/>
      <c r="X84" s="223"/>
    </row>
    <row r="85" customFormat="false" ht="253.7" hidden="false" customHeight="false" outlineLevel="0" collapsed="false">
      <c r="A85" s="237" t="n">
        <v>1217</v>
      </c>
      <c r="B85" s="232" t="s">
        <v>927</v>
      </c>
      <c r="C85" s="232" t="s">
        <v>891</v>
      </c>
      <c r="D85" s="232" t="s">
        <v>71</v>
      </c>
      <c r="E85" s="223" t="s">
        <v>479</v>
      </c>
      <c r="F85" s="215" t="s">
        <v>813</v>
      </c>
      <c r="G85" s="215" t="s">
        <v>819</v>
      </c>
      <c r="H85" s="215" t="s">
        <v>820</v>
      </c>
      <c r="I85" s="215" t="n">
        <v>100</v>
      </c>
      <c r="J85" s="215" t="s">
        <v>816</v>
      </c>
      <c r="K85" s="215" t="s">
        <v>732</v>
      </c>
      <c r="L85" s="223"/>
      <c r="M85" s="223" t="s">
        <v>698</v>
      </c>
      <c r="N85" s="215" t="s">
        <v>842</v>
      </c>
      <c r="O85" s="230" t="s">
        <v>822</v>
      </c>
      <c r="P85" s="215" t="s">
        <v>700</v>
      </c>
      <c r="Q85" s="215" t="s">
        <v>818</v>
      </c>
      <c r="R85" s="215" t="s">
        <v>823</v>
      </c>
      <c r="S85" s="229" t="n">
        <v>20000</v>
      </c>
      <c r="T85" s="223"/>
      <c r="U85" s="223"/>
      <c r="V85" s="223"/>
      <c r="W85" s="223"/>
      <c r="X85" s="223"/>
    </row>
    <row r="86" customFormat="false" ht="476.85" hidden="false" customHeight="false" outlineLevel="0" collapsed="false">
      <c r="A86" s="237" t="n">
        <v>1217</v>
      </c>
      <c r="B86" s="232" t="s">
        <v>927</v>
      </c>
      <c r="C86" s="232" t="s">
        <v>891</v>
      </c>
      <c r="D86" s="232" t="s">
        <v>71</v>
      </c>
      <c r="E86" s="223" t="s">
        <v>479</v>
      </c>
      <c r="F86" s="215" t="s">
        <v>813</v>
      </c>
      <c r="G86" s="215" t="s">
        <v>737</v>
      </c>
      <c r="H86" s="215" t="s">
        <v>824</v>
      </c>
      <c r="I86" s="215" t="n">
        <v>100</v>
      </c>
      <c r="J86" s="215" t="s">
        <v>816</v>
      </c>
      <c r="K86" s="215" t="s">
        <v>732</v>
      </c>
      <c r="L86" s="223"/>
      <c r="M86" s="223" t="s">
        <v>805</v>
      </c>
      <c r="N86" s="215" t="s">
        <v>843</v>
      </c>
      <c r="O86" s="230" t="s">
        <v>826</v>
      </c>
      <c r="P86" s="215" t="s">
        <v>700</v>
      </c>
      <c r="Q86" s="215" t="s">
        <v>827</v>
      </c>
      <c r="R86" s="215" t="s">
        <v>731</v>
      </c>
      <c r="S86" s="229" t="n">
        <v>280000</v>
      </c>
      <c r="T86" s="215"/>
      <c r="U86" s="231" t="s">
        <v>71</v>
      </c>
      <c r="V86" s="232" t="s">
        <v>828</v>
      </c>
      <c r="W86" s="232" t="s">
        <v>718</v>
      </c>
      <c r="X86" s="232" t="s">
        <v>719</v>
      </c>
    </row>
    <row r="87" customFormat="false" ht="78" hidden="false" customHeight="false" outlineLevel="0" collapsed="false">
      <c r="A87" s="237" t="n">
        <v>1217</v>
      </c>
      <c r="B87" s="232" t="s">
        <v>927</v>
      </c>
      <c r="C87" s="232" t="s">
        <v>891</v>
      </c>
      <c r="D87" s="232" t="s">
        <v>71</v>
      </c>
      <c r="E87" s="232"/>
      <c r="F87" s="232"/>
      <c r="G87" s="232" t="s">
        <v>708</v>
      </c>
      <c r="H87" s="232" t="s">
        <v>900</v>
      </c>
      <c r="I87" s="232" t="n">
        <v>100</v>
      </c>
      <c r="J87" s="232" t="s">
        <v>870</v>
      </c>
      <c r="K87" s="238" t="s">
        <v>871</v>
      </c>
      <c r="L87" s="232"/>
      <c r="M87" s="232" t="s">
        <v>698</v>
      </c>
      <c r="N87" s="238" t="s">
        <v>930</v>
      </c>
      <c r="O87" s="232"/>
      <c r="P87" s="232" t="s">
        <v>877</v>
      </c>
      <c r="Q87" s="232" t="s">
        <v>889</v>
      </c>
      <c r="R87" s="238" t="s">
        <v>879</v>
      </c>
      <c r="S87" s="238" t="s">
        <v>929</v>
      </c>
      <c r="T87" s="232"/>
      <c r="U87" s="238" t="s">
        <v>716</v>
      </c>
      <c r="V87" s="238" t="s">
        <v>881</v>
      </c>
      <c r="W87" s="238" t="s">
        <v>718</v>
      </c>
      <c r="X87" s="238" t="s">
        <v>719</v>
      </c>
    </row>
    <row r="88" customFormat="false" ht="329.1" hidden="false" customHeight="false" outlineLevel="0" collapsed="false">
      <c r="A88" s="237" t="n">
        <v>6095</v>
      </c>
      <c r="B88" s="232" t="s">
        <v>237</v>
      </c>
      <c r="C88" s="232" t="s">
        <v>203</v>
      </c>
      <c r="D88" s="232" t="s">
        <v>63</v>
      </c>
      <c r="E88" s="232" t="s">
        <v>582</v>
      </c>
      <c r="F88" s="232" t="s">
        <v>829</v>
      </c>
      <c r="G88" s="232" t="s">
        <v>737</v>
      </c>
      <c r="H88" s="215" t="s">
        <v>804</v>
      </c>
      <c r="I88" s="215" t="n">
        <v>100</v>
      </c>
      <c r="J88" s="215" t="s">
        <v>257</v>
      </c>
      <c r="K88" s="215" t="s">
        <v>732</v>
      </c>
      <c r="L88" s="223"/>
      <c r="M88" s="223" t="s">
        <v>805</v>
      </c>
      <c r="N88" s="215" t="s">
        <v>806</v>
      </c>
      <c r="O88" s="223"/>
      <c r="P88" s="215" t="s">
        <v>731</v>
      </c>
      <c r="Q88" s="215" t="s">
        <v>724</v>
      </c>
      <c r="R88" s="215" t="s">
        <v>747</v>
      </c>
      <c r="S88" s="215" t="s">
        <v>807</v>
      </c>
      <c r="T88" s="223"/>
      <c r="U88" s="223" t="s">
        <v>63</v>
      </c>
      <c r="V88" s="215"/>
      <c r="W88" s="226" t="s">
        <v>749</v>
      </c>
      <c r="X88" s="223"/>
    </row>
    <row r="89" customFormat="false" ht="83.25" hidden="false" customHeight="false" outlineLevel="0" collapsed="false">
      <c r="A89" s="237" t="n">
        <v>6095</v>
      </c>
      <c r="B89" s="232" t="s">
        <v>237</v>
      </c>
      <c r="C89" s="232" t="s">
        <v>203</v>
      </c>
      <c r="D89" s="232" t="s">
        <v>63</v>
      </c>
      <c r="E89" s="232" t="s">
        <v>582</v>
      </c>
      <c r="F89" s="232" t="s">
        <v>829</v>
      </c>
      <c r="G89" s="232" t="s">
        <v>737</v>
      </c>
      <c r="H89" s="215" t="s">
        <v>808</v>
      </c>
      <c r="I89" s="215" t="n">
        <v>100</v>
      </c>
      <c r="J89" s="215" t="s">
        <v>257</v>
      </c>
      <c r="K89" s="215" t="s">
        <v>732</v>
      </c>
      <c r="L89" s="223"/>
      <c r="M89" s="223" t="s">
        <v>805</v>
      </c>
      <c r="N89" s="215" t="s">
        <v>931</v>
      </c>
      <c r="O89" s="223"/>
      <c r="P89" s="215" t="s">
        <v>731</v>
      </c>
      <c r="Q89" s="215" t="s">
        <v>724</v>
      </c>
      <c r="R89" s="215" t="s">
        <v>747</v>
      </c>
      <c r="S89" s="215" t="n">
        <v>5000</v>
      </c>
      <c r="T89" s="223"/>
      <c r="U89" s="223" t="s">
        <v>71</v>
      </c>
      <c r="V89" s="215" t="s">
        <v>775</v>
      </c>
      <c r="W89" s="226" t="s">
        <v>749</v>
      </c>
      <c r="X89" s="223"/>
    </row>
    <row r="90" customFormat="false" ht="267.85" hidden="false" customHeight="false" outlineLevel="0" collapsed="false">
      <c r="A90" s="237" t="n">
        <v>6095</v>
      </c>
      <c r="B90" s="232" t="s">
        <v>237</v>
      </c>
      <c r="C90" s="232" t="s">
        <v>203</v>
      </c>
      <c r="D90" s="232" t="s">
        <v>63</v>
      </c>
      <c r="E90" s="223" t="s">
        <v>479</v>
      </c>
      <c r="F90" s="215" t="s">
        <v>813</v>
      </c>
      <c r="G90" s="215" t="s">
        <v>814</v>
      </c>
      <c r="H90" s="215" t="s">
        <v>815</v>
      </c>
      <c r="I90" s="215" t="n">
        <v>100</v>
      </c>
      <c r="J90" s="215" t="s">
        <v>816</v>
      </c>
      <c r="K90" s="215" t="s">
        <v>732</v>
      </c>
      <c r="L90" s="223"/>
      <c r="M90" s="223" t="s">
        <v>698</v>
      </c>
      <c r="N90" s="215" t="s">
        <v>817</v>
      </c>
      <c r="O90" s="228"/>
      <c r="P90" s="215" t="s">
        <v>700</v>
      </c>
      <c r="Q90" s="215" t="s">
        <v>818</v>
      </c>
      <c r="R90" s="215" t="s">
        <v>731</v>
      </c>
      <c r="S90" s="229" t="n">
        <v>20000</v>
      </c>
      <c r="T90" s="223"/>
      <c r="U90" s="223"/>
      <c r="V90" s="223"/>
      <c r="W90" s="223"/>
      <c r="X90" s="223"/>
    </row>
    <row r="91" customFormat="false" ht="253.7" hidden="false" customHeight="false" outlineLevel="0" collapsed="false">
      <c r="A91" s="237" t="n">
        <v>6095</v>
      </c>
      <c r="B91" s="232" t="s">
        <v>237</v>
      </c>
      <c r="C91" s="232" t="s">
        <v>203</v>
      </c>
      <c r="D91" s="232" t="s">
        <v>63</v>
      </c>
      <c r="E91" s="223" t="s">
        <v>479</v>
      </c>
      <c r="F91" s="215" t="s">
        <v>813</v>
      </c>
      <c r="G91" s="215" t="s">
        <v>819</v>
      </c>
      <c r="H91" s="215" t="s">
        <v>820</v>
      </c>
      <c r="I91" s="215" t="n">
        <v>100</v>
      </c>
      <c r="J91" s="215" t="s">
        <v>816</v>
      </c>
      <c r="K91" s="215" t="s">
        <v>732</v>
      </c>
      <c r="L91" s="223"/>
      <c r="M91" s="223" t="s">
        <v>698</v>
      </c>
      <c r="N91" s="215" t="s">
        <v>842</v>
      </c>
      <c r="O91" s="230" t="s">
        <v>822</v>
      </c>
      <c r="P91" s="215" t="s">
        <v>700</v>
      </c>
      <c r="Q91" s="215" t="s">
        <v>818</v>
      </c>
      <c r="R91" s="215" t="s">
        <v>823</v>
      </c>
      <c r="S91" s="229" t="n">
        <v>20000</v>
      </c>
      <c r="T91" s="223"/>
      <c r="U91" s="223"/>
      <c r="V91" s="223"/>
      <c r="W91" s="223"/>
      <c r="X91" s="223"/>
    </row>
    <row r="92" customFormat="false" ht="476.85" hidden="false" customHeight="false" outlineLevel="0" collapsed="false">
      <c r="A92" s="237" t="n">
        <v>6095</v>
      </c>
      <c r="B92" s="232" t="s">
        <v>237</v>
      </c>
      <c r="C92" s="232" t="s">
        <v>203</v>
      </c>
      <c r="D92" s="232" t="s">
        <v>63</v>
      </c>
      <c r="E92" s="223" t="s">
        <v>479</v>
      </c>
      <c r="F92" s="215" t="s">
        <v>813</v>
      </c>
      <c r="G92" s="215" t="s">
        <v>737</v>
      </c>
      <c r="H92" s="215" t="s">
        <v>824</v>
      </c>
      <c r="I92" s="215" t="n">
        <v>100</v>
      </c>
      <c r="J92" s="215" t="s">
        <v>816</v>
      </c>
      <c r="K92" s="215" t="s">
        <v>732</v>
      </c>
      <c r="L92" s="223"/>
      <c r="M92" s="223" t="s">
        <v>805</v>
      </c>
      <c r="N92" s="215" t="s">
        <v>843</v>
      </c>
      <c r="O92" s="230" t="s">
        <v>826</v>
      </c>
      <c r="P92" s="215" t="s">
        <v>700</v>
      </c>
      <c r="Q92" s="215" t="s">
        <v>827</v>
      </c>
      <c r="R92" s="215" t="s">
        <v>731</v>
      </c>
      <c r="S92" s="229" t="n">
        <v>280000</v>
      </c>
      <c r="T92" s="215"/>
      <c r="U92" s="231" t="s">
        <v>71</v>
      </c>
      <c r="V92" s="232" t="s">
        <v>828</v>
      </c>
      <c r="W92" s="232" t="s">
        <v>718</v>
      </c>
      <c r="X92" s="232" t="s">
        <v>719</v>
      </c>
    </row>
    <row r="93" customFormat="false" ht="78" hidden="false" customHeight="false" outlineLevel="0" collapsed="false">
      <c r="A93" s="237" t="n">
        <v>6095</v>
      </c>
      <c r="B93" s="232" t="s">
        <v>237</v>
      </c>
      <c r="C93" s="232" t="s">
        <v>203</v>
      </c>
      <c r="D93" s="232" t="s">
        <v>63</v>
      </c>
      <c r="E93" s="232"/>
      <c r="F93" s="232"/>
      <c r="G93" s="232" t="s">
        <v>708</v>
      </c>
      <c r="H93" s="238" t="s">
        <v>900</v>
      </c>
      <c r="I93" s="232" t="n">
        <v>100</v>
      </c>
      <c r="J93" s="232" t="s">
        <v>870</v>
      </c>
      <c r="K93" s="238" t="s">
        <v>871</v>
      </c>
      <c r="L93" s="232"/>
      <c r="M93" s="232" t="s">
        <v>698</v>
      </c>
      <c r="N93" s="238" t="s">
        <v>932</v>
      </c>
      <c r="O93" s="232"/>
      <c r="P93" s="238" t="s">
        <v>877</v>
      </c>
      <c r="Q93" s="232" t="s">
        <v>889</v>
      </c>
      <c r="R93" s="238" t="s">
        <v>879</v>
      </c>
      <c r="S93" s="238" t="s">
        <v>929</v>
      </c>
      <c r="T93" s="232"/>
      <c r="U93" s="238" t="s">
        <v>716</v>
      </c>
      <c r="V93" s="238" t="s">
        <v>881</v>
      </c>
      <c r="W93" s="238" t="s">
        <v>718</v>
      </c>
      <c r="X93" s="238" t="s">
        <v>719</v>
      </c>
    </row>
  </sheetData>
  <mergeCells count="5">
    <mergeCell ref="E2:F2"/>
    <mergeCell ref="I2:J2"/>
    <mergeCell ref="K2:O2"/>
    <mergeCell ref="P2:R2"/>
    <mergeCell ref="S2:X2"/>
  </mergeCells>
  <dataValidations count="12">
    <dataValidation allowBlank="true" errorStyle="stop" operator="between" showDropDown="false" showErrorMessage="true" showInputMessage="true" sqref="K1:M2 M4:M34 M39:M40 M43:M46 M48:M49 M54:M59 M72 M86 M92 K94:M1093" type="list">
      <formula1>"terminata,in corso,da avviare"</formula1>
      <formula2>0</formula2>
    </dataValidation>
    <dataValidation allowBlank="true" errorStyle="stop" operator="between" showDropDown="false" showErrorMessage="true" showInputMessage="true" sqref="D1:E1 U1:U5 D2:D4 L3 D5:D7 D9:D50 U15 U20 U22:U23 U32:U33 U46 E49:E51 U49 D51:D52 D55:D59 U55:U59 E66:E67 D94:E1093 U94:U1093" type="list">
      <formula1>"si,no"</formula1>
      <formula2>0</formula2>
    </dataValidation>
    <dataValidation allowBlank="true" errorStyle="stop" operator="between" showDropDown="false" showErrorMessage="true" showInputMessage="true" sqref="M3" type="list">
      <formula1>"terminata,in corso,da avviare"</formula1>
      <formula2>0</formula2>
    </dataValidation>
    <dataValidation allowBlank="true" errorStyle="stop" operator="between" showDropDown="false" showErrorMessage="true" showInputMessage="true" sqref="V1:V5 T7:T14 V15:V16 V20 V22:V23 T25 T27 T30:T31 V32:V33 T34 V36 V42 V46:V47 T48 V49 V51 V55:V59 V63 V67 V83 V94:V1093"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false" sqref="L35:L36 L41:L42 L47 L50:L51 L60:L63 L66:L69 L73:L83 L87:L89 L93" type="list">
      <formula1>"Si,No"</formula1>
      <formula2>0</formula2>
    </dataValidation>
    <dataValidation allowBlank="true" errorStyle="stop" operator="between" showDropDown="false" showErrorMessage="true" showInputMessage="false" sqref="G35:G36 G41:G42 G60:G65 G68:G69 G73:G83 G87:G89 G9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M35:M36 M41:M42 M47 M50:M51 K60:K61 M60:M66 K64:L65 M67:M69 M73:M80 K78:K79 M81:M83 K87 M87:M89 K93 M93" type="list">
      <formula1>"terminata,in corso,da avviare"</formula1>
      <formula2>0</formula2>
    </dataValidation>
    <dataValidation allowBlank="true" errorStyle="stop" operator="between" showDropDown="false" showErrorMessage="true" showInputMessage="false" sqref="U34:U35 U39 U41 U48 U50 D53:D54 U54 D60:D93 T60:U61 U62 U64:U66 U68:U69 U72:U74 U77:U80 E79:E80 T79 U82 U86:U89 E87:E89 U92:U93 E93" type="list">
      <formula1>"si,no"</formula1>
      <formula2>0</formula2>
    </dataValidation>
    <dataValidation allowBlank="true" errorStyle="stop" operator="between" showDropDown="false" showErrorMessage="true" showInputMessage="false" sqref="V34:V35 V39 V41 V48 V50 V54 V60:V62 V64:V66 V68:V69 V72:V75 V77:V82 V86:V89 V92:V93"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 allowBlank="true" errorStyle="stop" operator="between" showDropDown="false" showErrorMessage="true" showInputMessage="true" sqref="U16" type="list">
      <formula1>"si,no"</formula1>
      <formula2>0</formula2>
    </dataValidation>
    <dataValidation allowBlank="true" errorStyle="stop" operator="between" showDropDown="false" showErrorMessage="true" showInputMessage="true" sqref="G1:G34 G37:G40 G43:G59 G66:G67 G70:G72 G84:G86 G90:G92 G94:G1093"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true" sqref="L4:L34 L37:L40 L43:L46 L48:L49 L52:L59 L70:L72 L84:L86 L90:L92" type="list">
      <formula1>"Si,No"</formula1>
      <formula2>0</formula2>
    </dataValidation>
  </dataValidations>
  <hyperlinks>
    <hyperlink ref="O6" r:id="rId1" display="https://www.isprambiente.gov.it/it/pubblicazioni/manuali-e-linee-guida/manuali-per-il-monitoraggio-di-specie-e-habitat-di-interesse-comunitario-direttiva-92-43-cee-in-italia-habitat"/>
    <hyperlink ref="O38" r:id="rId2" display="https://www.isprambiente.gov.it/files/pubblicazioni/manuali-lineeguida/MLG_91_2013.pdf      (PAG 182)"/>
    <hyperlink ref="O39" r:id="rId3" display="https://www.regione.sicilia.it/sites/default/files/2025-02/Piano%20Straordinario%20Regionale%2030.12.2024.pdf"/>
    <hyperlink ref="O53" r:id="rId4" display="https://www.isprambiente.gov.it/files/pubblicazioni/manuali-lineeguida/MLG_91_2013.pdf      (PAG 182)"/>
    <hyperlink ref="O54" r:id="rId5" display="https://www.regione.sicilia.it/sites/default/files/2025-02/Piano%20Straordinario%20Regionale%2030.12.2024.pdf"/>
    <hyperlink ref="O58" r:id="rId6" display="https://www.isprambiente.gov.it/public_files/direttiva-habitat/Manuale-140-2016.pdf"/>
    <hyperlink ref="O71" r:id="rId7" display="https://www.isprambiente.gov.it/files/pubblicazioni/manuali-lineeguida/MLG_91_2013.pdf      (PAG 182)"/>
    <hyperlink ref="O72" r:id="rId8" display="https://www.regione.sicilia.it/sites/default/files/2025-02/Piano%20Straordinario%20Regionale%2030.12.2024.pdf"/>
    <hyperlink ref="O85" r:id="rId9" display="https://www.isprambiente.gov.it/files/pubblicazioni/manuali-lineeguida/MLG_91_2013.pdf      (PAG 182)"/>
    <hyperlink ref="O86" r:id="rId10" display="https://www.regione.sicilia.it/sites/default/files/2025-02/Piano%20Straordinario%20Regionale%2030.12.2024.pdf"/>
    <hyperlink ref="O91" r:id="rId11" display="https://www.isprambiente.gov.it/files/pubblicazioni/manuali-lineeguida/MLG_91_2013.pdf      (PAG 182)"/>
    <hyperlink ref="O92" r:id="rId12" display="https://www.regione.sicilia.it/sites/default/files/2025-02/Piano%20Straordinario%20Regionale%2030.12.2024.pdf"/>
  </hyperlinks>
  <printOptions headings="false" gridLines="false" gridLinesSet="true" horizontalCentered="false" verticalCentered="false"/>
  <pageMargins left="0.157638888888889" right="0.157638888888889" top="0.197222222222222" bottom="0.511805555555556" header="0.7875" footer="0.7875"/>
  <pageSetup paperSize="8" scale="100" fitToWidth="1" fitToHeight="5" pageOrder="downThenOver" orientation="landscape" blackAndWhite="false" draft="false" cellComments="none" horizontalDpi="300" verticalDpi="300" copies="1"/>
  <headerFooter differentFirst="false" differentOddEven="false">
    <oddHeader>&amp;C&amp;"Arial,Normale"&amp;10&amp;A</oddHeader>
    <oddFooter>&amp;C&amp;"Arial,Normale"&amp;10Pagina &amp;P</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2:AK67"/>
  <sheetViews>
    <sheetView showFormulas="false" showGridLines="true" showRowColHeaders="true" showZeros="true" rightToLeft="false" tabSelected="true" showOutlineSymbols="true" defaultGridColor="true" view="normal" topLeftCell="A1" colorId="64" zoomScale="110" zoomScaleNormal="110" zoomScalePageLayoutView="100" workbookViewId="0">
      <pane xSplit="1" ySplit="3" topLeftCell="B63" activePane="bottomRight" state="frozen"/>
      <selection pane="topLeft" activeCell="A1" activeCellId="0" sqref="A1"/>
      <selection pane="topRight" activeCell="B1" activeCellId="0" sqref="B1"/>
      <selection pane="bottomLeft" activeCell="A63" activeCellId="0" sqref="A63"/>
      <selection pane="bottomRight" activeCell="H69" activeCellId="0" sqref="H69"/>
    </sheetView>
  </sheetViews>
  <sheetFormatPr defaultColWidth="9.1484375" defaultRowHeight="15.75" customHeight="false" zeroHeight="false" outlineLevelRow="0" outlineLevelCol="0"/>
  <cols>
    <col collapsed="false" customWidth="true" hidden="false" outlineLevel="0" max="1" min="1" style="196" width="25.46"/>
    <col collapsed="false" customWidth="true" hidden="false" outlineLevel="0" max="2" min="2" style="195" width="21.29"/>
    <col collapsed="false" customWidth="true" hidden="false" outlineLevel="0" max="3" min="3" style="195" width="8.62"/>
    <col collapsed="false" customWidth="true" hidden="false" outlineLevel="0" max="4" min="4" style="195" width="14.88"/>
    <col collapsed="false" customWidth="true" hidden="false" outlineLevel="0" max="5" min="5" style="195" width="26.01"/>
    <col collapsed="false" customWidth="true" hidden="false" outlineLevel="0" max="6" min="6" style="195" width="8.71"/>
    <col collapsed="false" customWidth="true" hidden="false" outlineLevel="0" max="7" min="7" style="196" width="10.71"/>
    <col collapsed="false" customWidth="true" hidden="false" outlineLevel="0" max="8" min="8" style="195" width="58.81"/>
    <col collapsed="false" customWidth="true" hidden="false" outlineLevel="0" max="9" min="9" style="195" width="24"/>
    <col collapsed="false" customWidth="true" hidden="false" outlineLevel="0" max="10" min="10" style="195" width="31.15"/>
    <col collapsed="false" customWidth="true" hidden="false" outlineLevel="0" max="11" min="11" style="195" width="27"/>
    <col collapsed="false" customWidth="true" hidden="false" outlineLevel="0" max="12" min="12" style="195" width="19.42"/>
    <col collapsed="false" customWidth="true" hidden="false" outlineLevel="0" max="13" min="13" style="195" width="18.14"/>
    <col collapsed="false" customWidth="true" hidden="false" outlineLevel="0" max="14" min="14" style="195" width="22.71"/>
    <col collapsed="false" customWidth="true" hidden="false" outlineLevel="0" max="18" min="15" style="195" width="16.43"/>
    <col collapsed="false" customWidth="false" hidden="false" outlineLevel="0" max="16384" min="19" style="195" width="9.14"/>
  </cols>
  <sheetData>
    <row r="2" customFormat="false" ht="15.75" hidden="false" customHeight="false" outlineLevel="0" collapsed="false">
      <c r="C2" s="242" t="s">
        <v>666</v>
      </c>
      <c r="D2" s="242"/>
      <c r="E2" s="205" t="s">
        <v>667</v>
      </c>
      <c r="F2" s="205"/>
      <c r="G2" s="205"/>
      <c r="H2" s="205"/>
      <c r="I2" s="205"/>
      <c r="J2" s="206" t="s">
        <v>668</v>
      </c>
      <c r="K2" s="206"/>
      <c r="L2" s="206"/>
      <c r="M2" s="207" t="s">
        <v>669</v>
      </c>
      <c r="N2" s="207"/>
      <c r="O2" s="207"/>
      <c r="P2" s="207"/>
      <c r="Q2" s="207"/>
      <c r="R2" s="207"/>
    </row>
    <row r="3" s="243" customFormat="true" ht="52.2" hidden="false" customHeight="false" outlineLevel="0" collapsed="false">
      <c r="A3" s="212" t="s">
        <v>674</v>
      </c>
      <c r="B3" s="212" t="s">
        <v>675</v>
      </c>
      <c r="C3" s="212" t="s">
        <v>676</v>
      </c>
      <c r="D3" s="212" t="s">
        <v>677</v>
      </c>
      <c r="E3" s="212" t="s">
        <v>678</v>
      </c>
      <c r="F3" s="212" t="s">
        <v>933</v>
      </c>
      <c r="G3" s="212" t="s">
        <v>680</v>
      </c>
      <c r="H3" s="212" t="s">
        <v>681</v>
      </c>
      <c r="I3" s="212" t="s">
        <v>682</v>
      </c>
      <c r="J3" s="213" t="s">
        <v>683</v>
      </c>
      <c r="K3" s="212" t="s">
        <v>684</v>
      </c>
      <c r="L3" s="212" t="s">
        <v>685</v>
      </c>
      <c r="M3" s="212" t="s">
        <v>686</v>
      </c>
      <c r="N3" s="212" t="s">
        <v>687</v>
      </c>
      <c r="O3" s="212" t="s">
        <v>688</v>
      </c>
      <c r="P3" s="212" t="s">
        <v>689</v>
      </c>
      <c r="Q3" s="212" t="s">
        <v>690</v>
      </c>
      <c r="R3" s="212" t="s">
        <v>691</v>
      </c>
    </row>
    <row r="4" customFormat="false" ht="42.05" hidden="false" customHeight="false" outlineLevel="0" collapsed="false">
      <c r="A4" s="218" t="s">
        <v>708</v>
      </c>
      <c r="B4" s="218" t="s">
        <v>934</v>
      </c>
      <c r="C4" s="218" t="n">
        <v>100</v>
      </c>
      <c r="D4" s="218" t="s">
        <v>935</v>
      </c>
      <c r="E4" s="218" t="s">
        <v>732</v>
      </c>
      <c r="F4" s="218" t="s">
        <v>63</v>
      </c>
      <c r="G4" s="218" t="s">
        <v>698</v>
      </c>
      <c r="H4" s="218" t="s">
        <v>936</v>
      </c>
      <c r="I4" s="222" t="s">
        <v>711</v>
      </c>
      <c r="J4" s="218" t="s">
        <v>731</v>
      </c>
      <c r="K4" s="218" t="s">
        <v>724</v>
      </c>
      <c r="L4" s="218" t="s">
        <v>879</v>
      </c>
      <c r="M4" s="218" t="s">
        <v>715</v>
      </c>
      <c r="N4" s="218"/>
      <c r="O4" s="218" t="s">
        <v>716</v>
      </c>
      <c r="P4" s="218" t="s">
        <v>717</v>
      </c>
      <c r="Q4" s="218" t="s">
        <v>718</v>
      </c>
      <c r="R4" s="218" t="s">
        <v>719</v>
      </c>
    </row>
    <row r="5" customFormat="false" ht="113.25" hidden="false" customHeight="false" outlineLevel="0" collapsed="false">
      <c r="A5" s="218" t="s">
        <v>708</v>
      </c>
      <c r="B5" s="218" t="s">
        <v>937</v>
      </c>
      <c r="C5" s="218" t="n">
        <v>100</v>
      </c>
      <c r="D5" s="218" t="s">
        <v>816</v>
      </c>
      <c r="E5" s="218" t="s">
        <v>732</v>
      </c>
      <c r="F5" s="218" t="s">
        <v>63</v>
      </c>
      <c r="G5" s="218" t="s">
        <v>698</v>
      </c>
      <c r="H5" s="218" t="s">
        <v>938</v>
      </c>
      <c r="I5" s="218" t="s">
        <v>939</v>
      </c>
      <c r="J5" s="218" t="s">
        <v>731</v>
      </c>
      <c r="K5" s="218" t="s">
        <v>724</v>
      </c>
      <c r="L5" s="218" t="s">
        <v>879</v>
      </c>
      <c r="M5" s="218" t="s">
        <v>940</v>
      </c>
      <c r="N5" s="218"/>
      <c r="O5" s="218" t="s">
        <v>716</v>
      </c>
      <c r="P5" s="218" t="s">
        <v>717</v>
      </c>
      <c r="Q5" s="218" t="s">
        <v>718</v>
      </c>
      <c r="R5" s="218" t="s">
        <v>719</v>
      </c>
    </row>
    <row r="6" customFormat="false" ht="143.8" hidden="false" customHeight="false" outlineLevel="0" collapsed="false">
      <c r="A6" s="218" t="s">
        <v>708</v>
      </c>
      <c r="B6" s="218" t="s">
        <v>941</v>
      </c>
      <c r="C6" s="218" t="n">
        <v>100</v>
      </c>
      <c r="D6" s="218" t="s">
        <v>816</v>
      </c>
      <c r="E6" s="218" t="s">
        <v>732</v>
      </c>
      <c r="F6" s="244"/>
      <c r="G6" s="244" t="s">
        <v>698</v>
      </c>
      <c r="H6" s="218" t="s">
        <v>942</v>
      </c>
      <c r="I6" s="218"/>
      <c r="J6" s="218" t="s">
        <v>731</v>
      </c>
      <c r="K6" s="215" t="s">
        <v>850</v>
      </c>
      <c r="L6" s="215" t="s">
        <v>747</v>
      </c>
      <c r="M6" s="215" t="n">
        <v>30000</v>
      </c>
      <c r="N6" s="215"/>
      <c r="O6" s="215" t="s">
        <v>71</v>
      </c>
      <c r="P6" s="215"/>
      <c r="Q6" s="215" t="s">
        <v>749</v>
      </c>
      <c r="R6" s="215" t="s">
        <v>719</v>
      </c>
    </row>
    <row r="7" customFormat="false" ht="133.6" hidden="false" customHeight="false" outlineLevel="0" collapsed="false">
      <c r="A7" s="218" t="s">
        <v>737</v>
      </c>
      <c r="B7" s="218" t="s">
        <v>943</v>
      </c>
      <c r="C7" s="218" t="n">
        <v>100</v>
      </c>
      <c r="D7" s="218" t="s">
        <v>944</v>
      </c>
      <c r="E7" s="218" t="s">
        <v>732</v>
      </c>
      <c r="F7" s="218" t="s">
        <v>63</v>
      </c>
      <c r="G7" s="218" t="s">
        <v>698</v>
      </c>
      <c r="H7" s="218" t="s">
        <v>945</v>
      </c>
      <c r="J7" s="215" t="s">
        <v>731</v>
      </c>
      <c r="K7" s="215" t="s">
        <v>724</v>
      </c>
      <c r="L7" s="215" t="s">
        <v>879</v>
      </c>
      <c r="M7" s="215" t="s">
        <v>946</v>
      </c>
      <c r="N7" s="215"/>
      <c r="O7" s="215" t="s">
        <v>716</v>
      </c>
      <c r="P7" s="215" t="s">
        <v>717</v>
      </c>
      <c r="Q7" s="215" t="s">
        <v>718</v>
      </c>
      <c r="R7" s="215" t="s">
        <v>719</v>
      </c>
    </row>
    <row r="8" customFormat="false" ht="31.85" hidden="false" customHeight="false" outlineLevel="0" collapsed="false">
      <c r="A8" s="215" t="s">
        <v>693</v>
      </c>
      <c r="B8" s="218" t="s">
        <v>947</v>
      </c>
      <c r="C8" s="223" t="n">
        <v>100</v>
      </c>
      <c r="D8" s="223" t="s">
        <v>257</v>
      </c>
      <c r="E8" s="218" t="s">
        <v>732</v>
      </c>
      <c r="F8" s="218" t="s">
        <v>63</v>
      </c>
      <c r="G8" s="218" t="s">
        <v>698</v>
      </c>
      <c r="H8" s="218" t="s">
        <v>948</v>
      </c>
      <c r="I8" s="223"/>
      <c r="J8" s="215" t="s">
        <v>949</v>
      </c>
      <c r="K8" s="215" t="s">
        <v>724</v>
      </c>
      <c r="L8" s="223"/>
      <c r="M8" s="223"/>
      <c r="N8" s="223"/>
      <c r="O8" s="223" t="s">
        <v>63</v>
      </c>
      <c r="P8" s="223"/>
      <c r="Q8" s="223"/>
      <c r="R8" s="223"/>
    </row>
    <row r="9" customFormat="false" ht="42.05" hidden="false" customHeight="false" outlineLevel="0" collapsed="false">
      <c r="A9" s="215" t="s">
        <v>693</v>
      </c>
      <c r="B9" s="218" t="s">
        <v>950</v>
      </c>
      <c r="C9" s="223" t="n">
        <v>100</v>
      </c>
      <c r="D9" s="223" t="s">
        <v>257</v>
      </c>
      <c r="E9" s="218" t="s">
        <v>732</v>
      </c>
      <c r="F9" s="218" t="s">
        <v>63</v>
      </c>
      <c r="G9" s="218" t="s">
        <v>698</v>
      </c>
      <c r="H9" s="218" t="s">
        <v>951</v>
      </c>
      <c r="I9" s="223"/>
      <c r="J9" s="215" t="s">
        <v>949</v>
      </c>
      <c r="K9" s="215" t="s">
        <v>724</v>
      </c>
      <c r="L9" s="223"/>
      <c r="M9" s="223"/>
      <c r="N9" s="223"/>
      <c r="O9" s="223" t="s">
        <v>63</v>
      </c>
      <c r="P9" s="223"/>
      <c r="Q9" s="223"/>
      <c r="R9" s="223"/>
    </row>
    <row r="10" customFormat="false" ht="174.35" hidden="false" customHeight="false" outlineLevel="0" collapsed="false">
      <c r="A10" s="196" t="s">
        <v>737</v>
      </c>
      <c r="B10" s="195" t="s">
        <v>952</v>
      </c>
      <c r="C10" s="223" t="n">
        <v>100</v>
      </c>
      <c r="D10" s="223" t="s">
        <v>257</v>
      </c>
      <c r="E10" s="218" t="s">
        <v>953</v>
      </c>
      <c r="F10" s="218" t="s">
        <v>63</v>
      </c>
      <c r="G10" s="218" t="s">
        <v>805</v>
      </c>
      <c r="H10" s="218" t="s">
        <v>954</v>
      </c>
      <c r="I10" s="245" t="s">
        <v>955</v>
      </c>
      <c r="J10" s="218" t="s">
        <v>956</v>
      </c>
      <c r="K10" s="215" t="s">
        <v>724</v>
      </c>
      <c r="L10" s="223"/>
      <c r="M10" s="223" t="n">
        <v>20</v>
      </c>
      <c r="N10" s="223"/>
      <c r="O10" s="215" t="s">
        <v>716</v>
      </c>
      <c r="P10" s="215" t="s">
        <v>717</v>
      </c>
      <c r="Q10" s="215" t="s">
        <v>718</v>
      </c>
      <c r="R10" s="215" t="s">
        <v>719</v>
      </c>
    </row>
    <row r="11" customFormat="false" ht="82.75" hidden="false" customHeight="false" outlineLevel="0" collapsed="false">
      <c r="A11" s="196" t="s">
        <v>737</v>
      </c>
      <c r="B11" s="215" t="s">
        <v>738</v>
      </c>
      <c r="C11" s="215" t="n">
        <v>100</v>
      </c>
      <c r="D11" s="215" t="s">
        <v>957</v>
      </c>
      <c r="E11" s="215" t="s">
        <v>953</v>
      </c>
      <c r="F11" s="215" t="s">
        <v>63</v>
      </c>
      <c r="G11" s="215" t="s">
        <v>698</v>
      </c>
      <c r="H11" s="215" t="s">
        <v>958</v>
      </c>
      <c r="I11" s="246" t="s">
        <v>959</v>
      </c>
      <c r="J11" s="215" t="s">
        <v>960</v>
      </c>
      <c r="K11" s="215" t="s">
        <v>724</v>
      </c>
      <c r="L11" s="215" t="s">
        <v>961</v>
      </c>
      <c r="M11" s="215" t="s">
        <v>962</v>
      </c>
      <c r="N11" s="223"/>
      <c r="O11" s="215"/>
      <c r="P11" s="196"/>
      <c r="Q11" s="215"/>
      <c r="R11" s="247"/>
    </row>
    <row r="12" customFormat="false" ht="143.8" hidden="false" customHeight="false" outlineLevel="0" collapsed="false">
      <c r="A12" s="218" t="s">
        <v>819</v>
      </c>
      <c r="B12" s="218" t="s">
        <v>963</v>
      </c>
      <c r="C12" s="218" t="s">
        <v>964</v>
      </c>
      <c r="D12" s="218" t="s">
        <v>965</v>
      </c>
      <c r="E12" s="218" t="s">
        <v>953</v>
      </c>
      <c r="F12" s="218"/>
      <c r="G12" s="218" t="s">
        <v>698</v>
      </c>
      <c r="H12" s="218" t="s">
        <v>966</v>
      </c>
      <c r="I12" s="218"/>
      <c r="J12" s="218" t="s">
        <v>967</v>
      </c>
      <c r="K12" s="218" t="s">
        <v>724</v>
      </c>
      <c r="L12" s="218" t="s">
        <v>968</v>
      </c>
      <c r="M12" s="218" t="s">
        <v>969</v>
      </c>
      <c r="N12" s="218"/>
      <c r="O12" s="218" t="s">
        <v>71</v>
      </c>
      <c r="P12" s="248" t="s">
        <v>970</v>
      </c>
      <c r="Q12" s="248" t="s">
        <v>971</v>
      </c>
      <c r="R12" s="248"/>
      <c r="S12" s="249"/>
    </row>
    <row r="13" customFormat="false" ht="113.25" hidden="false" customHeight="false" outlineLevel="0" collapsed="false">
      <c r="A13" s="215" t="s">
        <v>819</v>
      </c>
      <c r="B13" s="215" t="s">
        <v>972</v>
      </c>
      <c r="C13" s="215" t="s">
        <v>973</v>
      </c>
      <c r="D13" s="215" t="s">
        <v>965</v>
      </c>
      <c r="E13" s="218" t="s">
        <v>953</v>
      </c>
      <c r="F13" s="215"/>
      <c r="G13" s="215" t="s">
        <v>698</v>
      </c>
      <c r="H13" s="248" t="s">
        <v>974</v>
      </c>
      <c r="I13" s="215"/>
      <c r="J13" s="235" t="s">
        <v>975</v>
      </c>
      <c r="K13" s="218" t="s">
        <v>976</v>
      </c>
      <c r="L13" s="215" t="s">
        <v>968</v>
      </c>
      <c r="M13" s="215" t="s">
        <v>977</v>
      </c>
      <c r="N13" s="215"/>
      <c r="O13" s="215" t="s">
        <v>71</v>
      </c>
      <c r="P13" s="215" t="s">
        <v>970</v>
      </c>
      <c r="Q13" s="215" t="s">
        <v>971</v>
      </c>
      <c r="R13" s="215"/>
    </row>
    <row r="14" s="196" customFormat="true" ht="31.85" hidden="false" customHeight="false" outlineLevel="0" collapsed="false">
      <c r="A14" s="215" t="s">
        <v>693</v>
      </c>
      <c r="B14" s="218" t="s">
        <v>978</v>
      </c>
      <c r="C14" s="223" t="n">
        <v>100</v>
      </c>
      <c r="D14" s="223" t="s">
        <v>257</v>
      </c>
      <c r="E14" s="218" t="s">
        <v>953</v>
      </c>
      <c r="F14" s="218" t="s">
        <v>63</v>
      </c>
      <c r="G14" s="218" t="s">
        <v>698</v>
      </c>
      <c r="H14" s="218" t="s">
        <v>979</v>
      </c>
      <c r="I14" s="223"/>
      <c r="J14" s="215" t="s">
        <v>980</v>
      </c>
      <c r="K14" s="215" t="s">
        <v>724</v>
      </c>
      <c r="L14" s="215" t="s">
        <v>981</v>
      </c>
      <c r="M14" s="223"/>
      <c r="N14" s="223"/>
      <c r="O14" s="215"/>
      <c r="P14" s="215"/>
      <c r="Q14" s="215"/>
      <c r="R14" s="215"/>
    </row>
    <row r="15" customFormat="false" ht="42.05" hidden="false" customHeight="false" outlineLevel="0" collapsed="false">
      <c r="A15" s="250" t="s">
        <v>737</v>
      </c>
      <c r="B15" s="238" t="s">
        <v>982</v>
      </c>
      <c r="C15" s="251" t="n">
        <v>500</v>
      </c>
      <c r="D15" s="238" t="s">
        <v>983</v>
      </c>
      <c r="E15" s="238" t="s">
        <v>871</v>
      </c>
      <c r="F15" s="238"/>
      <c r="G15" s="238" t="s">
        <v>698</v>
      </c>
      <c r="H15" s="238" t="s">
        <v>984</v>
      </c>
      <c r="I15" s="238"/>
      <c r="J15" s="238" t="s">
        <v>877</v>
      </c>
      <c r="K15" s="238" t="s">
        <v>923</v>
      </c>
      <c r="L15" s="232" t="s">
        <v>747</v>
      </c>
      <c r="M15" s="241" t="s">
        <v>985</v>
      </c>
      <c r="N15" s="238"/>
      <c r="O15" s="238" t="s">
        <v>71</v>
      </c>
      <c r="P15" s="238" t="s">
        <v>734</v>
      </c>
      <c r="Q15" s="238" t="s">
        <v>718</v>
      </c>
      <c r="R15" s="238"/>
    </row>
    <row r="16" customFormat="false" ht="62.4" hidden="false" customHeight="false" outlineLevel="0" collapsed="false">
      <c r="A16" s="237" t="s">
        <v>986</v>
      </c>
      <c r="B16" s="232" t="s">
        <v>987</v>
      </c>
      <c r="C16" s="232" t="n">
        <v>30</v>
      </c>
      <c r="D16" s="232" t="s">
        <v>816</v>
      </c>
      <c r="E16" s="238" t="s">
        <v>871</v>
      </c>
      <c r="F16" s="232"/>
      <c r="G16" s="232" t="s">
        <v>698</v>
      </c>
      <c r="H16" s="238" t="s">
        <v>988</v>
      </c>
      <c r="I16" s="238"/>
      <c r="J16" s="238" t="s">
        <v>989</v>
      </c>
      <c r="K16" s="238" t="s">
        <v>923</v>
      </c>
      <c r="L16" s="232" t="s">
        <v>990</v>
      </c>
      <c r="M16" s="239"/>
      <c r="N16" s="232"/>
      <c r="O16" s="232" t="s">
        <v>63</v>
      </c>
      <c r="P16" s="232"/>
      <c r="Q16" s="232"/>
      <c r="R16" s="232"/>
    </row>
    <row r="17" customFormat="false" ht="52.2" hidden="false" customHeight="false" outlineLevel="0" collapsed="false">
      <c r="A17" s="250" t="s">
        <v>708</v>
      </c>
      <c r="B17" s="238" t="s">
        <v>991</v>
      </c>
      <c r="C17" s="238" t="n">
        <v>100</v>
      </c>
      <c r="D17" s="238" t="s">
        <v>816</v>
      </c>
      <c r="E17" s="238" t="s">
        <v>923</v>
      </c>
      <c r="F17" s="238"/>
      <c r="G17" s="238" t="s">
        <v>698</v>
      </c>
      <c r="H17" s="238" t="s">
        <v>992</v>
      </c>
      <c r="I17" s="238"/>
      <c r="J17" s="238" t="s">
        <v>877</v>
      </c>
      <c r="K17" s="238" t="s">
        <v>923</v>
      </c>
      <c r="L17" s="232" t="s">
        <v>894</v>
      </c>
      <c r="M17" s="241" t="s">
        <v>993</v>
      </c>
      <c r="N17" s="238"/>
      <c r="O17" s="238" t="s">
        <v>716</v>
      </c>
      <c r="P17" s="238" t="s">
        <v>828</v>
      </c>
      <c r="Q17" s="238" t="s">
        <v>718</v>
      </c>
      <c r="R17" s="238" t="s">
        <v>719</v>
      </c>
    </row>
    <row r="18" customFormat="false" ht="31.85" hidden="false" customHeight="false" outlineLevel="0" collapsed="false">
      <c r="A18" s="237" t="s">
        <v>819</v>
      </c>
      <c r="B18" s="232" t="s">
        <v>994</v>
      </c>
      <c r="C18" s="232" t="n">
        <v>100</v>
      </c>
      <c r="D18" s="232" t="s">
        <v>816</v>
      </c>
      <c r="E18" s="232" t="s">
        <v>871</v>
      </c>
      <c r="F18" s="232"/>
      <c r="G18" s="232" t="s">
        <v>698</v>
      </c>
      <c r="H18" s="232" t="s">
        <v>995</v>
      </c>
      <c r="I18" s="232"/>
      <c r="J18" s="232" t="s">
        <v>877</v>
      </c>
      <c r="K18" s="232" t="s">
        <v>871</v>
      </c>
      <c r="L18" s="232" t="s">
        <v>747</v>
      </c>
      <c r="M18" s="239" t="s">
        <v>996</v>
      </c>
      <c r="N18" s="232"/>
      <c r="O18" s="232" t="s">
        <v>71</v>
      </c>
      <c r="P18" s="232" t="s">
        <v>997</v>
      </c>
      <c r="Q18" s="232" t="s">
        <v>718</v>
      </c>
      <c r="R18" s="232" t="s">
        <v>719</v>
      </c>
    </row>
    <row r="19" customFormat="false" ht="31.85" hidden="false" customHeight="false" outlineLevel="0" collapsed="false">
      <c r="A19" s="237" t="s">
        <v>819</v>
      </c>
      <c r="B19" s="232" t="s">
        <v>998</v>
      </c>
      <c r="C19" s="232" t="n">
        <v>1</v>
      </c>
      <c r="D19" s="232" t="s">
        <v>999</v>
      </c>
      <c r="E19" s="232" t="s">
        <v>871</v>
      </c>
      <c r="F19" s="232"/>
      <c r="G19" s="232" t="s">
        <v>698</v>
      </c>
      <c r="H19" s="232" t="s">
        <v>1000</v>
      </c>
      <c r="I19" s="232"/>
      <c r="J19" s="232" t="s">
        <v>877</v>
      </c>
      <c r="K19" s="232" t="s">
        <v>871</v>
      </c>
      <c r="L19" s="232" t="s">
        <v>747</v>
      </c>
      <c r="M19" s="239" t="s">
        <v>1001</v>
      </c>
      <c r="N19" s="232"/>
      <c r="O19" s="232" t="s">
        <v>71</v>
      </c>
      <c r="P19" s="232" t="s">
        <v>997</v>
      </c>
      <c r="Q19" s="232" t="s">
        <v>718</v>
      </c>
      <c r="R19" s="232" t="s">
        <v>719</v>
      </c>
    </row>
    <row r="20" customFormat="false" ht="31.85" hidden="false" customHeight="false" outlineLevel="0" collapsed="false">
      <c r="A20" s="237" t="s">
        <v>693</v>
      </c>
      <c r="B20" s="232" t="s">
        <v>1002</v>
      </c>
      <c r="C20" s="232" t="n">
        <v>100</v>
      </c>
      <c r="D20" s="232" t="s">
        <v>816</v>
      </c>
      <c r="E20" s="232" t="s">
        <v>1003</v>
      </c>
      <c r="F20" s="232" t="s">
        <v>697</v>
      </c>
      <c r="G20" s="232" t="s">
        <v>698</v>
      </c>
      <c r="H20" s="232" t="s">
        <v>1004</v>
      </c>
      <c r="I20" s="232"/>
      <c r="J20" s="232" t="s">
        <v>700</v>
      </c>
      <c r="K20" s="232" t="s">
        <v>1005</v>
      </c>
      <c r="L20" s="232" t="s">
        <v>851</v>
      </c>
      <c r="M20" s="239" t="s">
        <v>874</v>
      </c>
      <c r="N20" s="232"/>
      <c r="O20" s="232" t="s">
        <v>63</v>
      </c>
      <c r="P20" s="232"/>
      <c r="Q20" s="232"/>
      <c r="R20" s="232"/>
    </row>
    <row r="21" customFormat="false" ht="42.05" hidden="false" customHeight="false" outlineLevel="0" collapsed="false">
      <c r="A21" s="237" t="s">
        <v>693</v>
      </c>
      <c r="B21" s="232" t="s">
        <v>1006</v>
      </c>
      <c r="C21" s="232" t="n">
        <v>100</v>
      </c>
      <c r="D21" s="232" t="s">
        <v>816</v>
      </c>
      <c r="E21" s="232" t="s">
        <v>1003</v>
      </c>
      <c r="F21" s="232" t="s">
        <v>697</v>
      </c>
      <c r="G21" s="232" t="s">
        <v>698</v>
      </c>
      <c r="H21" s="232" t="s">
        <v>1007</v>
      </c>
      <c r="I21" s="232"/>
      <c r="J21" s="232" t="s">
        <v>700</v>
      </c>
      <c r="K21" s="232" t="s">
        <v>1005</v>
      </c>
      <c r="L21" s="232" t="s">
        <v>851</v>
      </c>
      <c r="M21" s="232" t="n">
        <v>0</v>
      </c>
      <c r="N21" s="232"/>
      <c r="O21" s="232" t="s">
        <v>63</v>
      </c>
      <c r="P21" s="232"/>
      <c r="Q21" s="232"/>
      <c r="R21" s="232"/>
    </row>
    <row r="22" customFormat="false" ht="103.1" hidden="false" customHeight="false" outlineLevel="0" collapsed="false">
      <c r="A22" s="237" t="s">
        <v>693</v>
      </c>
      <c r="B22" s="232" t="s">
        <v>1008</v>
      </c>
      <c r="C22" s="232" t="n">
        <v>100</v>
      </c>
      <c r="D22" s="232" t="s">
        <v>816</v>
      </c>
      <c r="E22" s="232" t="s">
        <v>1003</v>
      </c>
      <c r="F22" s="232" t="s">
        <v>697</v>
      </c>
      <c r="G22" s="232" t="s">
        <v>698</v>
      </c>
      <c r="H22" s="232" t="s">
        <v>1009</v>
      </c>
      <c r="I22" s="232"/>
      <c r="J22" s="232" t="s">
        <v>700</v>
      </c>
      <c r="K22" s="232" t="s">
        <v>1005</v>
      </c>
      <c r="L22" s="232" t="s">
        <v>851</v>
      </c>
      <c r="M22" s="239" t="s">
        <v>874</v>
      </c>
      <c r="N22" s="232"/>
      <c r="O22" s="232" t="s">
        <v>63</v>
      </c>
      <c r="P22" s="232"/>
      <c r="Q22" s="232"/>
      <c r="R22" s="232"/>
    </row>
    <row r="23" customFormat="false" ht="31.85" hidden="false" customHeight="false" outlineLevel="0" collapsed="false">
      <c r="A23" s="237" t="s">
        <v>693</v>
      </c>
      <c r="B23" s="232" t="s">
        <v>1010</v>
      </c>
      <c r="C23" s="232" t="n">
        <v>100</v>
      </c>
      <c r="D23" s="232" t="s">
        <v>816</v>
      </c>
      <c r="E23" s="232" t="s">
        <v>1003</v>
      </c>
      <c r="F23" s="232" t="s">
        <v>697</v>
      </c>
      <c r="G23" s="232" t="s">
        <v>698</v>
      </c>
      <c r="H23" s="232" t="s">
        <v>1011</v>
      </c>
      <c r="I23" s="232"/>
      <c r="J23" s="232" t="s">
        <v>700</v>
      </c>
      <c r="K23" s="232" t="s">
        <v>1005</v>
      </c>
      <c r="L23" s="232" t="s">
        <v>851</v>
      </c>
      <c r="M23" s="239" t="s">
        <v>874</v>
      </c>
      <c r="N23" s="232"/>
      <c r="O23" s="232" t="s">
        <v>63</v>
      </c>
      <c r="P23" s="232"/>
      <c r="Q23" s="232"/>
      <c r="R23" s="232"/>
    </row>
    <row r="24" customFormat="false" ht="62.4" hidden="false" customHeight="false" outlineLevel="0" collapsed="false">
      <c r="A24" s="227" t="s">
        <v>693</v>
      </c>
      <c r="B24" s="227" t="s">
        <v>1012</v>
      </c>
      <c r="C24" s="227" t="n">
        <v>100</v>
      </c>
      <c r="D24" s="227" t="s">
        <v>816</v>
      </c>
      <c r="E24" s="227" t="s">
        <v>1003</v>
      </c>
      <c r="F24" s="227" t="s">
        <v>697</v>
      </c>
      <c r="G24" s="227" t="s">
        <v>698</v>
      </c>
      <c r="H24" s="227" t="s">
        <v>1013</v>
      </c>
      <c r="I24" s="227"/>
      <c r="J24" s="227" t="s">
        <v>700</v>
      </c>
      <c r="K24" s="227" t="s">
        <v>871</v>
      </c>
      <c r="L24" s="227" t="s">
        <v>851</v>
      </c>
      <c r="M24" s="252" t="s">
        <v>874</v>
      </c>
      <c r="N24" s="227"/>
      <c r="O24" s="227"/>
      <c r="P24" s="227"/>
      <c r="Q24" s="227"/>
      <c r="R24" s="227"/>
      <c r="S24" s="196"/>
      <c r="T24" s="196"/>
      <c r="U24" s="196"/>
      <c r="V24" s="196"/>
      <c r="W24" s="196"/>
      <c r="X24" s="196"/>
      <c r="Y24" s="196"/>
      <c r="Z24" s="196"/>
      <c r="AA24" s="196"/>
      <c r="AB24" s="196"/>
      <c r="AC24" s="196"/>
      <c r="AD24" s="196"/>
      <c r="AE24" s="196"/>
      <c r="AF24" s="196"/>
      <c r="AG24" s="196"/>
      <c r="AH24" s="196"/>
      <c r="AI24" s="196"/>
      <c r="AJ24" s="196"/>
    </row>
    <row r="25" customFormat="false" ht="31.85" hidden="false" customHeight="false" outlineLevel="0" collapsed="false">
      <c r="A25" s="227" t="s">
        <v>693</v>
      </c>
      <c r="B25" s="227" t="s">
        <v>1014</v>
      </c>
      <c r="C25" s="227" t="n">
        <v>100</v>
      </c>
      <c r="D25" s="227" t="s">
        <v>816</v>
      </c>
      <c r="E25" s="227" t="s">
        <v>1003</v>
      </c>
      <c r="F25" s="227" t="s">
        <v>697</v>
      </c>
      <c r="G25" s="227" t="s">
        <v>698</v>
      </c>
      <c r="H25" s="227" t="s">
        <v>1015</v>
      </c>
      <c r="I25" s="227"/>
      <c r="J25" s="227" t="s">
        <v>700</v>
      </c>
      <c r="K25" s="227" t="s">
        <v>1003</v>
      </c>
      <c r="L25" s="227" t="s">
        <v>851</v>
      </c>
      <c r="M25" s="252" t="s">
        <v>874</v>
      </c>
      <c r="N25" s="227"/>
      <c r="O25" s="227" t="s">
        <v>63</v>
      </c>
      <c r="P25" s="227"/>
      <c r="Q25" s="227"/>
      <c r="R25" s="227"/>
      <c r="S25" s="196"/>
      <c r="T25" s="196"/>
      <c r="U25" s="196"/>
      <c r="V25" s="196"/>
      <c r="W25" s="196"/>
      <c r="X25" s="196"/>
      <c r="Y25" s="196"/>
      <c r="Z25" s="196"/>
      <c r="AA25" s="196"/>
      <c r="AB25" s="196"/>
      <c r="AC25" s="196"/>
      <c r="AD25" s="196"/>
      <c r="AE25" s="196"/>
      <c r="AF25" s="196"/>
      <c r="AG25" s="196"/>
      <c r="AH25" s="196"/>
      <c r="AI25" s="196"/>
      <c r="AJ25" s="196"/>
    </row>
    <row r="26" customFormat="false" ht="52.2" hidden="false" customHeight="false" outlineLevel="0" collapsed="false">
      <c r="A26" s="237" t="s">
        <v>693</v>
      </c>
      <c r="B26" s="232" t="s">
        <v>1016</v>
      </c>
      <c r="C26" s="232" t="n">
        <v>100</v>
      </c>
      <c r="D26" s="232" t="s">
        <v>816</v>
      </c>
      <c r="E26" s="232" t="s">
        <v>1003</v>
      </c>
      <c r="F26" s="232" t="s">
        <v>697</v>
      </c>
      <c r="G26" s="232" t="s">
        <v>698</v>
      </c>
      <c r="H26" s="232" t="s">
        <v>1017</v>
      </c>
      <c r="I26" s="232"/>
      <c r="J26" s="232" t="s">
        <v>700</v>
      </c>
      <c r="K26" s="232" t="s">
        <v>1005</v>
      </c>
      <c r="L26" s="232" t="s">
        <v>851</v>
      </c>
      <c r="M26" s="239" t="s">
        <v>874</v>
      </c>
      <c r="N26" s="232"/>
      <c r="O26" s="232" t="s">
        <v>63</v>
      </c>
      <c r="P26" s="232"/>
      <c r="Q26" s="232"/>
      <c r="R26" s="232"/>
    </row>
    <row r="27" customFormat="false" ht="42.05" hidden="false" customHeight="false" outlineLevel="0" collapsed="false">
      <c r="A27" s="237" t="s">
        <v>693</v>
      </c>
      <c r="B27" s="232" t="s">
        <v>1018</v>
      </c>
      <c r="C27" s="232" t="n">
        <v>100</v>
      </c>
      <c r="D27" s="232" t="s">
        <v>816</v>
      </c>
      <c r="E27" s="232" t="s">
        <v>1003</v>
      </c>
      <c r="F27" s="232" t="s">
        <v>697</v>
      </c>
      <c r="G27" s="232" t="s">
        <v>698</v>
      </c>
      <c r="H27" s="232" t="s">
        <v>1019</v>
      </c>
      <c r="I27" s="232"/>
      <c r="J27" s="232" t="s">
        <v>700</v>
      </c>
      <c r="K27" s="232" t="s">
        <v>1005</v>
      </c>
      <c r="L27" s="232" t="s">
        <v>851</v>
      </c>
      <c r="M27" s="239" t="s">
        <v>874</v>
      </c>
      <c r="N27" s="232"/>
      <c r="O27" s="232" t="s">
        <v>63</v>
      </c>
      <c r="P27" s="232"/>
      <c r="Q27" s="232"/>
      <c r="R27" s="232"/>
    </row>
    <row r="28" customFormat="false" ht="62.4" hidden="false" customHeight="false" outlineLevel="0" collapsed="false">
      <c r="A28" s="237" t="s">
        <v>693</v>
      </c>
      <c r="B28" s="232" t="s">
        <v>1020</v>
      </c>
      <c r="C28" s="232" t="n">
        <v>100</v>
      </c>
      <c r="D28" s="232" t="s">
        <v>816</v>
      </c>
      <c r="E28" s="232" t="s">
        <v>923</v>
      </c>
      <c r="F28" s="232" t="s">
        <v>697</v>
      </c>
      <c r="G28" s="232" t="s">
        <v>698</v>
      </c>
      <c r="H28" s="232" t="s">
        <v>1021</v>
      </c>
      <c r="I28" s="232"/>
      <c r="J28" s="232" t="s">
        <v>700</v>
      </c>
      <c r="K28" s="232" t="s">
        <v>1005</v>
      </c>
      <c r="L28" s="232" t="s">
        <v>851</v>
      </c>
      <c r="M28" s="239" t="s">
        <v>874</v>
      </c>
      <c r="N28" s="232"/>
      <c r="O28" s="232" t="s">
        <v>63</v>
      </c>
      <c r="P28" s="232"/>
      <c r="Q28" s="232"/>
      <c r="R28" s="232"/>
    </row>
    <row r="29" customFormat="false" ht="31.85" hidden="false" customHeight="false" outlineLevel="0" collapsed="false">
      <c r="A29" s="237" t="s">
        <v>693</v>
      </c>
      <c r="B29" s="232" t="s">
        <v>1022</v>
      </c>
      <c r="C29" s="232" t="n">
        <v>100</v>
      </c>
      <c r="D29" s="232" t="s">
        <v>816</v>
      </c>
      <c r="E29" s="232" t="s">
        <v>1003</v>
      </c>
      <c r="F29" s="232" t="s">
        <v>697</v>
      </c>
      <c r="G29" s="232" t="s">
        <v>698</v>
      </c>
      <c r="H29" s="232" t="s">
        <v>1023</v>
      </c>
      <c r="I29" s="232"/>
      <c r="J29" s="232" t="s">
        <v>700</v>
      </c>
      <c r="K29" s="232" t="s">
        <v>1005</v>
      </c>
      <c r="L29" s="232" t="s">
        <v>851</v>
      </c>
      <c r="M29" s="239" t="s">
        <v>874</v>
      </c>
      <c r="N29" s="232"/>
      <c r="O29" s="232" t="s">
        <v>63</v>
      </c>
      <c r="P29" s="232"/>
      <c r="Q29" s="232"/>
      <c r="R29" s="232"/>
    </row>
    <row r="30" customFormat="false" ht="31.85" hidden="false" customHeight="false" outlineLevel="0" collapsed="false">
      <c r="A30" s="237" t="s">
        <v>693</v>
      </c>
      <c r="B30" s="232" t="s">
        <v>1024</v>
      </c>
      <c r="C30" s="232" t="n">
        <v>100</v>
      </c>
      <c r="D30" s="232" t="s">
        <v>816</v>
      </c>
      <c r="E30" s="232" t="s">
        <v>1003</v>
      </c>
      <c r="F30" s="232" t="s">
        <v>697</v>
      </c>
      <c r="G30" s="232" t="s">
        <v>698</v>
      </c>
      <c r="H30" s="232" t="s">
        <v>1025</v>
      </c>
      <c r="I30" s="232"/>
      <c r="J30" s="232" t="s">
        <v>700</v>
      </c>
      <c r="K30" s="232" t="s">
        <v>1005</v>
      </c>
      <c r="L30" s="232" t="s">
        <v>851</v>
      </c>
      <c r="M30" s="239" t="s">
        <v>874</v>
      </c>
      <c r="N30" s="232"/>
      <c r="O30" s="232" t="s">
        <v>63</v>
      </c>
      <c r="P30" s="232"/>
      <c r="Q30" s="232"/>
      <c r="R30" s="232"/>
    </row>
    <row r="31" customFormat="false" ht="42.05" hidden="false" customHeight="false" outlineLevel="0" collapsed="false">
      <c r="A31" s="237" t="s">
        <v>693</v>
      </c>
      <c r="B31" s="232" t="s">
        <v>1014</v>
      </c>
      <c r="C31" s="232" t="n">
        <v>100</v>
      </c>
      <c r="D31" s="232" t="s">
        <v>816</v>
      </c>
      <c r="E31" s="232" t="s">
        <v>871</v>
      </c>
      <c r="F31" s="232" t="s">
        <v>697</v>
      </c>
      <c r="G31" s="232" t="s">
        <v>698</v>
      </c>
      <c r="H31" s="232" t="s">
        <v>1026</v>
      </c>
      <c r="I31" s="232"/>
      <c r="J31" s="232" t="s">
        <v>700</v>
      </c>
      <c r="K31" s="232" t="s">
        <v>1005</v>
      </c>
      <c r="L31" s="232" t="s">
        <v>851</v>
      </c>
      <c r="M31" s="239" t="s">
        <v>874</v>
      </c>
      <c r="N31" s="232"/>
      <c r="O31" s="232" t="s">
        <v>63</v>
      </c>
      <c r="P31" s="232"/>
      <c r="Q31" s="232"/>
      <c r="R31" s="232"/>
    </row>
    <row r="32" customFormat="false" ht="31.85" hidden="false" customHeight="false" outlineLevel="0" collapsed="false">
      <c r="A32" s="237" t="s">
        <v>693</v>
      </c>
      <c r="B32" s="232" t="s">
        <v>1027</v>
      </c>
      <c r="C32" s="232" t="n">
        <v>100</v>
      </c>
      <c r="D32" s="232" t="s">
        <v>816</v>
      </c>
      <c r="E32" s="232" t="s">
        <v>1003</v>
      </c>
      <c r="F32" s="232" t="s">
        <v>697</v>
      </c>
      <c r="G32" s="232" t="s">
        <v>698</v>
      </c>
      <c r="H32" s="232" t="s">
        <v>1028</v>
      </c>
      <c r="I32" s="232"/>
      <c r="J32" s="232" t="s">
        <v>700</v>
      </c>
      <c r="K32" s="232" t="s">
        <v>1005</v>
      </c>
      <c r="L32" s="232" t="s">
        <v>851</v>
      </c>
      <c r="M32" s="239" t="s">
        <v>874</v>
      </c>
      <c r="N32" s="232"/>
      <c r="O32" s="232" t="s">
        <v>63</v>
      </c>
      <c r="P32" s="232"/>
      <c r="Q32" s="232"/>
      <c r="R32" s="232"/>
    </row>
    <row r="33" customFormat="false" ht="31.85" hidden="false" customHeight="false" outlineLevel="0" collapsed="false">
      <c r="A33" s="237" t="s">
        <v>693</v>
      </c>
      <c r="B33" s="232" t="s">
        <v>1029</v>
      </c>
      <c r="C33" s="232" t="n">
        <v>100</v>
      </c>
      <c r="D33" s="232" t="s">
        <v>816</v>
      </c>
      <c r="E33" s="232" t="s">
        <v>1003</v>
      </c>
      <c r="F33" s="232" t="s">
        <v>697</v>
      </c>
      <c r="G33" s="232" t="s">
        <v>698</v>
      </c>
      <c r="H33" s="232" t="s">
        <v>1030</v>
      </c>
      <c r="I33" s="232"/>
      <c r="J33" s="232" t="s">
        <v>700</v>
      </c>
      <c r="K33" s="232" t="s">
        <v>1005</v>
      </c>
      <c r="L33" s="232" t="s">
        <v>851</v>
      </c>
      <c r="M33" s="239" t="s">
        <v>874</v>
      </c>
      <c r="N33" s="232"/>
      <c r="O33" s="232" t="s">
        <v>63</v>
      </c>
      <c r="P33" s="232"/>
      <c r="Q33" s="232"/>
      <c r="R33" s="232"/>
    </row>
    <row r="34" customFormat="false" ht="31.85" hidden="false" customHeight="false" outlineLevel="0" collapsed="false">
      <c r="A34" s="237" t="s">
        <v>693</v>
      </c>
      <c r="B34" s="232" t="s">
        <v>1031</v>
      </c>
      <c r="C34" s="232" t="n">
        <v>100</v>
      </c>
      <c r="D34" s="232" t="s">
        <v>816</v>
      </c>
      <c r="E34" s="232" t="s">
        <v>1003</v>
      </c>
      <c r="F34" s="232" t="s">
        <v>697</v>
      </c>
      <c r="G34" s="232" t="s">
        <v>698</v>
      </c>
      <c r="H34" s="232" t="s">
        <v>1032</v>
      </c>
      <c r="I34" s="232"/>
      <c r="J34" s="232" t="s">
        <v>700</v>
      </c>
      <c r="K34" s="232" t="s">
        <v>1005</v>
      </c>
      <c r="L34" s="232" t="s">
        <v>851</v>
      </c>
      <c r="M34" s="239" t="s">
        <v>874</v>
      </c>
      <c r="N34" s="232"/>
      <c r="O34" s="232" t="s">
        <v>63</v>
      </c>
      <c r="P34" s="232"/>
      <c r="Q34" s="232"/>
      <c r="R34" s="232"/>
    </row>
    <row r="35" customFormat="false" ht="31.85" hidden="false" customHeight="false" outlineLevel="0" collapsed="false">
      <c r="A35" s="237" t="s">
        <v>693</v>
      </c>
      <c r="B35" s="232" t="s">
        <v>1033</v>
      </c>
      <c r="C35" s="232" t="n">
        <v>100</v>
      </c>
      <c r="D35" s="232" t="s">
        <v>816</v>
      </c>
      <c r="E35" s="232" t="s">
        <v>1003</v>
      </c>
      <c r="F35" s="232" t="s">
        <v>697</v>
      </c>
      <c r="G35" s="232" t="s">
        <v>698</v>
      </c>
      <c r="H35" s="232" t="s">
        <v>1034</v>
      </c>
      <c r="I35" s="232"/>
      <c r="J35" s="232" t="s">
        <v>700</v>
      </c>
      <c r="K35" s="232" t="s">
        <v>1005</v>
      </c>
      <c r="L35" s="232" t="s">
        <v>851</v>
      </c>
      <c r="M35" s="239" t="s">
        <v>874</v>
      </c>
      <c r="N35" s="232"/>
      <c r="O35" s="232" t="s">
        <v>63</v>
      </c>
      <c r="P35" s="232"/>
      <c r="Q35" s="232"/>
      <c r="R35" s="232"/>
    </row>
    <row r="36" customFormat="false" ht="62.4" hidden="false" customHeight="false" outlineLevel="0" collapsed="false">
      <c r="A36" s="227" t="s">
        <v>693</v>
      </c>
      <c r="B36" s="227" t="s">
        <v>1035</v>
      </c>
      <c r="C36" s="227" t="n">
        <v>100</v>
      </c>
      <c r="D36" s="227" t="s">
        <v>816</v>
      </c>
      <c r="E36" s="227" t="s">
        <v>1003</v>
      </c>
      <c r="F36" s="227" t="s">
        <v>697</v>
      </c>
      <c r="G36" s="227" t="s">
        <v>698</v>
      </c>
      <c r="H36" s="227" t="s">
        <v>1036</v>
      </c>
      <c r="I36" s="227"/>
      <c r="J36" s="227" t="s">
        <v>700</v>
      </c>
      <c r="K36" s="227" t="s">
        <v>1003</v>
      </c>
      <c r="L36" s="227" t="s">
        <v>851</v>
      </c>
      <c r="M36" s="252" t="s">
        <v>874</v>
      </c>
      <c r="N36" s="227"/>
      <c r="O36" s="227" t="s">
        <v>63</v>
      </c>
      <c r="P36" s="227"/>
      <c r="Q36" s="227"/>
      <c r="R36" s="227"/>
      <c r="S36" s="196"/>
      <c r="T36" s="196"/>
      <c r="U36" s="196"/>
      <c r="V36" s="196"/>
      <c r="W36" s="196"/>
      <c r="X36" s="196"/>
      <c r="Y36" s="196"/>
      <c r="Z36" s="196"/>
      <c r="AA36" s="196"/>
      <c r="AB36" s="196"/>
      <c r="AC36" s="196"/>
      <c r="AD36" s="196"/>
      <c r="AE36" s="196"/>
      <c r="AF36" s="196"/>
      <c r="AG36" s="196"/>
      <c r="AH36" s="196"/>
      <c r="AI36" s="196"/>
      <c r="AJ36" s="196"/>
    </row>
    <row r="37" customFormat="false" ht="31.85" hidden="false" customHeight="false" outlineLevel="0" collapsed="false">
      <c r="A37" s="237" t="s">
        <v>693</v>
      </c>
      <c r="B37" s="232" t="s">
        <v>1037</v>
      </c>
      <c r="C37" s="232" t="n">
        <v>100</v>
      </c>
      <c r="D37" s="232" t="s">
        <v>816</v>
      </c>
      <c r="E37" s="232" t="s">
        <v>1003</v>
      </c>
      <c r="F37" s="232" t="s">
        <v>697</v>
      </c>
      <c r="G37" s="232" t="s">
        <v>698</v>
      </c>
      <c r="H37" s="232" t="s">
        <v>1038</v>
      </c>
      <c r="I37" s="232"/>
      <c r="J37" s="232" t="s">
        <v>700</v>
      </c>
      <c r="K37" s="232" t="s">
        <v>1005</v>
      </c>
      <c r="L37" s="232" t="s">
        <v>851</v>
      </c>
      <c r="M37" s="239" t="s">
        <v>874</v>
      </c>
      <c r="N37" s="232"/>
      <c r="O37" s="232" t="s">
        <v>63</v>
      </c>
      <c r="P37" s="232"/>
      <c r="Q37" s="232"/>
      <c r="R37" s="232"/>
    </row>
    <row r="38" customFormat="false" ht="42.05" hidden="false" customHeight="false" outlineLevel="0" collapsed="false">
      <c r="A38" s="237" t="s">
        <v>693</v>
      </c>
      <c r="B38" s="232" t="s">
        <v>1039</v>
      </c>
      <c r="C38" s="232" t="n">
        <v>100</v>
      </c>
      <c r="D38" s="232" t="s">
        <v>816</v>
      </c>
      <c r="E38" s="232" t="s">
        <v>1003</v>
      </c>
      <c r="F38" s="232" t="s">
        <v>697</v>
      </c>
      <c r="G38" s="232" t="s">
        <v>698</v>
      </c>
      <c r="H38" s="232" t="s">
        <v>1040</v>
      </c>
      <c r="I38" s="232"/>
      <c r="J38" s="232" t="s">
        <v>700</v>
      </c>
      <c r="K38" s="232" t="s">
        <v>1005</v>
      </c>
      <c r="L38" s="232" t="s">
        <v>851</v>
      </c>
      <c r="M38" s="239" t="s">
        <v>874</v>
      </c>
      <c r="N38" s="232"/>
      <c r="O38" s="232" t="s">
        <v>63</v>
      </c>
      <c r="P38" s="232"/>
      <c r="Q38" s="232"/>
      <c r="R38" s="232"/>
    </row>
    <row r="39" customFormat="false" ht="31.85" hidden="false" customHeight="false" outlineLevel="0" collapsed="false">
      <c r="A39" s="237" t="s">
        <v>693</v>
      </c>
      <c r="B39" s="232" t="s">
        <v>1041</v>
      </c>
      <c r="C39" s="232" t="n">
        <v>100</v>
      </c>
      <c r="D39" s="232" t="s">
        <v>816</v>
      </c>
      <c r="E39" s="232" t="s">
        <v>1003</v>
      </c>
      <c r="F39" s="232" t="s">
        <v>697</v>
      </c>
      <c r="G39" s="232" t="s">
        <v>698</v>
      </c>
      <c r="H39" s="232" t="s">
        <v>1042</v>
      </c>
      <c r="I39" s="232"/>
      <c r="J39" s="232" t="s">
        <v>700</v>
      </c>
      <c r="K39" s="232" t="s">
        <v>1005</v>
      </c>
      <c r="L39" s="232" t="s">
        <v>851</v>
      </c>
      <c r="M39" s="239" t="s">
        <v>874</v>
      </c>
      <c r="N39" s="232"/>
      <c r="O39" s="232" t="s">
        <v>63</v>
      </c>
      <c r="P39" s="232"/>
      <c r="Q39" s="232"/>
      <c r="R39" s="232"/>
    </row>
    <row r="40" customFormat="false" ht="49.95" hidden="false" customHeight="false" outlineLevel="0" collapsed="false">
      <c r="A40" s="218" t="s">
        <v>708</v>
      </c>
      <c r="B40" s="218" t="s">
        <v>991</v>
      </c>
      <c r="C40" s="218" t="n">
        <v>100</v>
      </c>
      <c r="D40" s="218" t="s">
        <v>816</v>
      </c>
      <c r="E40" s="218" t="s">
        <v>871</v>
      </c>
      <c r="F40" s="215"/>
      <c r="G40" s="215" t="s">
        <v>698</v>
      </c>
      <c r="H40" s="218" t="s">
        <v>992</v>
      </c>
      <c r="I40" s="218"/>
      <c r="J40" s="218" t="s">
        <v>877</v>
      </c>
      <c r="K40" s="218" t="s">
        <v>878</v>
      </c>
      <c r="L40" s="218" t="s">
        <v>894</v>
      </c>
      <c r="M40" s="253" t="s">
        <v>993</v>
      </c>
      <c r="N40" s="218"/>
      <c r="O40" s="218" t="s">
        <v>716</v>
      </c>
      <c r="P40" s="218" t="s">
        <v>828</v>
      </c>
      <c r="Q40" s="218" t="s">
        <v>718</v>
      </c>
      <c r="R40" s="218" t="s">
        <v>719</v>
      </c>
    </row>
    <row r="41" customFormat="false" ht="62.4" hidden="false" customHeight="false" outlineLevel="0" collapsed="false">
      <c r="A41" s="254" t="s">
        <v>708</v>
      </c>
      <c r="B41" s="254" t="s">
        <v>1043</v>
      </c>
      <c r="C41" s="254" t="n">
        <v>100</v>
      </c>
      <c r="D41" s="255" t="s">
        <v>816</v>
      </c>
      <c r="E41" s="255" t="s">
        <v>871</v>
      </c>
      <c r="F41" s="254"/>
      <c r="G41" s="254" t="s">
        <v>698</v>
      </c>
      <c r="H41" s="254" t="s">
        <v>1044</v>
      </c>
      <c r="I41" s="254"/>
      <c r="J41" s="255" t="s">
        <v>877</v>
      </c>
      <c r="K41" s="256" t="s">
        <v>878</v>
      </c>
      <c r="L41" s="218" t="s">
        <v>894</v>
      </c>
      <c r="M41" s="253" t="s">
        <v>884</v>
      </c>
      <c r="N41" s="196"/>
      <c r="O41" s="218" t="s">
        <v>716</v>
      </c>
      <c r="P41" s="218" t="s">
        <v>881</v>
      </c>
      <c r="Q41" s="218" t="s">
        <v>718</v>
      </c>
      <c r="R41" s="218" t="s">
        <v>719</v>
      </c>
    </row>
    <row r="42" customFormat="false" ht="31.85" hidden="false" customHeight="false" outlineLevel="0" collapsed="false">
      <c r="A42" s="215" t="s">
        <v>819</v>
      </c>
      <c r="B42" s="215" t="s">
        <v>998</v>
      </c>
      <c r="C42" s="218" t="n">
        <v>1</v>
      </c>
      <c r="D42" s="218" t="s">
        <v>1045</v>
      </c>
      <c r="E42" s="218" t="s">
        <v>871</v>
      </c>
      <c r="F42" s="215"/>
      <c r="G42" s="215" t="s">
        <v>698</v>
      </c>
      <c r="H42" s="218" t="s">
        <v>1000</v>
      </c>
      <c r="I42" s="215"/>
      <c r="J42" s="218" t="s">
        <v>877</v>
      </c>
      <c r="K42" s="218" t="s">
        <v>871</v>
      </c>
      <c r="L42" s="215" t="s">
        <v>747</v>
      </c>
      <c r="M42" s="224" t="s">
        <v>1046</v>
      </c>
      <c r="N42" s="215"/>
      <c r="O42" s="218" t="s">
        <v>71</v>
      </c>
      <c r="P42" s="218" t="s">
        <v>997</v>
      </c>
      <c r="Q42" s="218" t="s">
        <v>718</v>
      </c>
      <c r="R42" s="218" t="s">
        <v>719</v>
      </c>
    </row>
    <row r="43" customFormat="false" ht="42.05" hidden="false" customHeight="false" outlineLevel="0" collapsed="false">
      <c r="A43" s="196" t="s">
        <v>708</v>
      </c>
      <c r="B43" s="215" t="s">
        <v>1047</v>
      </c>
      <c r="C43" s="218" t="n">
        <v>100</v>
      </c>
      <c r="D43" s="218" t="s">
        <v>816</v>
      </c>
      <c r="E43" s="218" t="s">
        <v>871</v>
      </c>
      <c r="F43" s="215"/>
      <c r="G43" s="215" t="s">
        <v>698</v>
      </c>
      <c r="H43" s="215" t="s">
        <v>1048</v>
      </c>
      <c r="I43" s="215"/>
      <c r="J43" s="218" t="s">
        <v>877</v>
      </c>
      <c r="K43" s="218" t="s">
        <v>878</v>
      </c>
      <c r="L43" s="218" t="s">
        <v>894</v>
      </c>
      <c r="M43" s="253" t="s">
        <v>1049</v>
      </c>
      <c r="N43" s="215"/>
      <c r="O43" s="215" t="s">
        <v>71</v>
      </c>
      <c r="P43" s="215" t="s">
        <v>828</v>
      </c>
      <c r="Q43" s="218" t="s">
        <v>718</v>
      </c>
      <c r="R43" s="218" t="s">
        <v>719</v>
      </c>
    </row>
    <row r="44" customFormat="false" ht="31.85" hidden="false" customHeight="false" outlineLevel="0" collapsed="false">
      <c r="A44" s="215" t="s">
        <v>819</v>
      </c>
      <c r="B44" s="215" t="s">
        <v>1050</v>
      </c>
      <c r="C44" s="218" t="n">
        <v>100</v>
      </c>
      <c r="D44" s="218" t="s">
        <v>816</v>
      </c>
      <c r="E44" s="218" t="s">
        <v>871</v>
      </c>
      <c r="F44" s="215"/>
      <c r="G44" s="215" t="s">
        <v>698</v>
      </c>
      <c r="H44" s="215" t="s">
        <v>1051</v>
      </c>
      <c r="I44" s="215"/>
      <c r="J44" s="218" t="s">
        <v>877</v>
      </c>
      <c r="K44" s="218" t="s">
        <v>871</v>
      </c>
      <c r="L44" s="218" t="s">
        <v>747</v>
      </c>
      <c r="M44" s="253" t="s">
        <v>1052</v>
      </c>
      <c r="N44" s="215"/>
      <c r="O44" s="215" t="s">
        <v>71</v>
      </c>
      <c r="P44" s="215" t="s">
        <v>997</v>
      </c>
      <c r="Q44" s="218" t="s">
        <v>718</v>
      </c>
      <c r="R44" s="218" t="s">
        <v>719</v>
      </c>
    </row>
    <row r="45" customFormat="false" ht="52.2" hidden="false" customHeight="false" outlineLevel="0" collapsed="false">
      <c r="A45" s="215" t="s">
        <v>819</v>
      </c>
      <c r="B45" s="215" t="s">
        <v>1053</v>
      </c>
      <c r="C45" s="218" t="n">
        <v>8</v>
      </c>
      <c r="D45" s="218" t="s">
        <v>1054</v>
      </c>
      <c r="E45" s="218" t="s">
        <v>1055</v>
      </c>
      <c r="F45" s="215"/>
      <c r="G45" s="215" t="s">
        <v>698</v>
      </c>
      <c r="H45" s="215" t="s">
        <v>1056</v>
      </c>
      <c r="I45" s="215"/>
      <c r="J45" s="218" t="s">
        <v>877</v>
      </c>
      <c r="K45" s="218" t="s">
        <v>1057</v>
      </c>
      <c r="L45" s="218"/>
      <c r="M45" s="253" t="s">
        <v>1058</v>
      </c>
      <c r="N45" s="215"/>
      <c r="O45" s="215" t="s">
        <v>63</v>
      </c>
      <c r="P45" s="215"/>
      <c r="Q45" s="218"/>
      <c r="R45" s="218"/>
    </row>
    <row r="46" customFormat="false" ht="62.4" hidden="false" customHeight="false" outlineLevel="0" collapsed="false">
      <c r="A46" s="215" t="s">
        <v>819</v>
      </c>
      <c r="B46" s="215" t="s">
        <v>1059</v>
      </c>
      <c r="C46" s="218" t="n">
        <v>8</v>
      </c>
      <c r="D46" s="218" t="s">
        <v>1054</v>
      </c>
      <c r="E46" s="218" t="s">
        <v>1055</v>
      </c>
      <c r="F46" s="215"/>
      <c r="G46" s="215" t="s">
        <v>698</v>
      </c>
      <c r="H46" s="215" t="s">
        <v>1060</v>
      </c>
      <c r="I46" s="215"/>
      <c r="J46" s="218" t="s">
        <v>877</v>
      </c>
      <c r="K46" s="218" t="s">
        <v>1057</v>
      </c>
      <c r="L46" s="218"/>
      <c r="M46" s="253" t="s">
        <v>1058</v>
      </c>
      <c r="N46" s="215"/>
      <c r="O46" s="215" t="s">
        <v>63</v>
      </c>
      <c r="P46" s="215"/>
      <c r="Q46" s="218"/>
      <c r="R46" s="218"/>
    </row>
    <row r="47" customFormat="false" ht="31.85" hidden="false" customHeight="false" outlineLevel="0" collapsed="false">
      <c r="A47" s="215" t="s">
        <v>819</v>
      </c>
      <c r="B47" s="215" t="s">
        <v>1061</v>
      </c>
      <c r="C47" s="218" t="n">
        <v>1</v>
      </c>
      <c r="D47" s="218" t="s">
        <v>1062</v>
      </c>
      <c r="E47" s="218" t="s">
        <v>1063</v>
      </c>
      <c r="F47" s="215"/>
      <c r="G47" s="215" t="s">
        <v>698</v>
      </c>
      <c r="H47" s="227" t="s">
        <v>1064</v>
      </c>
      <c r="J47" s="218" t="s">
        <v>877</v>
      </c>
      <c r="K47" s="218" t="s">
        <v>1065</v>
      </c>
      <c r="L47" s="218"/>
      <c r="M47" s="253" t="s">
        <v>1066</v>
      </c>
      <c r="N47" s="215"/>
      <c r="O47" s="215"/>
      <c r="P47" s="215"/>
      <c r="Q47" s="218"/>
      <c r="R47" s="218"/>
    </row>
    <row r="48" customFormat="false" ht="82.75" hidden="false" customHeight="false" outlineLevel="0" collapsed="false">
      <c r="A48" s="215" t="s">
        <v>693</v>
      </c>
      <c r="B48" s="215" t="s">
        <v>1012</v>
      </c>
      <c r="C48" s="218" t="n">
        <v>100</v>
      </c>
      <c r="D48" s="218" t="s">
        <v>816</v>
      </c>
      <c r="E48" s="218" t="s">
        <v>1003</v>
      </c>
      <c r="F48" s="215" t="s">
        <v>697</v>
      </c>
      <c r="G48" s="215" t="s">
        <v>698</v>
      </c>
      <c r="H48" s="215" t="s">
        <v>1067</v>
      </c>
      <c r="I48" s="215"/>
      <c r="J48" s="218" t="s">
        <v>700</v>
      </c>
      <c r="K48" s="218" t="s">
        <v>871</v>
      </c>
      <c r="L48" s="218" t="s">
        <v>851</v>
      </c>
      <c r="M48" s="253" t="s">
        <v>874</v>
      </c>
      <c r="N48" s="215"/>
      <c r="O48" s="215"/>
      <c r="P48" s="215"/>
      <c r="Q48" s="218"/>
      <c r="R48" s="218"/>
    </row>
    <row r="49" customFormat="false" ht="42.05" hidden="false" customHeight="false" outlineLevel="0" collapsed="false">
      <c r="A49" s="215" t="s">
        <v>693</v>
      </c>
      <c r="B49" s="215" t="s">
        <v>1068</v>
      </c>
      <c r="C49" s="218" t="n">
        <v>100</v>
      </c>
      <c r="D49" s="218" t="s">
        <v>816</v>
      </c>
      <c r="E49" s="218" t="s">
        <v>1003</v>
      </c>
      <c r="F49" s="215" t="s">
        <v>697</v>
      </c>
      <c r="G49" s="215" t="s">
        <v>698</v>
      </c>
      <c r="H49" s="215" t="s">
        <v>1069</v>
      </c>
      <c r="I49" s="215"/>
      <c r="J49" s="218" t="s">
        <v>700</v>
      </c>
      <c r="K49" s="218" t="s">
        <v>871</v>
      </c>
      <c r="L49" s="218" t="s">
        <v>851</v>
      </c>
      <c r="M49" s="253" t="n">
        <v>0</v>
      </c>
      <c r="N49" s="215"/>
      <c r="O49" s="215"/>
      <c r="P49" s="215"/>
      <c r="Q49" s="218"/>
      <c r="R49" s="218"/>
    </row>
    <row r="50" customFormat="false" ht="42.05" hidden="false" customHeight="false" outlineLevel="0" collapsed="false">
      <c r="A50" s="215" t="s">
        <v>814</v>
      </c>
      <c r="B50" s="215" t="s">
        <v>1070</v>
      </c>
      <c r="C50" s="218" t="n">
        <v>1</v>
      </c>
      <c r="D50" s="218" t="s">
        <v>1071</v>
      </c>
      <c r="E50" s="218" t="s">
        <v>1063</v>
      </c>
      <c r="F50" s="215"/>
      <c r="G50" s="215" t="s">
        <v>698</v>
      </c>
      <c r="H50" s="215" t="s">
        <v>1072</v>
      </c>
      <c r="J50" s="218" t="s">
        <v>1073</v>
      </c>
      <c r="K50" s="218" t="s">
        <v>1063</v>
      </c>
      <c r="L50" s="218"/>
      <c r="M50" s="253" t="n">
        <v>0</v>
      </c>
      <c r="N50" s="215"/>
      <c r="O50" s="215"/>
      <c r="P50" s="215"/>
      <c r="Q50" s="218"/>
      <c r="R50" s="218"/>
    </row>
    <row r="51" customFormat="false" ht="62.4" hidden="false" customHeight="false" outlineLevel="0" collapsed="false">
      <c r="A51" s="215" t="s">
        <v>693</v>
      </c>
      <c r="B51" s="215" t="s">
        <v>1035</v>
      </c>
      <c r="C51" s="218" t="n">
        <v>100</v>
      </c>
      <c r="D51" s="218" t="s">
        <v>816</v>
      </c>
      <c r="E51" s="218" t="s">
        <v>1003</v>
      </c>
      <c r="F51" s="215" t="s">
        <v>697</v>
      </c>
      <c r="G51" s="215" t="s">
        <v>698</v>
      </c>
      <c r="H51" s="215" t="s">
        <v>1036</v>
      </c>
      <c r="I51" s="215"/>
      <c r="J51" s="218" t="s">
        <v>700</v>
      </c>
      <c r="K51" s="218" t="s">
        <v>1003</v>
      </c>
      <c r="L51" s="218" t="s">
        <v>851</v>
      </c>
      <c r="M51" s="253" t="s">
        <v>874</v>
      </c>
      <c r="N51" s="215"/>
      <c r="O51" s="215" t="s">
        <v>63</v>
      </c>
      <c r="P51" s="215"/>
      <c r="Q51" s="218"/>
      <c r="R51" s="218"/>
    </row>
    <row r="52" customFormat="false" ht="31.85" hidden="false" customHeight="false" outlineLevel="0" collapsed="false">
      <c r="A52" s="215" t="s">
        <v>708</v>
      </c>
      <c r="B52" s="215" t="s">
        <v>1074</v>
      </c>
      <c r="C52" s="218" t="n">
        <v>100</v>
      </c>
      <c r="D52" s="218" t="s">
        <v>870</v>
      </c>
      <c r="E52" s="218" t="s">
        <v>871</v>
      </c>
      <c r="F52" s="215"/>
      <c r="G52" s="215" t="s">
        <v>698</v>
      </c>
      <c r="H52" s="215" t="s">
        <v>1075</v>
      </c>
      <c r="I52" s="215"/>
      <c r="J52" s="218" t="s">
        <v>877</v>
      </c>
      <c r="K52" s="218" t="s">
        <v>878</v>
      </c>
      <c r="L52" s="218" t="s">
        <v>879</v>
      </c>
      <c r="M52" s="253" t="s">
        <v>1076</v>
      </c>
      <c r="N52" s="215"/>
      <c r="O52" s="215" t="s">
        <v>716</v>
      </c>
      <c r="P52" s="215" t="s">
        <v>881</v>
      </c>
      <c r="Q52" s="218" t="s">
        <v>718</v>
      </c>
      <c r="R52" s="218" t="s">
        <v>719</v>
      </c>
    </row>
    <row r="53" customFormat="false" ht="42.05" hidden="false" customHeight="false" outlineLevel="0" collapsed="false">
      <c r="A53" s="218" t="s">
        <v>986</v>
      </c>
      <c r="B53" s="232" t="s">
        <v>1077</v>
      </c>
      <c r="C53" s="218" t="n">
        <v>100</v>
      </c>
      <c r="D53" s="218" t="s">
        <v>816</v>
      </c>
      <c r="E53" s="218" t="s">
        <v>871</v>
      </c>
      <c r="F53" s="215" t="s">
        <v>697</v>
      </c>
      <c r="G53" s="218" t="s">
        <v>698</v>
      </c>
      <c r="H53" s="196" t="s">
        <v>1078</v>
      </c>
      <c r="I53" s="232"/>
      <c r="J53" s="237" t="s">
        <v>1079</v>
      </c>
      <c r="K53" s="218" t="s">
        <v>1003</v>
      </c>
      <c r="L53" s="232" t="s">
        <v>1080</v>
      </c>
      <c r="M53" s="239" t="s">
        <v>1081</v>
      </c>
      <c r="N53" s="244"/>
      <c r="O53" s="218" t="s">
        <v>71</v>
      </c>
      <c r="P53" s="232" t="s">
        <v>1082</v>
      </c>
      <c r="Q53" s="232" t="s">
        <v>718</v>
      </c>
      <c r="R53" s="232" t="s">
        <v>719</v>
      </c>
    </row>
    <row r="54" customFormat="false" ht="42.05" hidden="false" customHeight="false" outlineLevel="0" collapsed="false">
      <c r="A54" s="218" t="s">
        <v>986</v>
      </c>
      <c r="B54" s="232" t="s">
        <v>1077</v>
      </c>
      <c r="C54" s="218" t="n">
        <v>100</v>
      </c>
      <c r="D54" s="218" t="s">
        <v>816</v>
      </c>
      <c r="E54" s="218" t="s">
        <v>871</v>
      </c>
      <c r="F54" s="215" t="s">
        <v>697</v>
      </c>
      <c r="G54" s="218" t="s">
        <v>698</v>
      </c>
      <c r="H54" s="218" t="s">
        <v>1083</v>
      </c>
      <c r="I54" s="244"/>
      <c r="J54" s="237" t="s">
        <v>1079</v>
      </c>
      <c r="K54" s="218" t="s">
        <v>1003</v>
      </c>
      <c r="L54" s="232" t="s">
        <v>1080</v>
      </c>
      <c r="M54" s="239" t="s">
        <v>1084</v>
      </c>
      <c r="N54" s="244"/>
      <c r="O54" s="218" t="s">
        <v>71</v>
      </c>
      <c r="P54" s="232" t="s">
        <v>1082</v>
      </c>
      <c r="Q54" s="232" t="s">
        <v>718</v>
      </c>
      <c r="R54" s="232" t="s">
        <v>719</v>
      </c>
    </row>
    <row r="55" customFormat="false" ht="42.05" hidden="false" customHeight="false" outlineLevel="0" collapsed="false">
      <c r="A55" s="218" t="s">
        <v>986</v>
      </c>
      <c r="B55" s="232" t="s">
        <v>1077</v>
      </c>
      <c r="C55" s="218" t="n">
        <v>100</v>
      </c>
      <c r="D55" s="218" t="s">
        <v>816</v>
      </c>
      <c r="E55" s="218" t="s">
        <v>871</v>
      </c>
      <c r="F55" s="215" t="s">
        <v>697</v>
      </c>
      <c r="G55" s="218" t="s">
        <v>698</v>
      </c>
      <c r="H55" s="232" t="s">
        <v>1085</v>
      </c>
      <c r="I55" s="244"/>
      <c r="J55" s="237" t="s">
        <v>1079</v>
      </c>
      <c r="K55" s="218" t="s">
        <v>1003</v>
      </c>
      <c r="L55" s="232" t="s">
        <v>1080</v>
      </c>
      <c r="M55" s="239" t="s">
        <v>1084</v>
      </c>
      <c r="N55" s="244"/>
      <c r="O55" s="218" t="s">
        <v>71</v>
      </c>
      <c r="P55" s="232" t="s">
        <v>1082</v>
      </c>
      <c r="Q55" s="232" t="s">
        <v>718</v>
      </c>
      <c r="R55" s="232" t="s">
        <v>719</v>
      </c>
    </row>
    <row r="56" customFormat="false" ht="52.2" hidden="false" customHeight="false" outlineLevel="0" collapsed="false">
      <c r="A56" s="227" t="s">
        <v>693</v>
      </c>
      <c r="B56" s="227" t="s">
        <v>1086</v>
      </c>
      <c r="C56" s="227" t="n">
        <v>100</v>
      </c>
      <c r="D56" s="227" t="s">
        <v>816</v>
      </c>
      <c r="E56" s="227" t="s">
        <v>1003</v>
      </c>
      <c r="F56" s="227" t="s">
        <v>697</v>
      </c>
      <c r="G56" s="227" t="s">
        <v>698</v>
      </c>
      <c r="H56" s="227" t="s">
        <v>1087</v>
      </c>
      <c r="I56" s="227"/>
      <c r="J56" s="227" t="s">
        <v>700</v>
      </c>
      <c r="K56" s="227" t="s">
        <v>1003</v>
      </c>
      <c r="L56" s="227" t="s">
        <v>851</v>
      </c>
      <c r="M56" s="252" t="s">
        <v>874</v>
      </c>
      <c r="N56" s="227"/>
      <c r="O56" s="227" t="s">
        <v>63</v>
      </c>
      <c r="P56" s="227"/>
      <c r="Q56" s="227"/>
      <c r="R56" s="227"/>
      <c r="S56" s="196"/>
      <c r="T56" s="196"/>
      <c r="U56" s="196"/>
      <c r="V56" s="196"/>
      <c r="W56" s="196"/>
      <c r="X56" s="196"/>
      <c r="Y56" s="196"/>
      <c r="Z56" s="196"/>
      <c r="AA56" s="196"/>
      <c r="AB56" s="196"/>
      <c r="AC56" s="196"/>
      <c r="AD56" s="196"/>
      <c r="AE56" s="196"/>
      <c r="AF56" s="196"/>
      <c r="AG56" s="196"/>
      <c r="AH56" s="196"/>
      <c r="AI56" s="196"/>
      <c r="AJ56" s="196"/>
      <c r="AK56" s="196"/>
    </row>
    <row r="57" customFormat="false" ht="31.85" hidden="false" customHeight="false" outlineLevel="0" collapsed="false">
      <c r="A57" s="218" t="s">
        <v>819</v>
      </c>
      <c r="B57" s="218" t="s">
        <v>1061</v>
      </c>
      <c r="C57" s="218" t="n">
        <v>1</v>
      </c>
      <c r="D57" s="218" t="s">
        <v>1062</v>
      </c>
      <c r="E57" s="218" t="s">
        <v>1063</v>
      </c>
      <c r="F57" s="223"/>
      <c r="G57" s="215" t="s">
        <v>698</v>
      </c>
      <c r="H57" s="215" t="s">
        <v>1088</v>
      </c>
      <c r="I57" s="244"/>
      <c r="J57" s="215" t="s">
        <v>877</v>
      </c>
      <c r="K57" s="218" t="s">
        <v>1065</v>
      </c>
      <c r="L57" s="223"/>
      <c r="M57" s="253" t="s">
        <v>1066</v>
      </c>
      <c r="N57" s="244"/>
      <c r="O57" s="244"/>
      <c r="P57" s="244"/>
      <c r="Q57" s="244"/>
      <c r="R57" s="244"/>
    </row>
    <row r="58" customFormat="false" ht="42.05" hidden="false" customHeight="false" outlineLevel="0" collapsed="false">
      <c r="A58" s="215" t="s">
        <v>814</v>
      </c>
      <c r="B58" s="215" t="s">
        <v>1070</v>
      </c>
      <c r="C58" s="218" t="n">
        <v>1</v>
      </c>
      <c r="D58" s="218" t="s">
        <v>1071</v>
      </c>
      <c r="E58" s="218" t="s">
        <v>1063</v>
      </c>
      <c r="F58" s="223"/>
      <c r="G58" s="215" t="s">
        <v>698</v>
      </c>
      <c r="H58" s="215" t="s">
        <v>1089</v>
      </c>
      <c r="J58" s="218" t="s">
        <v>1073</v>
      </c>
      <c r="K58" s="218" t="s">
        <v>1063</v>
      </c>
      <c r="L58" s="244"/>
      <c r="M58" s="253" t="n">
        <v>0</v>
      </c>
      <c r="N58" s="223"/>
      <c r="O58" s="223"/>
      <c r="P58" s="223"/>
      <c r="Q58" s="244"/>
      <c r="R58" s="244"/>
    </row>
    <row r="59" customFormat="false" ht="367.7" hidden="false" customHeight="false" outlineLevel="0" collapsed="false">
      <c r="A59" s="215" t="s">
        <v>708</v>
      </c>
      <c r="B59" s="215" t="s">
        <v>1090</v>
      </c>
      <c r="C59" s="215" t="n">
        <v>100</v>
      </c>
      <c r="D59" s="215" t="s">
        <v>816</v>
      </c>
      <c r="E59" s="215" t="s">
        <v>732</v>
      </c>
      <c r="F59" s="215" t="s">
        <v>697</v>
      </c>
      <c r="G59" s="223" t="s">
        <v>1091</v>
      </c>
      <c r="H59" s="215" t="s">
        <v>1092</v>
      </c>
      <c r="I59" s="230" t="s">
        <v>1093</v>
      </c>
      <c r="J59" s="218" t="s">
        <v>700</v>
      </c>
      <c r="K59" s="215" t="s">
        <v>818</v>
      </c>
      <c r="L59" s="215" t="s">
        <v>731</v>
      </c>
      <c r="M59" s="229" t="n">
        <v>250000</v>
      </c>
      <c r="N59" s="215"/>
      <c r="O59" s="223"/>
      <c r="P59" s="223"/>
      <c r="Q59" s="223"/>
      <c r="R59" s="223"/>
      <c r="S59" s="257"/>
    </row>
    <row r="60" customFormat="false" ht="143.8" hidden="false" customHeight="false" outlineLevel="0" collapsed="false">
      <c r="A60" s="215" t="s">
        <v>737</v>
      </c>
      <c r="B60" s="215" t="s">
        <v>1094</v>
      </c>
      <c r="C60" s="215" t="n">
        <v>100</v>
      </c>
      <c r="D60" s="215" t="s">
        <v>816</v>
      </c>
      <c r="E60" s="215" t="s">
        <v>732</v>
      </c>
      <c r="F60" s="223" t="s">
        <v>697</v>
      </c>
      <c r="G60" s="223" t="s">
        <v>698</v>
      </c>
      <c r="H60" s="215" t="s">
        <v>1095</v>
      </c>
      <c r="I60" s="228" t="s">
        <v>1096</v>
      </c>
      <c r="J60" s="218" t="s">
        <v>700</v>
      </c>
      <c r="K60" s="215" t="s">
        <v>1097</v>
      </c>
      <c r="L60" s="215" t="s">
        <v>823</v>
      </c>
      <c r="M60" s="229" t="n">
        <v>80000</v>
      </c>
      <c r="N60" s="223"/>
      <c r="O60" s="223"/>
      <c r="P60" s="223"/>
      <c r="Q60" s="223"/>
      <c r="R60" s="223"/>
      <c r="S60" s="257"/>
    </row>
    <row r="61" s="259" customFormat="true" ht="489.8" hidden="false" customHeight="false" outlineLevel="0" collapsed="false">
      <c r="A61" s="227" t="s">
        <v>1098</v>
      </c>
      <c r="B61" s="227" t="s">
        <v>1099</v>
      </c>
      <c r="C61" s="227" t="n">
        <v>100</v>
      </c>
      <c r="D61" s="227" t="s">
        <v>1100</v>
      </c>
      <c r="E61" s="227" t="s">
        <v>1101</v>
      </c>
      <c r="F61" s="227" t="s">
        <v>1102</v>
      </c>
      <c r="G61" s="227"/>
      <c r="H61" s="227" t="s">
        <v>1103</v>
      </c>
      <c r="I61" s="227"/>
      <c r="J61" s="227" t="s">
        <v>1104</v>
      </c>
      <c r="K61" s="227" t="s">
        <v>732</v>
      </c>
      <c r="L61" s="258" t="s">
        <v>1105</v>
      </c>
      <c r="M61" s="227" t="s">
        <v>1106</v>
      </c>
      <c r="N61" s="258"/>
      <c r="O61" s="227"/>
      <c r="P61" s="227"/>
      <c r="Q61" s="227"/>
      <c r="R61" s="227"/>
    </row>
    <row r="62" customFormat="false" ht="92.9" hidden="false" customHeight="false" outlineLevel="0" collapsed="false">
      <c r="A62" s="215" t="s">
        <v>814</v>
      </c>
      <c r="B62" s="215" t="s">
        <v>1107</v>
      </c>
      <c r="C62" s="215" t="n">
        <v>100</v>
      </c>
      <c r="D62" s="215" t="s">
        <v>816</v>
      </c>
      <c r="E62" s="215" t="s">
        <v>732</v>
      </c>
      <c r="F62" s="223" t="s">
        <v>697</v>
      </c>
      <c r="G62" s="223" t="s">
        <v>698</v>
      </c>
      <c r="H62" s="215" t="s">
        <v>1108</v>
      </c>
      <c r="I62" s="228"/>
      <c r="J62" s="218" t="s">
        <v>700</v>
      </c>
      <c r="K62" s="215" t="s">
        <v>1109</v>
      </c>
      <c r="L62" s="215" t="s">
        <v>731</v>
      </c>
      <c r="M62" s="229" t="n">
        <v>60000</v>
      </c>
      <c r="N62" s="223"/>
      <c r="O62" s="223"/>
      <c r="P62" s="223"/>
      <c r="Q62" s="223"/>
      <c r="R62" s="223"/>
      <c r="S62" s="257"/>
    </row>
    <row r="63" customFormat="false" ht="123.45" hidden="false" customHeight="false" outlineLevel="0" collapsed="false">
      <c r="A63" s="232" t="s">
        <v>814</v>
      </c>
      <c r="B63" s="232" t="s">
        <v>1110</v>
      </c>
      <c r="C63" s="232" t="n">
        <v>100</v>
      </c>
      <c r="D63" s="232" t="s">
        <v>816</v>
      </c>
      <c r="E63" s="238" t="s">
        <v>1111</v>
      </c>
      <c r="F63" s="232"/>
      <c r="G63" s="232" t="s">
        <v>698</v>
      </c>
      <c r="H63" s="215" t="s">
        <v>809</v>
      </c>
      <c r="I63" s="215"/>
      <c r="J63" s="227" t="s">
        <v>810</v>
      </c>
      <c r="K63" s="215" t="s">
        <v>1112</v>
      </c>
      <c r="L63" s="215" t="s">
        <v>834</v>
      </c>
      <c r="M63" s="215" t="n">
        <v>7000</v>
      </c>
      <c r="N63" s="215"/>
      <c r="O63" s="215" t="s">
        <v>716</v>
      </c>
      <c r="P63" s="215" t="s">
        <v>835</v>
      </c>
      <c r="Q63" s="215" t="s">
        <v>749</v>
      </c>
      <c r="R63" s="215" t="s">
        <v>719</v>
      </c>
    </row>
    <row r="64" customFormat="false" ht="164.15" hidden="false" customHeight="false" outlineLevel="0" collapsed="false">
      <c r="A64" s="227" t="s">
        <v>737</v>
      </c>
      <c r="B64" s="227" t="s">
        <v>1113</v>
      </c>
      <c r="C64" s="227" t="n">
        <v>100</v>
      </c>
      <c r="D64" s="227" t="s">
        <v>944</v>
      </c>
      <c r="E64" s="227" t="s">
        <v>732</v>
      </c>
      <c r="F64" s="227" t="s">
        <v>63</v>
      </c>
      <c r="G64" s="227" t="s">
        <v>698</v>
      </c>
      <c r="H64" s="227" t="s">
        <v>1114</v>
      </c>
      <c r="I64" s="227"/>
      <c r="J64" s="227" t="s">
        <v>731</v>
      </c>
      <c r="K64" s="227" t="s">
        <v>724</v>
      </c>
      <c r="L64" s="227" t="s">
        <v>879</v>
      </c>
      <c r="M64" s="227" t="s">
        <v>946</v>
      </c>
      <c r="N64" s="227"/>
      <c r="O64" s="227" t="s">
        <v>716</v>
      </c>
      <c r="P64" s="227" t="s">
        <v>717</v>
      </c>
      <c r="Q64" s="227" t="s">
        <v>718</v>
      </c>
      <c r="R64" s="227" t="s">
        <v>719</v>
      </c>
    </row>
    <row r="65" customFormat="false" ht="31.85" hidden="false" customHeight="false" outlineLevel="0" collapsed="false">
      <c r="A65" s="227" t="s">
        <v>693</v>
      </c>
      <c r="B65" s="227" t="s">
        <v>1115</v>
      </c>
      <c r="C65" s="227" t="n">
        <v>100</v>
      </c>
      <c r="D65" s="227" t="s">
        <v>1116</v>
      </c>
      <c r="E65" s="227" t="s">
        <v>1003</v>
      </c>
      <c r="F65" s="227" t="s">
        <v>697</v>
      </c>
      <c r="G65" s="227" t="s">
        <v>698</v>
      </c>
      <c r="H65" s="227" t="s">
        <v>1117</v>
      </c>
      <c r="I65" s="227"/>
      <c r="J65" s="227" t="s">
        <v>700</v>
      </c>
      <c r="K65" s="227" t="s">
        <v>1003</v>
      </c>
      <c r="L65" s="227" t="s">
        <v>851</v>
      </c>
      <c r="M65" s="227" t="n">
        <v>0</v>
      </c>
      <c r="N65" s="258"/>
      <c r="O65" s="258"/>
      <c r="P65" s="258"/>
      <c r="Q65" s="258"/>
      <c r="R65" s="258"/>
    </row>
    <row r="66" s="196" customFormat="true" ht="31.85" hidden="false" customHeight="false" outlineLevel="0" collapsed="false">
      <c r="A66" s="227" t="s">
        <v>693</v>
      </c>
      <c r="B66" s="227" t="s">
        <v>1118</v>
      </c>
      <c r="C66" s="227" t="n">
        <v>100</v>
      </c>
      <c r="D66" s="227" t="s">
        <v>1116</v>
      </c>
      <c r="E66" s="227" t="s">
        <v>1003</v>
      </c>
      <c r="F66" s="227" t="s">
        <v>697</v>
      </c>
      <c r="G66" s="227" t="s">
        <v>698</v>
      </c>
      <c r="H66" s="227" t="s">
        <v>1119</v>
      </c>
      <c r="I66" s="227"/>
      <c r="J66" s="227" t="s">
        <v>700</v>
      </c>
      <c r="K66" s="227" t="s">
        <v>1003</v>
      </c>
      <c r="L66" s="227" t="s">
        <v>851</v>
      </c>
      <c r="M66" s="227" t="n">
        <v>0</v>
      </c>
      <c r="N66" s="227"/>
      <c r="O66" s="227"/>
      <c r="P66" s="227"/>
      <c r="Q66" s="227"/>
      <c r="R66" s="227"/>
    </row>
    <row r="67" s="196" customFormat="true" ht="31.85" hidden="false" customHeight="false" outlineLevel="0" collapsed="false">
      <c r="A67" s="227" t="s">
        <v>693</v>
      </c>
      <c r="B67" s="227" t="s">
        <v>1120</v>
      </c>
      <c r="C67" s="227" t="n">
        <v>100</v>
      </c>
      <c r="D67" s="227" t="s">
        <v>1116</v>
      </c>
      <c r="E67" s="227" t="s">
        <v>1003</v>
      </c>
      <c r="F67" s="227" t="s">
        <v>697</v>
      </c>
      <c r="G67" s="227" t="s">
        <v>698</v>
      </c>
      <c r="H67" s="227" t="s">
        <v>1121</v>
      </c>
      <c r="I67" s="227"/>
      <c r="J67" s="227" t="s">
        <v>700</v>
      </c>
      <c r="K67" s="227" t="s">
        <v>1003</v>
      </c>
      <c r="L67" s="227" t="s">
        <v>851</v>
      </c>
      <c r="M67" s="227" t="n">
        <v>0</v>
      </c>
      <c r="N67" s="227"/>
      <c r="O67" s="227"/>
      <c r="P67" s="227"/>
      <c r="Q67" s="227"/>
      <c r="R67" s="227"/>
    </row>
  </sheetData>
  <mergeCells count="4">
    <mergeCell ref="C2:D2"/>
    <mergeCell ref="E2:I2"/>
    <mergeCell ref="J2:L2"/>
    <mergeCell ref="M2:R2"/>
  </mergeCells>
  <dataValidations count="11">
    <dataValidation allowBlank="true" errorStyle="stop" operator="between" showDropDown="false" showErrorMessage="true" showInputMessage="true" sqref="H1 E2:G2 G4:G7 H6 G8:G11 G14 H24 G64 H68:H1067" type="list">
      <formula1>"terminata,in corso,da avviare"</formula1>
      <formula2>0</formula2>
    </dataValidation>
    <dataValidation allowBlank="true" errorStyle="stop" operator="between" showDropDown="false" showErrorMessage="true" showInputMessage="true" sqref="O1 O7:O9 N8 O10:O13 O60 O62 O64:O65 O68:O1067" type="list">
      <formula1>"si,no"</formula1>
      <formula2>0</formula2>
    </dataValidation>
    <dataValidation allowBlank="true" errorStyle="stop" operator="between" showDropDown="false" showErrorMessage="true" showInputMessage="true" sqref="O2:O3 O6 O14 O59" type="list">
      <formula1>"si,no"</formula1>
      <formula2>0</formula2>
    </dataValidation>
    <dataValidation allowBlank="true" errorStyle="stop" operator="between" showDropDown="false" showErrorMessage="true" showInputMessage="true" sqref="P1:P3 P6:P14 P59:P60 P62 P64:P65 P68:P1067" type="list">
      <formula1>"E.1.1 designazione e pianificazione,E.1.2 amministrazione e comunicazione,E.1.3 monitorag e rendicontazione,E.1.4 lacune di conoscenza e ricerca,E.1.5 comunicazione e sensibilizzazione ,E.2 mantenimento e ripristino,E.3 aggiuntive specie specifiche"</formula1>
      <formula2>0</formula2>
    </dataValidation>
    <dataValidation allowBlank="true" errorStyle="stop" operator="between" showDropDown="false" showErrorMessage="true" showInputMessage="true" sqref="F6 F12:F14 F60 F62" type="list">
      <formula1>"Si,No"</formula1>
      <formula2>0</formula2>
    </dataValidation>
    <dataValidation allowBlank="true" errorStyle="stop" operator="between" showDropDown="false" showErrorMessage="true" showInputMessage="true" sqref="A1:A14 A59:A60 A62 A64:A65 A68:A106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G15:G19 G24:G25 G28 G31 G36:H36 G38:H39 H41:H42 G42 G44:H46 G47:G50 H48:H49 G51:H52 G53:G54 I53 G55:H55 G56:G58 E63:G63 G65 H66" type="list">
      <formula1>"terminata,in corso,da avviare"</formula1>
      <formula2>0</formula2>
    </dataValidation>
    <dataValidation allowBlank="true" errorStyle="stop" operator="between" showDropDown="false" showErrorMessage="true" showInputMessage="false" sqref="O15:O16 O20:O58 O66:O67" type="list">
      <formula1>"si,no"</formula1>
      <formula2>0</formula2>
    </dataValidation>
    <dataValidation allowBlank="true" errorStyle="stop" operator="between" showDropDown="false" showErrorMessage="true" showInputMessage="false" sqref="F15:F16 F18:F19 F24:F25 F36 F42 F44 F48:F49 F51:F56 F65" type="list">
      <formula1>"Si,No"</formula1>
      <formula2>0</formula2>
    </dataValidation>
    <dataValidation allowBlank="true" errorStyle="stop" operator="between" showDropDown="false" showErrorMessage="true" showInputMessage="false" sqref="A15:A58 A63 A66:A67" type="list">
      <formula1>"IA - intervento attivo,RE - regolamentazione,IN - incentivazione,MR - programma di monitoraggio e/o ricerca,PD - programma didattico,AL - altro"</formula1>
      <formula2>0</formula2>
    </dataValidation>
    <dataValidation allowBlank="true" errorStyle="stop" operator="between" showDropDown="false" showErrorMessage="true" showInputMessage="false" sqref="P15:P31 P33:P58 P66:P67" type="list">
      <formula1>"E.1.1 designazione e pianificazione,E.1.2 amministrazione e comunicazione,E.1.3 monitorag e rendicontazione,E.1.4 lacune di conoscenza e ricerca,E.1.5 comunicazione e sensibilizzazione,E.2 mantenimento e ripristino,E.3 aggiuntive specie specifiche"</formula1>
      <formula2>0</formula2>
    </dataValidation>
  </dataValidations>
  <hyperlinks>
    <hyperlink ref="I4" r:id="rId1" display="https://www.isprambiente.gov.it/it/pubblicazioni/manuali-e-linee-guida/manuali-per-il-monitoraggio-di-specie-e-habitat-di-interesse-comunitario-direttiva-92-43-cee-in-italia-habitat"/>
    <hyperlink ref="I10" r:id="rId2" display="https://www.regione.sicilia.it/istituzioni/regione/strutture-regionali/assessorato-territorio-ambiente/comando-corpo-forestale-regione-siciliana/piano-regionale-antincendio-boschivo"/>
    <hyperlink ref="I11" r:id="rId3" display="https://biomassimpianti.com/misuratori-di-portata-area-velocity-radar/"/>
    <hyperlink ref="I59" r:id="rId4" display="https://www.isprambiente.gov.it/files/pubblicazioni/manuali-lineeguida/MLG_91_2013.pdf"/>
  </hyperlinks>
  <printOptions headings="false" gridLines="false" gridLinesSet="true" horizontalCentered="false" verticalCentered="false"/>
  <pageMargins left="0.275694444444444" right="0.315277777777778" top="0.275694444444444" bottom="0.315277777777778" header="0.511811023622047" footer="0.511811023622047"/>
  <pageSetup paperSize="8" scale="100" fitToWidth="1" fitToHeight="5"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19</TotalTime>
  <Application>LibreOffice/26.2.1.2$Windows_X86_64 LibreOffice_project/620$Build-2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2020-07-24T11:18:57Z</dcterms:created>
  <dc:creator>paolo sarandrea</dc:creator>
  <dc:description/>
  <dc:language>it-IT</dc:language>
  <cp:lastModifiedBy/>
  <cp:lastPrinted>2024-03-11T14:03:08Z</cp:lastPrinted>
  <dcterms:modified xsi:type="dcterms:W3CDTF">2026-05-27T13:48:59Z</dcterms:modified>
  <cp:revision>3</cp:revision>
  <dc:subject/>
  <dc:title/>
</cp:coreProperties>
</file>

<file path=docProps/custom.xml><?xml version="1.0" encoding="utf-8"?>
<Properties xmlns="http://schemas.openxmlformats.org/officeDocument/2006/custom-properties" xmlns:vt="http://schemas.openxmlformats.org/officeDocument/2006/docPropsVTypes"/>
</file>