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atura 2000\Aggiornamento Ob Mis N2000\2025\Misure di Conservazione 2025\2026 DOCUMENTI per CONCERTAZIONE\Format REVISIONATI\ITA090003 - Pantani della Sicilia sud orientale\"/>
    </mc:Choice>
  </mc:AlternateContent>
  <bookViews>
    <workbookView xWindow="0" yWindow="0" windowWidth="16380" windowHeight="8196" tabRatio="500" firstSheet="1" activeTab="3"/>
  </bookViews>
  <sheets>
    <sheet name="Sez 1 - QCB e Obiettivi" sheetId="1" r:id="rId1"/>
    <sheet name="Sez 2 Obiettivi Att_Target" sheetId="2" r:id="rId2"/>
    <sheet name="Sez 3 - Misure di Conservazione" sheetId="3" r:id="rId3"/>
    <sheet name="Sez  3a - Misure trasversali" sheetId="4" r:id="rId4"/>
  </sheets>
  <calcPr calcId="0" iterateDelta="1E-4"/>
  <extLst>
    <ext xmlns:loext="http://schemas.libreoffice.org/" uri="{7626C862-2A13-11E5-B345-FEFF819CDC9F}">
      <loext:extCalcPr stringRefSyntax="ExcelA1"/>
    </ext>
  </extLst>
</workbook>
</file>

<file path=xl/sharedStrings.xml><?xml version="1.0" encoding="utf-8"?>
<sst xmlns="http://schemas.openxmlformats.org/spreadsheetml/2006/main" count="4452" uniqueCount="680">
  <si>
    <t>SEZIONE 1 - QUADRO CONOSCITIVO DI BASE</t>
  </si>
  <si>
    <t xml:space="preserve">In considerazione della priorità nazionale è 1 stato peggiore in meno o 7 SM e del ruolo della regione medio </t>
  </si>
  <si>
    <t>Favorevole</t>
  </si>
  <si>
    <t>Inadeguato</t>
  </si>
  <si>
    <t>Cattivo</t>
  </si>
  <si>
    <t>Sconosciuto</t>
  </si>
  <si>
    <t>n.d.= non determinato</t>
  </si>
  <si>
    <t>DATI FORMULARI STANDARD</t>
  </si>
  <si>
    <t>DATI IV REPORT EX-ART. 17</t>
  </si>
  <si>
    <t>HABITAT</t>
  </si>
  <si>
    <t>SPECIE</t>
  </si>
  <si>
    <t>PRESSIONI</t>
  </si>
  <si>
    <t>MINACCE</t>
  </si>
  <si>
    <t>OBIETTIVI</t>
  </si>
  <si>
    <t>Regione</t>
  </si>
  <si>
    <t>Reg Biog</t>
  </si>
  <si>
    <t>Tipo sito</t>
  </si>
  <si>
    <t>Codice sito</t>
  </si>
  <si>
    <t>Nome sito</t>
  </si>
  <si>
    <t xml:space="preserve">Gruppo </t>
  </si>
  <si>
    <t xml:space="preserve">Cod. Habitat/Specie </t>
  </si>
  <si>
    <t>Nome Habitat/Specie</t>
  </si>
  <si>
    <t>Superficie ha</t>
  </si>
  <si>
    <t>N grotte</t>
  </si>
  <si>
    <t>Rappresentatività</t>
  </si>
  <si>
    <t>Superficie relativa</t>
  </si>
  <si>
    <t>Popolazione</t>
  </si>
  <si>
    <t>Isolamento</t>
  </si>
  <si>
    <t>Grado conservazione</t>
  </si>
  <si>
    <t>Valutazione Globale</t>
  </si>
  <si>
    <t>Range</t>
  </si>
  <si>
    <t>Area occupata</t>
  </si>
  <si>
    <t>Struttura e funzioni</t>
  </si>
  <si>
    <t>Habitat per la specie</t>
  </si>
  <si>
    <t>Prospettive future</t>
  </si>
  <si>
    <t>Valutazione globale</t>
  </si>
  <si>
    <t>Distribuz limitata nazionale</t>
  </si>
  <si>
    <t>Distribuz limitata Reg Biog</t>
  </si>
  <si>
    <t>Priorità nazionale</t>
  </si>
  <si>
    <t>Ruolo della Regione</t>
  </si>
  <si>
    <t>Codice</t>
  </si>
  <si>
    <t>Descrizione</t>
  </si>
  <si>
    <t>Condizione dell'habitat</t>
  </si>
  <si>
    <t>Qualità dell'habitat di specie</t>
  </si>
  <si>
    <t>Tipologia obiettivo</t>
  </si>
  <si>
    <t>Obiettivo</t>
  </si>
  <si>
    <t>Prioritario (si, no)</t>
  </si>
  <si>
    <t>Priorità Motivazione</t>
  </si>
  <si>
    <t>Sicilia</t>
  </si>
  <si>
    <t>MED</t>
  </si>
  <si>
    <t>B</t>
  </si>
  <si>
    <t>ITA090003</t>
  </si>
  <si>
    <t>Pantani della Sicilia sud orientale</t>
  </si>
  <si>
    <t>H</t>
  </si>
  <si>
    <t>1150</t>
  </si>
  <si>
    <t>Lagune costiere</t>
  </si>
  <si>
    <t>A</t>
  </si>
  <si>
    <t>FV</t>
  </si>
  <si>
    <t>FV↑</t>
  </si>
  <si>
    <t>E</t>
  </si>
  <si>
    <t>PA21
PF06
PE01
PF13
PH04
PI02
PI03</t>
  </si>
  <si>
    <t>Estrazione attiva di acqua per usi agricoli
Deposito e trattamento di rifiuti e spazzatura di zone costruite
Strade, ferrovie e relative infrastrutture
Drenaggi, bonifiche e conversione di zone umide, torbiere, stagni, per aree costruite
Vandalismo o incendi dolosi
Altre specie esotiche invasive (non di rilevanza unionale)
Specie autoctone problematiche</t>
  </si>
  <si>
    <t>condizione prevalentemente buona</t>
  </si>
  <si>
    <t>MAntenimento</t>
  </si>
  <si>
    <t>Mantenimento dello stato di conservazione</t>
  </si>
  <si>
    <t>si</t>
  </si>
  <si>
    <t>In considerazione del ruolo elevato della regione</t>
  </si>
  <si>
    <t>1210</t>
  </si>
  <si>
    <t>Vegetazione annua delle linee di deposito marine</t>
  </si>
  <si>
    <t>D</t>
  </si>
  <si>
    <t>U1</t>
  </si>
  <si>
    <t>U1→</t>
  </si>
  <si>
    <t>ALtro</t>
  </si>
  <si>
    <r>
      <rPr>
        <sz val="11"/>
        <color theme="1"/>
        <rFont val="Calibri"/>
        <family val="2"/>
        <charset val="1"/>
      </rPr>
      <t>Aumento delle conoscenze sulla rappresentatività e sullo stato di conservazione dell'habitat</t>
    </r>
    <r>
      <rPr>
        <sz val="11"/>
        <rFont val="Calibri"/>
        <family val="2"/>
        <charset val="1"/>
      </rPr>
      <t xml:space="preserve"> </t>
    </r>
  </si>
  <si>
    <t>1240</t>
  </si>
  <si>
    <t xml:space="preserve"> Scogliere con vegetazione delle coste mediterranee con Limonium spp. Endemici</t>
  </si>
  <si>
    <t>C</t>
  </si>
  <si>
    <t>PI02
PI03
PF06
PE01
PF04
PF05
PH04</t>
  </si>
  <si>
    <t>Altre specie esotiche invasive (non di rilevanza unionale)
Specie autoctone problematiche
Deposito e trattamento di rifiuti e spazzatura di zone costruite
Strade, ferrovie e relative infrastrutture
Sviluppo e mantenimento di zone balneari per turismo e tempo libero
Attività sportive, turistiche e per il tempo libero
Vandalismo o incendi dolosi</t>
  </si>
  <si>
    <t>condizione prevalentemente non buona</t>
  </si>
  <si>
    <t>MIglioramento</t>
  </si>
  <si>
    <t>Miglioramento dello stato di conservazione in 10 anni</t>
  </si>
  <si>
    <t>In considerazione del ruolo elevato della regione e della priorità nazionale 4 (intermedia)</t>
  </si>
  <si>
    <t>1310</t>
  </si>
  <si>
    <t>Vegetazione annua pioniera a Salicornia e altre specie delle zone fangose e sabbiose</t>
  </si>
  <si>
    <t>PI02
PI03
PF03
PF04
PF05
PF06
PE01
PH04
PH08</t>
  </si>
  <si>
    <t>Altre specie esotiche invasive (non di rilevanza unionale)
Specie autoctone problematiche
Creazione o sviluppo di infrastrutture per lo sport, turismo e tempo libero
Sviluppo e mantenimento di zone balneari per turismo e tempo libero
Attività sportive, turistiche e per il tempo libero
Deposito e trattamento di rifiuti e spazzatura di zone costruite
Strade, ferrovie e relative infrastrutture
Vandalismo o incendi dolosi
Altri tipi di disturbo e intrusione umana</t>
  </si>
  <si>
    <t>1410</t>
  </si>
  <si>
    <t>Pascoli inondati mediterranei (Juncetalia maritimi)</t>
  </si>
  <si>
    <t>U1↓</t>
  </si>
  <si>
    <t>PI02
PI03
PF06
PH04</t>
  </si>
  <si>
    <t>Altre specie esotiche invasive (non di rilevanza unionale)
Specie autoctone problematiche
Deposito e trattamento di rifiuti e spazzatura di zone costruite
Vandalismo o incendi dolosi</t>
  </si>
  <si>
    <t>In considerazione del ruolo elevato della regione e della priorità nazionale 2 (stato peggiore)</t>
  </si>
  <si>
    <t>1420</t>
  </si>
  <si>
    <t>Praterie e fruticeti alofili mediterranei e termo-atlantici (Sarcocornietea fruticosi)</t>
  </si>
  <si>
    <t>1430</t>
  </si>
  <si>
    <t>Praterie e fruticeti alonitrofili (Pegano-Salsoletea)</t>
  </si>
  <si>
    <t>U2</t>
  </si>
  <si>
    <t>U2↓</t>
  </si>
  <si>
    <t xml:space="preserve">Aumento delle conoscenze sulla rappresentatività e sullo stato di conservazione dell'habitat </t>
  </si>
  <si>
    <t>1510</t>
  </si>
  <si>
    <t>Steppe salate mediterranee (Limonietalia)</t>
  </si>
  <si>
    <t>•</t>
  </si>
  <si>
    <t>Dune embrionali mobili</t>
  </si>
  <si>
    <t>U2→</t>
  </si>
  <si>
    <t>PE01
PF04
PF05
PF06
PH08</t>
  </si>
  <si>
    <t>Strade, ferrovie e relative infrastrutture
Sviluppo e mantenimento di zone balneari per turismo e tempo libero
Attività sportive, turistiche e per il tempo libero
Deposito e trattamento di rifiuti e spazzatura di zone costruite
Altri tipi di disturbo e intrusione umana</t>
  </si>
  <si>
    <t>2120</t>
  </si>
  <si>
    <t>Dune mobili del cordone litorale con presenza di Ammophila arenaria (dune bianche)</t>
  </si>
  <si>
    <t>2210</t>
  </si>
  <si>
    <t>Dune fisse del litorale (Crucianellion maritimae)</t>
  </si>
  <si>
    <t>M</t>
  </si>
  <si>
    <t xml:space="preserve">In considerazione della priorità nazionale è 1 (stato peggiore) e del ruolo della regione medio </t>
  </si>
  <si>
    <t>2230</t>
  </si>
  <si>
    <t>Dune con prati dei Malcolmietalia</t>
  </si>
  <si>
    <t>2240</t>
  </si>
  <si>
    <t>Dune con prati dei Brachypodietalia e vegetazione annua</t>
  </si>
  <si>
    <t>2250</t>
  </si>
  <si>
    <t>Dune costiere con Juniperus spp.</t>
  </si>
  <si>
    <t>S</t>
  </si>
  <si>
    <t>In considerazione della priorità nazionale 2 (stato peggiore) e del ruolo della Regione scarso</t>
  </si>
  <si>
    <t>3170</t>
  </si>
  <si>
    <t>Stagni temporanei mediterranei</t>
  </si>
  <si>
    <t>PA07 
PH08
PJ01 
PH04</t>
  </si>
  <si>
    <t>Pascolo intensivo o sovrapascolo di bestiame domestico
Altri tipi di disturbo e intrusione umana
Cambiamenti nelle temperature e temperature estreme dovute al cambiamento climatico
Vandalismo o incendi dolosi</t>
  </si>
  <si>
    <t>I</t>
  </si>
  <si>
    <t>4047</t>
  </si>
  <si>
    <t>Brachytrupes megacephalus</t>
  </si>
  <si>
    <t>U1↑</t>
  </si>
  <si>
    <t>PF04
PF05
PF06
PG14
PH04
PH08</t>
  </si>
  <si>
    <t>Sviluppo e mantenimento di zone balneari per turismo e tempo libero
Attività sportive, turistiche e per il tempo libero
Deposito e trattamento di rifiuti e spazzatura di zone costruite
Avvelenamento di animali (escluso avvelenamento da piombo)
Vandalismo o incendi dolosi
Altri tipi di disturbo e intrusione umana</t>
  </si>
  <si>
    <t>qualità buona</t>
  </si>
  <si>
    <t>In considerazione della priorità nazionale 3 (stato intermedio) e del ruolo elevato della regione</t>
  </si>
  <si>
    <t>5330</t>
  </si>
  <si>
    <t>Arbusteti termo-mediterranei e pre-desertici</t>
  </si>
  <si>
    <t>PA01
PE01
PF01
PF02
PF05
PF06
PH04
PH08
PI02</t>
  </si>
  <si>
    <t>Conversione in terreno agricolo (esclusi incendi e drenaggi)
Strade, ferrovie e relative infrastrutture
Creazione di aree costruite convertendo altri tipi di uso del suolo
Costruzioni o modifiche (es. zone residenziali, insediamenti) in aree costruite già esistenti
Attività sportive, turistiche e per il tempo libero
Deposito e trattamento di rifiuti e spazzatura di zone costruite
Vandalismo o incendi dolosi
Altri tipi di disturbo e intrusione umana
Altre specie esotiche invasive (non di rilevanza unionale)</t>
  </si>
  <si>
    <t>R</t>
  </si>
  <si>
    <t>5370</t>
  </si>
  <si>
    <t>Emys trinacris</t>
  </si>
  <si>
    <t>FV→</t>
  </si>
  <si>
    <t>EE</t>
  </si>
  <si>
    <t>PE01 
PF01 
PH04 
PH08 
PF13 
PG10 
PI02</t>
  </si>
  <si>
    <t>Strade, ferrovie e relative infrastrutture
Creazione di aree costruite convertendo altri tipi di uso del suolo
Vandalismo o incendi dolosi
Altri tipi di disturbo e intrusione umana
Drenaggi, bonifiche e conversioni di zone umide in aree costruite
Raccolta di specie selvatiche animali, vegetali e fungine in ambiente terrestre
Altre specie esotiche invasive (non di rilevanza unionale)</t>
  </si>
  <si>
    <t>qualità non buona</t>
  </si>
  <si>
    <t>In considerazione del ruolo della Regione molto elevato</t>
  </si>
  <si>
    <t>6095</t>
  </si>
  <si>
    <t>Zamenis situla</t>
  </si>
  <si>
    <t>PA04
PF05
PF06
PG10
PH08</t>
  </si>
  <si>
    <t xml:space="preserve">Regolamentazione degli elementi di paesaggio
Attività sportive, turistiche e per il tempo libero
Deposito e trattamento di rifiuti e spazzatura di zone costruite
Raccolta di specie selvatiche animali, vegetali e fungine in ambiente terrestre  
Altri tipi di disturbo e intrusione umani    </t>
  </si>
  <si>
    <t>In considerazione del ruolo della Regione elevato</t>
  </si>
  <si>
    <t>6220</t>
  </si>
  <si>
    <t>Percorsi substeppici di graminacee e piante annue dei Thero-Brachypodietea</t>
  </si>
  <si>
    <t>PA01
PE01
PF01
PF02
PF04
PF05
PF06
PH04
PH08
PI02</t>
  </si>
  <si>
    <t>Conversione in terreno agricolo (esclusi incendi e drenaggi)
Strade, ferrovie e relative infrastrutture
Creazione di aree costruite convertendo altri tipi di uso del suolo
Costruzioni o modifiche (es. zone residenziali, insediamenti) in aree costruite già esistenti
Sviluppo e mantenimento di zone balneari per turismo e tempo libero
Attività sportive, turistiche e per il tempo libero
Deposito e trattamento di rifiuti e spazzatura di zone costruite
Vandalismo o incendi dolosi
Altri tipi di disturbo e intrusione umana
Altre specie esotiche invasive (non di rilevanza unionale)</t>
  </si>
  <si>
    <t>no</t>
  </si>
  <si>
    <t>In considerazione del ruolo non determinante della Regione</t>
  </si>
  <si>
    <t>92D0</t>
  </si>
  <si>
    <t>Gallerie e forteti ripari meridionali (Nerio-Tamaricetea e Securinegion tinctoriae)</t>
  </si>
  <si>
    <t>PB10
PI02
PI03
PF01
PF06
PE01
PH04
PA25</t>
  </si>
  <si>
    <t>Disboscamento illegale
Altre specie esotiche invasive (non di rilevanza unionale)
Specie autoctone problematiche
Creazione di aree costruite convertendo altri tipi di uso del suolo
Deposito e trattamento di rifiuti e spazzatura di zone costruite
Strade, ferrovie e relative infrastrutture
Vandalismo o incendi dolosi
Altre attività agricole non menzionate sopra (SERRE)</t>
  </si>
  <si>
    <t>F</t>
  </si>
  <si>
    <t>Aphanius fasciatus</t>
  </si>
  <si>
    <t>In considerazione del ruolo elevato della Regione e della priorità nazionale 1 (stato peggiore)</t>
  </si>
  <si>
    <t>Habitat</t>
  </si>
  <si>
    <t>Parametri art. 17</t>
  </si>
  <si>
    <t>Attributi</t>
  </si>
  <si>
    <t>Sotto-attributi</t>
  </si>
  <si>
    <t>Target</t>
  </si>
  <si>
    <t>UM Target</t>
  </si>
  <si>
    <t>Note</t>
  </si>
  <si>
    <t>ISTRUZIONI ALLA COMPILAZIONE</t>
  </si>
  <si>
    <r>
      <rPr>
        <b/>
        <sz val="10"/>
        <rFont val="Calibri"/>
        <family val="2"/>
        <charset val="1"/>
      </rPr>
      <t xml:space="preserve">1150* </t>
    </r>
    <r>
      <rPr>
        <sz val="10"/>
        <rFont val="Calibri"/>
        <family val="2"/>
        <charset val="1"/>
      </rPr>
      <t>Lagune costiere</t>
    </r>
  </si>
  <si>
    <t>Superficie</t>
  </si>
  <si>
    <t>//</t>
  </si>
  <si>
    <t>ettari</t>
  </si>
  <si>
    <t>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</si>
  <si>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Copertura della vegetazione</t>
  </si>
  <si>
    <t>Copertura totale</t>
  </si>
  <si>
    <t>≥ 50</t>
  </si>
  <si>
    <t>%</t>
  </si>
  <si>
    <t>Composizione floristica</t>
  </si>
  <si>
    <t>Copertura delle specie tipiche</t>
  </si>
  <si>
    <t>Specie tipiche: Ulva sp.pl., Chaetomorpha sp.pl., Cymodocea nodosa, Nanozostera noltii, Ruppia sp.pl. MED: Cymodocea nodosa, Ruppia maritima, Ulva sp.pl. , Chaetomorpha sp.pl.</t>
  </si>
  <si>
    <r>
      <rPr>
        <sz val="10"/>
        <rFont val="Calibri"/>
        <family val="2"/>
        <charset val="1"/>
      </rPr>
      <t>Specie tipiche:</t>
    </r>
    <r>
      <rPr>
        <i/>
        <sz val="10"/>
        <rFont val="Calibri"/>
        <family val="2"/>
        <charset val="1"/>
      </rPr>
      <t xml:space="preserve"> CON: Ulva sp.pl., Chaetomorpha sp.pl., Cymodocea nodosa, Nanozostera noltii, Ruppia sp.pl. MED: Cymodocea nodosa, Ruppia maritima, Ulva sp.pl. , Chaetomorpha sp.pl.</t>
    </r>
    <r>
      <rPr>
        <sz val="10"/>
        <rFont val="Calibri"/>
        <family val="2"/>
        <charset val="1"/>
      </rPr>
      <t xml:space="preserve"> (Angelini et al., 2016)</t>
    </r>
  </si>
  <si>
    <t>Copertura delle specie indicatrici di disturbo</t>
  </si>
  <si>
    <t>≤ 5</t>
  </si>
  <si>
    <t>Specie indicatrici di disturbo: aliene</t>
  </si>
  <si>
    <t>Se si hanno informazioni a disposizione, elencare nel campo Note le specie presenti nel sito</t>
  </si>
  <si>
    <t>Copertura delle specie indicatrici di trasformazione dell'habitat</t>
  </si>
  <si>
    <t>Specie indicatrici di trasformazione dell'habitat: specie caratteristiche di altre comunità vegetali (es. macroalghe)</t>
  </si>
  <si>
    <t>Se si hanno informazioni a disposizione, elencare nel campo Note le specie presenti nel sito 
Esempio: l’eccessiva proliferazione di alcune macroalghe con comportamento invasivo è un indicatore di fenomeni di distrofia in atto</t>
  </si>
  <si>
    <t>Zonazione della vegetazione</t>
  </si>
  <si>
    <t>Contatti con formazioni alofitiche, aloigrofile e/o spondali</t>
  </si>
  <si>
    <t>≥ 90</t>
  </si>
  <si>
    <t>Qualità delle acque</t>
  </si>
  <si>
    <t>Dati chimico-fisici</t>
  </si>
  <si>
    <t>Valori nei limiti di norma</t>
  </si>
  <si>
    <t>-</t>
  </si>
  <si>
    <t>Riferirsi ai risultati del monitoraggio ai sensi della Direttiva Quadro Acque, se disponibili</t>
  </si>
  <si>
    <t>Qualità dei sedimenti superficiali</t>
  </si>
  <si>
    <t>Concentrazione di nutrienti ed inquinanti</t>
  </si>
  <si>
    <t>Altri indicatori di qualità biotica</t>
  </si>
  <si>
    <t>Stato ecologico del corpo idrico</t>
  </si>
  <si>
    <t>≥ Stato buono</t>
  </si>
  <si>
    <t>Fauna indicatrice di buona qualità</t>
  </si>
  <si>
    <t>Presente</t>
  </si>
  <si>
    <t>Aphanius fasciatus, Emy trinacris</t>
  </si>
  <si>
    <t>Indicare nelle Note le specie faunistiche presenti se si hanno informazioni a disposizione, altrimenti eliminare il sotto-attributo 
Esempio: Avifauna di interesse comunitario</t>
  </si>
  <si>
    <t>Parametri art.17</t>
  </si>
  <si>
    <t>Pressioni</t>
  </si>
  <si>
    <t>Descrizione dell'impatto</t>
  </si>
  <si>
    <r>
      <rPr>
        <b/>
        <sz val="10"/>
        <rFont val="Calibri"/>
        <family val="2"/>
        <charset val="1"/>
      </rPr>
      <t xml:space="preserve">1240 </t>
    </r>
    <r>
      <rPr>
        <sz val="10"/>
        <rFont val="Calibri"/>
        <family val="2"/>
        <charset val="1"/>
      </rPr>
      <t>Scogliere con vegetazione delle coste mediterranee con Limonium spp. endemici</t>
    </r>
  </si>
  <si>
    <t>≤ 50</t>
  </si>
  <si>
    <t>≥ 40</t>
  </si>
  <si>
    <t>Specie tipiche: Crithmum maritimum, Limonium sp.pl.</t>
  </si>
  <si>
    <r>
      <rPr>
        <sz val="10"/>
        <rFont val="Calibri"/>
        <family val="2"/>
        <charset val="1"/>
      </rPr>
      <t>Specie tipiche:</t>
    </r>
    <r>
      <rPr>
        <i/>
        <sz val="10"/>
        <rFont val="Calibri"/>
        <family val="2"/>
        <charset val="1"/>
      </rPr>
      <t xml:space="preserve"> Crithmum maritimum, Limonium sp.pl.</t>
    </r>
    <r>
      <rPr>
        <sz val="10"/>
        <rFont val="Calibri"/>
        <family val="2"/>
        <charset val="1"/>
      </rPr>
      <t xml:space="preserve"> (Angelini et al., 2016)</t>
    </r>
  </si>
  <si>
    <t>≤ 20</t>
  </si>
  <si>
    <r>
      <rPr>
        <sz val="10"/>
        <color theme="1"/>
        <rFont val="Calibri"/>
        <family val="2"/>
        <charset val="1"/>
      </rPr>
      <t xml:space="preserve">Specie indicatrici di disturbo: aliene (es. </t>
    </r>
    <r>
      <rPr>
        <i/>
        <sz val="10"/>
        <color theme="1"/>
        <rFont val="Calibri"/>
        <family val="2"/>
        <charset val="1"/>
      </rPr>
      <t>Carpobrotus acinaciformis, C. edulis</t>
    </r>
    <r>
      <rPr>
        <sz val="10"/>
        <color theme="1"/>
        <rFont val="Calibri"/>
        <family val="2"/>
        <charset val="1"/>
      </rPr>
      <t>), ruderali, sinantropiche</t>
    </r>
  </si>
  <si>
    <t>Se si hanno informazioni a disposizione, elencare nel campo Note le specie presenti nel sito, confermando, sostituendo o eliminando quelle già indicate (Angelini et al., 2016)</t>
  </si>
  <si>
    <r>
      <rPr>
        <b/>
        <sz val="10"/>
        <rFont val="Calibri"/>
        <family val="2"/>
        <charset val="1"/>
      </rPr>
      <t xml:space="preserve">1310 </t>
    </r>
    <r>
      <rPr>
        <sz val="10"/>
        <rFont val="Calibri"/>
        <family val="2"/>
        <charset val="1"/>
      </rPr>
      <t>Vegetazione annua pioniera a Salicornia e altre specie delle zone fangose e sabbiose</t>
    </r>
  </si>
  <si>
    <t>Specie tipiche: Salicornia sp. pl., Suaeda sp. pl.</t>
  </si>
  <si>
    <r>
      <rPr>
        <sz val="10"/>
        <rFont val="Calibri"/>
        <family val="2"/>
        <charset val="1"/>
      </rPr>
      <t xml:space="preserve">Specie tipiche: </t>
    </r>
    <r>
      <rPr>
        <i/>
        <sz val="10"/>
        <rFont val="Calibri"/>
        <family val="2"/>
        <charset val="1"/>
      </rPr>
      <t>Salicornia sp. pl., Suaeda sp. pl.</t>
    </r>
    <r>
      <rPr>
        <sz val="10"/>
        <rFont val="Calibri"/>
        <family val="2"/>
        <charset val="1"/>
      </rPr>
      <t xml:space="preserve"> (Angelini et al., 2016)</t>
    </r>
  </si>
  <si>
    <r>
      <rPr>
        <sz val="10"/>
        <rFont val="Calibri"/>
        <family val="2"/>
        <charset val="1"/>
      </rPr>
      <t xml:space="preserve">Specie indicatrici di disturbo: aliene (es. </t>
    </r>
    <r>
      <rPr>
        <i/>
        <sz val="10"/>
        <color theme="1"/>
        <rFont val="Calibri"/>
        <family val="2"/>
        <charset val="1"/>
      </rPr>
      <t>Cotula coronopifolia</t>
    </r>
    <r>
      <rPr>
        <sz val="10"/>
        <color theme="1"/>
        <rFont val="Calibri"/>
        <family val="2"/>
        <charset val="1"/>
      </rPr>
      <t>)</t>
    </r>
  </si>
  <si>
    <t>Se si hanno informazioni a disposizione, elencare nel campo Note le specie presenti nel sito, confermando, sostituendo o eliminando quelle già indicate (Biondi et al., 2009)</t>
  </si>
  <si>
    <t>Specie indicatrici di trasformazione dell'habitat: specie caratteristiche di altre comunità vegetali (es. alofite perenni)</t>
  </si>
  <si>
    <t>Contatti con formazioni vegetali alofitiche, aloigrofile e/o spondali</t>
  </si>
  <si>
    <t>≥ 80</t>
  </si>
  <si>
    <t>Regime idrologico</t>
  </si>
  <si>
    <t>Livello idrometrico del corpo idrico</t>
  </si>
  <si>
    <t>Nessuna alterazione significativa</t>
  </si>
  <si>
    <t>In riferimento all'andamento medio delle oscillazioni stagionali storiche</t>
  </si>
  <si>
    <t>Indicare nelle Note le specie faunistiche presenti se si hanno informazioni a disposizione, altrimenti eliminare il sotto-attributo</t>
  </si>
  <si>
    <r>
      <rPr>
        <b/>
        <sz val="10"/>
        <rFont val="Calibri"/>
        <family val="2"/>
        <charset val="1"/>
      </rPr>
      <t xml:space="preserve">1410 </t>
    </r>
    <r>
      <rPr>
        <sz val="10"/>
        <rFont val="Calibri"/>
        <family val="2"/>
        <charset val="1"/>
      </rPr>
      <t>Pascoli inondati mediterranei (</t>
    </r>
    <r>
      <rPr>
        <i/>
        <sz val="10"/>
        <rFont val="Calibri"/>
        <family val="2"/>
        <charset val="1"/>
      </rPr>
      <t>Juncetalia maritimi</t>
    </r>
    <r>
      <rPr>
        <sz val="10"/>
        <rFont val="Calibri"/>
        <family val="2"/>
        <charset val="1"/>
      </rPr>
      <t>)</t>
    </r>
  </si>
  <si>
    <t>≥ 70</t>
  </si>
  <si>
    <t>≥ 60</t>
  </si>
  <si>
    <t>Specie tipiche: Juncus sp. pl., Arthrocnemum sp. pl., Sarcocornia sp. pl., Artemisia coerulescens, Carex extensa, Puccinellia festuciformis, Schoenus nigricans</t>
  </si>
  <si>
    <r>
      <rPr>
        <sz val="10"/>
        <rFont val="Calibri"/>
        <family val="2"/>
        <charset val="1"/>
      </rPr>
      <t xml:space="preserve">Specie tipiche: </t>
    </r>
    <r>
      <rPr>
        <i/>
        <sz val="10"/>
        <rFont val="Calibri"/>
        <family val="2"/>
        <charset val="1"/>
      </rPr>
      <t>Juncus sp. pl., Arthrocnemum sp. pl., Sarcocornia sp. pl., Artemisia coerulescens, Carex extensa, Puccinellia festuciformis, Schoenus nigricans</t>
    </r>
    <r>
      <rPr>
        <sz val="10"/>
        <rFont val="Calibri"/>
        <family val="2"/>
        <charset val="1"/>
      </rPr>
      <t xml:space="preserve"> (Angelini et al., 2016)</t>
    </r>
  </si>
  <si>
    <t>≤ 10</t>
  </si>
  <si>
    <t>Specie indicatrici di disturbo: aliene, ruderali, sinantropiche</t>
  </si>
  <si>
    <t>Specie indicatrici di trasformazione dell'habitat: specie caratteristiche di altre comunità vegetali</t>
  </si>
  <si>
    <r>
      <rPr>
        <b/>
        <sz val="10"/>
        <rFont val="Calibri"/>
        <family val="2"/>
        <charset val="1"/>
      </rPr>
      <t xml:space="preserve">1420 </t>
    </r>
    <r>
      <rPr>
        <sz val="10"/>
        <rFont val="Calibri"/>
        <family val="2"/>
        <charset val="1"/>
      </rPr>
      <t>Praterie e fruticeti alofili mediterranei e termo-atlantici (</t>
    </r>
    <r>
      <rPr>
        <i/>
        <sz val="10"/>
        <rFont val="Calibri"/>
        <family val="2"/>
        <charset val="1"/>
      </rPr>
      <t>Sarcocornietea fruticosi</t>
    </r>
    <r>
      <rPr>
        <sz val="10"/>
        <rFont val="Calibri"/>
        <family val="2"/>
        <charset val="1"/>
      </rPr>
      <t>)</t>
    </r>
  </si>
  <si>
    <t>Specie tipiche: Arthrocnemum sp.pl., Halocnemum sp.pl., Sarcocornia sp.pl.</t>
  </si>
  <si>
    <r>
      <rPr>
        <sz val="10"/>
        <rFont val="Calibri"/>
        <family val="2"/>
        <charset val="1"/>
      </rPr>
      <t xml:space="preserve">Specie tipiche: </t>
    </r>
    <r>
      <rPr>
        <i/>
        <sz val="10"/>
        <rFont val="Calibri"/>
        <family val="2"/>
        <charset val="1"/>
      </rPr>
      <t>Arthrocnemum sp.pl., Halocnemum sp.pl., Sarcocornia sp.pl.</t>
    </r>
    <r>
      <rPr>
        <sz val="10"/>
        <rFont val="Calibri"/>
        <family val="2"/>
        <charset val="1"/>
      </rPr>
      <t xml:space="preserve"> (Angelini et al., 2016)</t>
    </r>
  </si>
  <si>
    <t>Indicare nelle Note le specie faunistiche presenti se si hanno informazioni a disposizione, altrimenti eliminare il sotto-attributo 
Esempio: Habitat di nidificazione di molte specie di uccelli</t>
  </si>
  <si>
    <r>
      <rPr>
        <b/>
        <sz val="10"/>
        <rFont val="Calibri"/>
        <family val="2"/>
        <charset val="1"/>
      </rPr>
      <t xml:space="preserve">2110 </t>
    </r>
    <r>
      <rPr>
        <sz val="10"/>
        <rFont val="Calibri"/>
        <family val="2"/>
        <charset val="1"/>
      </rPr>
      <t>Dune embrionali mobili</t>
    </r>
  </si>
  <si>
    <t>≥ 30</t>
  </si>
  <si>
    <t>Specie tipiche: Elymus farctus subsp. farctus (=Agropyron junceum, A. junceum subsp. mediterraneum, Elytrigia juncea, E. mediterranea), Otanthus maritimus</t>
  </si>
  <si>
    <r>
      <rPr>
        <sz val="10"/>
        <rFont val="Calibri"/>
        <family val="2"/>
        <charset val="1"/>
      </rPr>
      <t xml:space="preserve">Specie tipiche: </t>
    </r>
    <r>
      <rPr>
        <i/>
        <sz val="10"/>
        <rFont val="Calibri"/>
        <family val="2"/>
        <charset val="1"/>
      </rPr>
      <t>Elymus farctus</t>
    </r>
    <r>
      <rPr>
        <sz val="10"/>
        <rFont val="Calibri"/>
        <family val="2"/>
        <charset val="1"/>
      </rPr>
      <t xml:space="preserve"> subsp. </t>
    </r>
    <r>
      <rPr>
        <i/>
        <sz val="10"/>
        <rFont val="Calibri"/>
        <family val="2"/>
        <charset val="1"/>
      </rPr>
      <t>farctus</t>
    </r>
    <r>
      <rPr>
        <sz val="10"/>
        <rFont val="Calibri"/>
        <family val="2"/>
        <charset val="1"/>
      </rPr>
      <t xml:space="preserve"> (=</t>
    </r>
    <r>
      <rPr>
        <i/>
        <sz val="10"/>
        <rFont val="Calibri"/>
        <family val="2"/>
        <charset val="1"/>
      </rPr>
      <t>Agropyron junceum, A. junceum subsp. mediterraneum, Elytrigia juncea, E. mediterranea</t>
    </r>
    <r>
      <rPr>
        <sz val="10"/>
        <rFont val="Calibri"/>
        <family val="2"/>
        <charset val="1"/>
      </rPr>
      <t xml:space="preserve">), </t>
    </r>
    <r>
      <rPr>
        <i/>
        <sz val="10"/>
        <rFont val="Calibri"/>
        <family val="2"/>
        <charset val="1"/>
      </rPr>
      <t>Otanthus maritimus</t>
    </r>
    <r>
      <rPr>
        <sz val="10"/>
        <rFont val="Calibri"/>
        <family val="2"/>
        <charset val="1"/>
      </rPr>
      <t xml:space="preserve"> (= </t>
    </r>
    <r>
      <rPr>
        <i/>
        <sz val="10"/>
        <rFont val="Calibri"/>
        <family val="2"/>
        <charset val="1"/>
      </rPr>
      <t>Achillea maritima</t>
    </r>
    <r>
      <rPr>
        <sz val="10"/>
        <rFont val="Calibri"/>
        <family val="2"/>
        <charset val="1"/>
      </rPr>
      <t>) (Angelini et al., 2016)</t>
    </r>
  </si>
  <si>
    <r>
      <rPr>
        <sz val="10"/>
        <color theme="1"/>
        <rFont val="Calibri"/>
        <family val="2"/>
        <charset val="1"/>
      </rPr>
      <t xml:space="preserve">Specie indicatrici di disturbo: aliene (es. </t>
    </r>
    <r>
      <rPr>
        <i/>
        <sz val="10"/>
        <color theme="1"/>
        <rFont val="Calibri"/>
        <family val="2"/>
        <charset val="1"/>
      </rPr>
      <t>Xanthium italicum</t>
    </r>
    <r>
      <rPr>
        <sz val="10"/>
        <color theme="1"/>
        <rFont val="Calibri"/>
        <family val="2"/>
        <charset val="1"/>
      </rPr>
      <t>, la cui presenza è indice di un elevato contenuto in sostanze nutritive nelle sabbie, C</t>
    </r>
    <r>
      <rPr>
        <i/>
        <sz val="10"/>
        <color theme="1"/>
        <rFont val="Calibri"/>
        <family val="2"/>
        <charset val="1"/>
      </rPr>
      <t>enchrus incertus, Ambrosia coronopifolia, Carpobrotus acinaciformis, C. edulis, Oenothera sp.pl., Acacia saligna, Agave fourcroydes, A. americana, A. ferox</t>
    </r>
    <r>
      <rPr>
        <sz val="10"/>
        <color theme="1"/>
        <rFont val="Calibri"/>
        <family val="2"/>
        <charset val="1"/>
      </rPr>
      <t>), ruderali, sinantropiche</t>
    </r>
  </si>
  <si>
    <t>Specie indicatrici di trasformazione dell'habitat: specie caratteristiche di altre comunità vegetali in contatto catenale</t>
  </si>
  <si>
    <t>Contatti con formazioni psammofile e dunali</t>
  </si>
  <si>
    <t>Caratteristiche geomorfologiche</t>
  </si>
  <si>
    <t>Erosione costiera</t>
  </si>
  <si>
    <t>Assente o non significativa</t>
  </si>
  <si>
    <t>I processi di erosione/accumulo del substrato possono essere misurati tramite l’uso di aste graduate infilate nel terreno (Wilson &amp; Skyes, 1999)</t>
  </si>
  <si>
    <r>
      <rPr>
        <b/>
        <sz val="10"/>
        <rFont val="Calibri"/>
        <family val="2"/>
        <charset val="1"/>
      </rPr>
      <t xml:space="preserve">2120 </t>
    </r>
    <r>
      <rPr>
        <sz val="10"/>
        <rFont val="Calibri"/>
        <family val="2"/>
        <charset val="1"/>
      </rPr>
      <t xml:space="preserve">Dune mobili del cordone litorale con presenza di </t>
    </r>
    <r>
      <rPr>
        <i/>
        <sz val="10"/>
        <rFont val="Calibri"/>
        <family val="2"/>
        <charset val="1"/>
      </rPr>
      <t>Ammophila arenaria</t>
    </r>
    <r>
      <rPr>
        <sz val="10"/>
        <rFont val="Calibri"/>
        <family val="2"/>
        <charset val="1"/>
      </rPr>
      <t xml:space="preserve"> (dune bianche)</t>
    </r>
  </si>
  <si>
    <t>≤ 70</t>
  </si>
  <si>
    <t>Specie tipiche: Ammophila arenaria subsp. Arundinacea</t>
  </si>
  <si>
    <r>
      <rPr>
        <sz val="10"/>
        <rFont val="Calibri"/>
        <family val="2"/>
        <charset val="1"/>
      </rPr>
      <t>Specie tipiche:</t>
    </r>
    <r>
      <rPr>
        <i/>
        <sz val="10"/>
        <rFont val="Calibri"/>
        <family val="2"/>
        <charset val="1"/>
      </rPr>
      <t xml:space="preserve"> Ammophila arenaria subsp. arundinacea (=Ammophila arenaria subsp. australis)</t>
    </r>
    <r>
      <rPr>
        <sz val="10"/>
        <rFont val="Calibri"/>
        <family val="2"/>
        <charset val="1"/>
      </rPr>
      <t xml:space="preserve"> (Angelini et al., 2016)</t>
    </r>
  </si>
  <si>
    <r>
      <rPr>
        <sz val="10"/>
        <color theme="1"/>
        <rFont val="Calibri"/>
        <family val="2"/>
        <charset val="1"/>
      </rPr>
      <t xml:space="preserve">Specie indicatrici di disturbo: aliene (es. </t>
    </r>
    <r>
      <rPr>
        <i/>
        <sz val="10"/>
        <color theme="1"/>
        <rFont val="Calibri"/>
        <family val="2"/>
        <charset val="1"/>
      </rPr>
      <t>Cenchrus incertus, Carpobrotus acinaciformis, C. edulis, Ambrosia coronopifolia, A. tenuifolia, Yucca gloriosa, Agave americana, Amorpha fruticosa, Oenothera sp.pl., Acacia saligna, A horrida, Agave fourcroydes, A. americana, A. ferox</t>
    </r>
    <r>
      <rPr>
        <sz val="10"/>
        <color theme="1"/>
        <rFont val="Calibri"/>
        <family val="2"/>
        <charset val="1"/>
      </rPr>
      <t>), ruderali, sinantropiche</t>
    </r>
  </si>
  <si>
    <r>
      <rPr>
        <b/>
        <sz val="10"/>
        <rFont val="Calibri"/>
        <family val="2"/>
        <charset val="1"/>
      </rPr>
      <t xml:space="preserve">2210 </t>
    </r>
    <r>
      <rPr>
        <sz val="10"/>
        <rFont val="Calibri"/>
        <family val="2"/>
        <charset val="1"/>
      </rPr>
      <t>Dune fisse del litorale (</t>
    </r>
    <r>
      <rPr>
        <i/>
        <sz val="10"/>
        <rFont val="Calibri"/>
        <family val="2"/>
        <charset val="1"/>
      </rPr>
      <t>Crucianellion maritimae</t>
    </r>
    <r>
      <rPr>
        <sz val="10"/>
        <rFont val="Calibri"/>
        <family val="2"/>
        <charset val="1"/>
      </rPr>
      <t>)</t>
    </r>
  </si>
  <si>
    <t>Specie tipiche: Crucianella maritima</t>
  </si>
  <si>
    <r>
      <rPr>
        <sz val="10"/>
        <rFont val="Calibri"/>
        <family val="2"/>
        <charset val="1"/>
      </rPr>
      <t>Specie tipiche: C</t>
    </r>
    <r>
      <rPr>
        <i/>
        <sz val="10"/>
        <rFont val="Calibri"/>
        <family val="2"/>
        <charset val="1"/>
      </rPr>
      <t>rucianella maritima</t>
    </r>
    <r>
      <rPr>
        <sz val="10"/>
        <rFont val="Calibri"/>
        <family val="2"/>
        <charset val="1"/>
      </rPr>
      <t xml:space="preserve"> (Angelini et al., 2016). L'assenza di questa specie non pregiudica il riconoscimento dell'habitat. Ulteriori specie tipiche possono essere selezionate dalla "combinazione fisionomica di riferimento" (Biondi et al. 2009)</t>
    </r>
  </si>
  <si>
    <r>
      <rPr>
        <sz val="10"/>
        <color theme="1"/>
        <rFont val="Calibri"/>
        <family val="2"/>
        <charset val="1"/>
      </rPr>
      <t>Specie indicatrici di disturbo: aliene (</t>
    </r>
    <r>
      <rPr>
        <i/>
        <sz val="10"/>
        <color theme="1"/>
        <rFont val="Calibri"/>
        <family val="2"/>
        <charset val="1"/>
      </rPr>
      <t>Carpobrotus acinaciformis, Acacia saligna, A. horrida, Eucaliptus sp.pl., Agave americana</t>
    </r>
    <r>
      <rPr>
        <sz val="10"/>
        <color theme="1"/>
        <rFont val="Calibri"/>
        <family val="2"/>
        <charset val="1"/>
      </rPr>
      <t xml:space="preserve"> e </t>
    </r>
    <r>
      <rPr>
        <i/>
        <sz val="10"/>
        <color theme="1"/>
        <rFont val="Calibri"/>
        <family val="2"/>
        <charset val="1"/>
      </rPr>
      <t>Yucca gloriosa</t>
    </r>
    <r>
      <rPr>
        <sz val="10"/>
        <color theme="1"/>
        <rFont val="Calibri"/>
        <family val="2"/>
        <charset val="1"/>
      </rPr>
      <t xml:space="preserve"> occasionalmente), ruderali, sinantropiche</t>
    </r>
  </si>
  <si>
    <t>Se si hanno informazioni a disposizione, elencare nel campo Note le specie presenti nel sito, confermando, sostituendo o eliminando quelle già indicate (Biondi et al. 2009)</t>
  </si>
  <si>
    <t>Copertura delle specie indicatrici di fenomeni dinamici in atto</t>
  </si>
  <si>
    <t>Specie indicatrici di dinamica: specie caratteristiche di altre comunità vegetali dinamicamente collegate</t>
  </si>
  <si>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t>
    </r>
    <r>
      <rPr>
        <sz val="10"/>
        <rFont val="Calibri"/>
        <family val="2"/>
        <charset val="1"/>
      </rPr>
      <t xml:space="preserve"> Molluschi (</t>
    </r>
    <r>
      <rPr>
        <i/>
        <sz val="10"/>
        <rFont val="Calibri"/>
        <family val="2"/>
        <charset val="1"/>
      </rPr>
      <t>Theba pisana);</t>
    </r>
    <r>
      <rPr>
        <sz val="10"/>
        <rFont val="Calibri"/>
        <family val="2"/>
        <charset val="1"/>
      </rPr>
      <t xml:space="preserve"> Insetti Lepidotteri (</t>
    </r>
    <r>
      <rPr>
        <i/>
        <sz val="10"/>
        <rFont val="Calibri"/>
        <family val="2"/>
        <charset val="1"/>
      </rPr>
      <t>Brithys crini);</t>
    </r>
    <r>
      <rPr>
        <sz val="10"/>
        <rFont val="Calibri"/>
        <family val="2"/>
        <charset val="1"/>
      </rPr>
      <t xml:space="preserve"> Insetti Ortotteri (</t>
    </r>
    <r>
      <rPr>
        <i/>
        <sz val="10"/>
        <rFont val="Calibri"/>
        <family val="2"/>
        <charset val="1"/>
      </rPr>
      <t>Oedipoda</t>
    </r>
    <r>
      <rPr>
        <sz val="10"/>
        <rFont val="Calibri"/>
        <family val="2"/>
        <charset val="1"/>
      </rPr>
      <t xml:space="preserve"> sp.pl.); Insetti Coleotteri (</t>
    </r>
    <r>
      <rPr>
        <i/>
        <sz val="10"/>
        <rFont val="Calibri"/>
        <family val="2"/>
        <charset val="1"/>
      </rPr>
      <t>Scarites buparius, Pimelia bipunctata, Erodius siculus, Tentyria grossa, Scarabaeus semipunctatus)</t>
    </r>
    <r>
      <rPr>
        <sz val="10"/>
        <rFont val="Calibri"/>
        <family val="2"/>
        <charset val="1"/>
      </rPr>
      <t xml:space="preserve"> (Angelini et al., 2016)</t>
    </r>
  </si>
  <si>
    <r>
      <rPr>
        <b/>
        <sz val="10"/>
        <rFont val="Calibri"/>
        <family val="2"/>
        <charset val="1"/>
      </rPr>
      <t xml:space="preserve">2230 </t>
    </r>
    <r>
      <rPr>
        <sz val="10"/>
        <rFont val="Calibri"/>
        <family val="2"/>
        <charset val="1"/>
      </rPr>
      <t xml:space="preserve">Dune con prati dei </t>
    </r>
    <r>
      <rPr>
        <i/>
        <sz val="10"/>
        <rFont val="Calibri"/>
        <family val="2"/>
        <charset val="1"/>
      </rPr>
      <t>Malcolmietalia</t>
    </r>
  </si>
  <si>
    <t>Specie tipiche: Malcolmia ramosissima, Maresia nana, Evax astericiflora</t>
  </si>
  <si>
    <t>Habitat ricco di specie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</si>
  <si>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r>
      <rPr>
        <sz val="10"/>
        <color theme="1"/>
        <rFont val="Calibri"/>
        <family val="2"/>
        <charset val="1"/>
      </rPr>
      <t>Specie indicatrici di disturbo: aliene (</t>
    </r>
    <r>
      <rPr>
        <i/>
        <sz val="10"/>
        <color theme="1"/>
        <rFont val="Calibri"/>
        <family val="2"/>
        <charset val="1"/>
      </rPr>
      <t>Carpobrotus acinaciformis</t>
    </r>
    <r>
      <rPr>
        <sz val="10"/>
        <color theme="1"/>
        <rFont val="Calibri"/>
        <family val="2"/>
        <charset val="1"/>
      </rPr>
      <t>), ruderali, sinantropiche</t>
    </r>
  </si>
  <si>
    <t>Specie indicatrici di dinamica: Nanofanerofite, Fanerofite caratteristiche di altre comunità vegetali dinamicamente collegate</t>
  </si>
  <si>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t>
    </r>
    <r>
      <rPr>
        <sz val="10"/>
        <rFont val="Calibri"/>
        <family val="2"/>
        <charset val="1"/>
      </rPr>
      <t>); Insetti Lepidotteri (</t>
    </r>
    <r>
      <rPr>
        <i/>
        <sz val="10"/>
        <rFont val="Calibri"/>
        <family val="2"/>
        <charset val="1"/>
      </rPr>
      <t>Brithys crini);</t>
    </r>
    <r>
      <rPr>
        <sz val="10"/>
        <rFont val="Calibri"/>
        <family val="2"/>
        <charset val="1"/>
      </rPr>
      <t xml:space="preserve"> Insetti Ortotteri (</t>
    </r>
    <r>
      <rPr>
        <i/>
        <sz val="10"/>
        <rFont val="Calibri"/>
        <family val="2"/>
        <charset val="1"/>
      </rPr>
      <t>Oedipoda</t>
    </r>
    <r>
      <rPr>
        <sz val="10"/>
        <rFont val="Calibri"/>
        <family val="2"/>
        <charset val="1"/>
      </rPr>
      <t xml:space="preserve"> sp.pl.) Insetti Coleotteri (</t>
    </r>
    <r>
      <rPr>
        <i/>
        <sz val="10"/>
        <rFont val="Calibri"/>
        <family val="2"/>
        <charset val="1"/>
      </rPr>
      <t>Scarites buparius, Pimelia bipunctata, Erodius siculus, Tentyria grossa, Scarabaeus semipunctatus</t>
    </r>
    <r>
      <rPr>
        <sz val="10"/>
        <rFont val="Calibri"/>
        <family val="2"/>
        <charset val="1"/>
      </rPr>
      <t>) (Angelini et al., 2016)</t>
    </r>
  </si>
  <si>
    <r>
      <rPr>
        <b/>
        <sz val="10"/>
        <rFont val="Calibri"/>
        <family val="2"/>
        <charset val="1"/>
      </rPr>
      <t xml:space="preserve">2250* </t>
    </r>
    <r>
      <rPr>
        <sz val="10"/>
        <rFont val="Calibri"/>
        <family val="2"/>
        <charset val="1"/>
      </rPr>
      <t xml:space="preserve">Dune costiere con </t>
    </r>
    <r>
      <rPr>
        <i/>
        <sz val="10"/>
        <rFont val="Calibri"/>
        <family val="2"/>
        <charset val="1"/>
      </rPr>
      <t>Juniperus</t>
    </r>
    <r>
      <rPr>
        <sz val="10"/>
        <rFont val="Calibri"/>
        <family val="2"/>
        <charset val="1"/>
      </rPr>
      <t xml:space="preserve"> spp.</t>
    </r>
  </si>
  <si>
    <t>Copertura dello strato arbustivo</t>
  </si>
  <si>
    <t>Specie tipiche: Juniperus communis. MED: Juniperus macrocarpa (=Juniperus oxycedrus subsp. macrocarpa), Juniperus phoenicea subsp. turbinata; briofite: Tortella flavovirens var. flavovirens</t>
  </si>
  <si>
    <r>
      <rPr>
        <sz val="10"/>
        <rFont val="Calibri"/>
        <family val="2"/>
        <charset val="1"/>
      </rPr>
      <t>Specie tipiche:</t>
    </r>
    <r>
      <rPr>
        <i/>
        <sz val="10"/>
        <rFont val="Calibri"/>
        <family val="2"/>
        <charset val="1"/>
      </rPr>
      <t xml:space="preserve"> CON: Juniperus communis. MED: Juniperus macrocarpa (=Juniperus oxycedrus subsp. macrocarpa), Juniperus phoenicea subsp. turbinata; </t>
    </r>
    <r>
      <rPr>
        <sz val="10"/>
        <rFont val="Calibri"/>
        <family val="2"/>
        <charset val="1"/>
      </rPr>
      <t xml:space="preserve">briofite: </t>
    </r>
    <r>
      <rPr>
        <i/>
        <sz val="10"/>
        <rFont val="Calibri"/>
        <family val="2"/>
        <charset val="1"/>
      </rPr>
      <t>Tortella flavovirens var. flavovirens</t>
    </r>
    <r>
      <rPr>
        <sz val="10"/>
        <rFont val="Calibri"/>
        <family val="2"/>
        <charset val="1"/>
      </rPr>
      <t xml:space="preserve"> (Angelini et al., 2016)</t>
    </r>
  </si>
  <si>
    <r>
      <rPr>
        <sz val="10"/>
        <color theme="1"/>
        <rFont val="Calibri"/>
        <family val="2"/>
        <charset val="1"/>
      </rPr>
      <t>Specie indicatrici di disturbo: aliene (</t>
    </r>
    <r>
      <rPr>
        <i/>
        <sz val="10"/>
        <color theme="1"/>
        <rFont val="Calibri"/>
        <family val="2"/>
        <charset val="1"/>
      </rPr>
      <t>Austrocylindropuntia subulata, Carpobrotus acinaciformis, C. edulis, Opuntia ficus-indica, Agave</t>
    </r>
    <r>
      <rPr>
        <sz val="10"/>
        <color theme="1"/>
        <rFont val="Calibri"/>
        <family val="2"/>
        <charset val="1"/>
      </rPr>
      <t xml:space="preserve"> sp.pl., </t>
    </r>
    <r>
      <rPr>
        <i/>
        <sz val="10"/>
        <color theme="1"/>
        <rFont val="Calibri"/>
        <family val="2"/>
        <charset val="1"/>
      </rPr>
      <t>Acacia saligna, A. horrida, Eucaliptus</t>
    </r>
    <r>
      <rPr>
        <sz val="10"/>
        <color theme="1"/>
        <rFont val="Calibri"/>
        <family val="2"/>
        <charset val="1"/>
      </rPr>
      <t xml:space="preserve"> sp.pl.), ruderali, sinantropiche</t>
    </r>
  </si>
  <si>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 Hierophis viridiflavus, Testudo hermanni);</t>
    </r>
    <r>
      <rPr>
        <sz val="10"/>
        <rFont val="Calibri"/>
        <family val="2"/>
        <charset val="1"/>
      </rPr>
      <t xml:space="preserve"> Insetti Coleotteri (</t>
    </r>
    <r>
      <rPr>
        <i/>
        <sz val="10"/>
        <rFont val="Calibri"/>
        <family val="2"/>
        <charset val="1"/>
      </rPr>
      <t>Scarites buparius, Pimelia bipunctata, Erodius siculus, Tentyria grossa, Scarabaeus semipunctatus</t>
    </r>
    <r>
      <rPr>
        <sz val="10"/>
        <rFont val="Calibri"/>
        <family val="2"/>
        <charset val="1"/>
      </rPr>
      <t>) (Angelini et al., 2016)</t>
    </r>
  </si>
  <si>
    <t>Specie</t>
  </si>
  <si>
    <t>Obiettivi</t>
  </si>
  <si>
    <r>
      <rPr>
        <sz val="10"/>
        <rFont val="Calibri"/>
        <family val="2"/>
        <charset val="1"/>
      </rPr>
      <t xml:space="preserve">4047 Brachytrupes megacephalus
</t>
    </r>
    <r>
      <rPr>
        <i/>
        <sz val="10"/>
        <color theme="9" tint="-0.249977111117893"/>
        <rFont val="Calibri (Corpo)"/>
        <charset val="1"/>
      </rPr>
      <t>Presente in 19 siti: 2 in Sardegna, 17 in Sicilia</t>
    </r>
  </si>
  <si>
    <t>Consistenza della popolazione</t>
  </si>
  <si>
    <t>Molto rara
Rara
Comune
Presente</t>
  </si>
  <si>
    <t>Dato popolazionistico attualmente non disponibile; esso sarà determinato nella prossima campagna di monitoraggio, entro 5 anni</t>
  </si>
  <si>
    <r>
      <rPr>
        <b/>
        <u/>
        <sz val="10"/>
        <rFont val="Calibri"/>
        <family val="2"/>
        <charset val="1"/>
      </rPr>
      <t xml:space="preserve">Target
</t>
    </r>
    <r>
      <rPr>
        <i/>
        <sz val="10"/>
        <rFont val="Calibri"/>
        <family val="2"/>
        <charset val="1"/>
      </rPr>
      <t>(-)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sz val="10"/>
        <rFont val="Calibri"/>
        <family val="2"/>
        <charset val="1"/>
      </rPr>
      <t xml:space="preserve">(-) Incremento della popolazione in TOT anni: </t>
    </r>
    <r>
      <rPr>
        <sz val="10"/>
        <rFont val="Calibri"/>
        <family val="2"/>
        <charset val="1"/>
      </rPr>
      <t xml:space="preserve">specificare il valore di consistenza della popolazione che si intende raggiungere 
</t>
    </r>
    <r>
      <rPr>
        <b/>
        <u/>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sz val="10"/>
        <rFont val="Calibri"/>
        <family val="2"/>
        <charset val="1"/>
      </rPr>
      <t>specificando che sarà definito nella prossima campagna di monitoraggio</t>
    </r>
    <r>
      <rPr>
        <sz val="10"/>
        <rFont val="Calibri"/>
        <family val="2"/>
        <charset val="1"/>
      </rPr>
      <t>.</t>
    </r>
  </si>
  <si>
    <t>Habitat di specie</t>
  </si>
  <si>
    <t>Superficie dell'habitat</t>
  </si>
  <si>
    <t xml:space="preserve">Nessun decremento nel sito (≥ 19) </t>
  </si>
  <si>
    <t>Habitat di specie: Terreni sabbiosi nella fascia retrodumale costiera
Habitat DH riconducibili all'habitat di specie: 2210, 2230, 2250</t>
  </si>
  <si>
    <r>
      <rPr>
        <b/>
        <u/>
        <sz val="10"/>
        <color theme="1"/>
        <rFont val="Calibri (Corpo)"/>
        <charset val="1"/>
      </rPr>
      <t xml:space="preserve">Target
</t>
    </r>
    <r>
      <rPr>
        <i/>
        <sz val="10"/>
        <color theme="1"/>
        <rFont val="Calibri (Corpo)"/>
        <charset val="1"/>
      </rPr>
      <t xml:space="preserve">(-) Nessun decremento nel sito: </t>
    </r>
    <r>
      <rPr>
        <sz val="10"/>
        <color theme="1"/>
        <rFont val="Calibri (Corpo)"/>
        <charset val="1"/>
      </rPr>
      <t xml:space="preserve">specificare  il valore di riferimento della superficie dell'habitat calcolato come somma degli habitat retrodunali presenti presenti nel sito
</t>
    </r>
    <r>
      <rPr>
        <i/>
        <sz val="10"/>
        <color theme="1"/>
        <rFont val="Calibri (Corpo)"/>
        <charset val="1"/>
      </rPr>
      <t>(-) Incremento della superficie in TOT anni:</t>
    </r>
    <r>
      <rPr>
        <sz val="10"/>
        <color theme="1"/>
        <rFont val="Calibri (Corpo)"/>
        <charset val="1"/>
      </rPr>
      <t xml:space="preserve"> specificare il valore di superficie di habitat di specie che si intende raggiungere 
</t>
    </r>
    <r>
      <rPr>
        <b/>
        <u/>
        <sz val="10"/>
        <color theme="1"/>
        <rFont val="Calibri (Corpo)"/>
        <charset val="1"/>
      </rPr>
      <t xml:space="preserve">
Note
</t>
    </r>
    <r>
      <rPr>
        <sz val="10"/>
        <color theme="1"/>
        <rFont val="Calibri"/>
        <family val="2"/>
        <charset val="1"/>
      </rPr>
      <t xml:space="preserve">Descrivere la tipologia dell'habitat di specie presente nel sito e indicare i corrispondenti habitat N2000 (se presenti). Di seguito indicazioni generali di riferimento:
</t>
    </r>
    <r>
      <rPr>
        <b/>
        <i/>
        <sz val="10"/>
        <color theme="1"/>
        <rFont val="Calibri"/>
        <family val="2"/>
        <charset val="1"/>
      </rPr>
      <t xml:space="preserve"># Habitat di specie: </t>
    </r>
    <r>
      <rPr>
        <sz val="10"/>
        <color theme="1"/>
        <rFont val="Calibri"/>
        <family val="2"/>
        <charset val="1"/>
      </rPr>
      <t xml:space="preserve">Terreni sabbiosi nella fascia retrodumale costiera 
</t>
    </r>
    <r>
      <rPr>
        <b/>
        <i/>
        <sz val="10"/>
        <color theme="1"/>
        <rFont val="Calibri"/>
        <family val="2"/>
        <charset val="1"/>
      </rPr>
      <t># Habitat DH</t>
    </r>
    <r>
      <rPr>
        <sz val="10"/>
        <color theme="1"/>
        <rFont val="Calibri"/>
        <family val="2"/>
        <charset val="1"/>
      </rPr>
      <t xml:space="preserve"> possibilmente riconducibili agli habitat di specie:</t>
    </r>
    <r>
      <rPr>
        <sz val="10"/>
        <rFont val="Calibri"/>
        <family val="2"/>
        <charset val="1"/>
      </rPr>
      <t xml:space="preserve"> 2240, 2230?, radure interne a 2250, 2260</t>
    </r>
  </si>
  <si>
    <t>Qualità dell’habitat</t>
  </si>
  <si>
    <t>Grado di conservazione degli habitat DH riconducibili all'habitat di specie</t>
  </si>
  <si>
    <t>≥ Buono</t>
  </si>
  <si>
    <t>Eccellente
Buono
Ridotto</t>
  </si>
  <si>
    <t>Si rimanda agli attributi e i target degli habitat DH 2210, 2230, 2250</t>
  </si>
  <si>
    <r>
      <rPr>
        <b/>
        <u/>
        <sz val="10"/>
        <rFont val="Calibri"/>
        <family val="2"/>
        <charset val="1"/>
      </rPr>
      <t xml:space="preserve">Note
</t>
    </r>
    <r>
      <rPr>
        <sz val="10"/>
        <rFont val="Calibri"/>
        <family val="2"/>
        <charset val="1"/>
      </rPr>
      <t>Richiamare gli HN2000 presenti nel sito e che corrispondono all'habitat trofico della specie. Se non esiste una corrispondenza la riga si ELIMINA.</t>
    </r>
  </si>
  <si>
    <r>
      <rPr>
        <b/>
        <sz val="10"/>
        <rFont val="Calibri"/>
        <family val="2"/>
        <charset val="1"/>
      </rPr>
      <t xml:space="preserve">5330 </t>
    </r>
    <r>
      <rPr>
        <sz val="10"/>
        <rFont val="Calibri"/>
        <family val="2"/>
        <charset val="1"/>
      </rPr>
      <t>Arbusteti termo-mediterranei e pre-desertici</t>
    </r>
  </si>
  <si>
    <r>
      <rPr>
        <sz val="10"/>
        <rFont val="Calibri"/>
        <family val="2"/>
        <charset val="1"/>
      </rPr>
      <t xml:space="preserve">Nel caso degli ampelodesmeti si misura la copertura di </t>
    </r>
    <r>
      <rPr>
        <i/>
        <sz val="10"/>
        <rFont val="Calibri"/>
        <family val="2"/>
        <charset val="1"/>
      </rPr>
      <t xml:space="preserve">Ampelodesmos mauritanicus </t>
    </r>
  </si>
  <si>
    <t xml:space="preserve">Specie tipiche: Olea europaea subsp. Oleaster,; Ampelodesmos mauritanicus; Chamaerops humilis, Pistacia lentiscus, Periploca angustifolia, Euphorbia dendroides </t>
  </si>
  <si>
    <r>
      <rPr>
        <sz val="10"/>
        <rFont val="Calibri"/>
        <family val="2"/>
        <charset val="1"/>
      </rPr>
      <t xml:space="preserve">In relazione ai sottotipi sono da considerare specie tipiche: </t>
    </r>
    <r>
      <rPr>
        <i/>
        <sz val="10"/>
        <rFont val="Calibri"/>
        <family val="2"/>
        <charset val="1"/>
      </rPr>
      <t>Euphorbia dendroides, Olea europaea</t>
    </r>
    <r>
      <rPr>
        <sz val="10"/>
        <rFont val="Calibri"/>
        <family val="2"/>
        <charset val="1"/>
      </rPr>
      <t xml:space="preserve"> subsp. </t>
    </r>
    <r>
      <rPr>
        <i/>
        <sz val="10"/>
        <rFont val="Calibri"/>
        <family val="2"/>
        <charset val="1"/>
      </rPr>
      <t>oleaster</t>
    </r>
    <r>
      <rPr>
        <sz val="10"/>
        <rFont val="Calibri"/>
        <family val="2"/>
        <charset val="1"/>
      </rPr>
      <t xml:space="preserve"> (32.22); </t>
    </r>
    <r>
      <rPr>
        <i/>
        <sz val="10"/>
        <rFont val="Calibri"/>
        <family val="2"/>
        <charset val="1"/>
      </rPr>
      <t xml:space="preserve">Ampelodesmos mauritanicus </t>
    </r>
    <r>
      <rPr>
        <sz val="10"/>
        <rFont val="Calibri"/>
        <family val="2"/>
        <charset val="1"/>
      </rPr>
      <t xml:space="preserve">(32.23); </t>
    </r>
    <r>
      <rPr>
        <i/>
        <sz val="10"/>
        <rFont val="Calibri"/>
        <family val="2"/>
        <charset val="1"/>
      </rPr>
      <t xml:space="preserve">Chamaerops humilis, Pistacia lentiscus </t>
    </r>
    <r>
      <rPr>
        <sz val="10"/>
        <rFont val="Calibri"/>
        <family val="2"/>
        <charset val="1"/>
      </rPr>
      <t xml:space="preserve">(32.24); </t>
    </r>
    <r>
      <rPr>
        <i/>
        <sz val="10"/>
        <rFont val="Calibri"/>
        <family val="2"/>
        <charset val="1"/>
      </rPr>
      <t>Periploca angustifolia, Euphorbia dendroides</t>
    </r>
    <r>
      <rPr>
        <sz val="10"/>
        <rFont val="Calibri"/>
        <family val="2"/>
        <charset val="1"/>
      </rPr>
      <t xml:space="preserve"> (32.25); </t>
    </r>
    <r>
      <rPr>
        <i/>
        <sz val="10"/>
        <rFont val="Calibri"/>
        <family val="2"/>
        <charset val="1"/>
      </rPr>
      <t>Genisteae</t>
    </r>
    <r>
      <rPr>
        <sz val="10"/>
        <rFont val="Calibri"/>
        <family val="2"/>
        <charset val="1"/>
      </rPr>
      <t xml:space="preserve"> endemiche (32.26) (Angelini et al., 2016)</t>
    </r>
  </si>
  <si>
    <t>Copertura delle specie indicatrici di disturbo e/o dinamica regressiva</t>
  </si>
  <si>
    <r>
      <rPr>
        <sz val="10"/>
        <color theme="1"/>
        <rFont val="Calibri"/>
        <family val="2"/>
        <charset val="1"/>
      </rPr>
      <t xml:space="preserve">Specie indicatrici di disturbo: aliene (es. </t>
    </r>
    <r>
      <rPr>
        <i/>
        <sz val="10"/>
        <color theme="1"/>
        <rFont val="Calibri"/>
        <family val="2"/>
        <charset val="1"/>
      </rPr>
      <t>Agave americana, Opuntia</t>
    </r>
    <r>
      <rPr>
        <sz val="10"/>
        <color theme="1"/>
        <rFont val="Calibri"/>
        <family val="2"/>
        <charset val="1"/>
      </rPr>
      <t xml:space="preserve"> sp.pl., </t>
    </r>
    <r>
      <rPr>
        <i/>
        <sz val="10"/>
        <color theme="1"/>
        <rFont val="Calibri"/>
        <family val="2"/>
        <charset val="1"/>
      </rPr>
      <t>Acacia</t>
    </r>
    <r>
      <rPr>
        <sz val="10"/>
        <color theme="1"/>
        <rFont val="Calibri"/>
        <family val="2"/>
        <charset val="1"/>
      </rPr>
      <t xml:space="preserve"> sp.pl.), ruderali, sinantropiche 
Specie indicatrici di dinamica regressiva: specie caratteristiche di comunità vegetali più semplici dinamicamente collegate</t>
    </r>
  </si>
  <si>
    <t>Copertura delle specie indicatrici di dinamica progressiva</t>
  </si>
  <si>
    <t>Specie indicatrici di dinamica progressiva: fanerofite forestali caratteristiche di altre comunità vegetali più mature dinamicamente collegate</t>
  </si>
  <si>
    <t>Indicare nelle Note le specie faunistiche presenti se si hanno informazioni a disposizione, altrimenti eliminare il sotto-attributo 
Esempio: specie caratteristiche di impollinatori, dispersori (Angelini et al., 2016)</t>
  </si>
  <si>
    <r>
      <rPr>
        <sz val="10"/>
        <rFont val="Calibri"/>
        <family val="2"/>
        <charset val="1"/>
      </rPr>
      <t xml:space="preserve">5370
Emys trinacris
</t>
    </r>
    <r>
      <rPr>
        <i/>
        <sz val="10"/>
        <color theme="9" tint="-0.249977111117893"/>
        <rFont val="Calibri (Corpo)"/>
        <charset val="1"/>
      </rPr>
      <t>Presente in 60 siti in Sicilia</t>
    </r>
  </si>
  <si>
    <r>
      <rPr>
        <b/>
        <u/>
        <sz val="10"/>
        <rFont val="Calibri"/>
        <family val="2"/>
        <charset val="1"/>
      </rPr>
      <t xml:space="preserve">Target
</t>
    </r>
    <r>
      <rPr>
        <i/>
        <sz val="10"/>
        <rFont val="Calibri"/>
        <family val="2"/>
        <charset val="1"/>
      </rPr>
      <t>(-)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sz val="10"/>
        <rFont val="Calibri"/>
        <family val="2"/>
        <charset val="1"/>
      </rPr>
      <t>(-) Incremento della popolazione in TOT anni</t>
    </r>
    <r>
      <rPr>
        <sz val="10"/>
        <rFont val="Calibri"/>
        <family val="2"/>
        <charset val="1"/>
      </rPr>
      <t xml:space="preserve">: specificare il valore di consistenza della popolazione che si intende raggiungere 
</t>
    </r>
    <r>
      <rPr>
        <b/>
        <u/>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sz val="10"/>
        <rFont val="Calibri"/>
        <family val="2"/>
        <charset val="1"/>
      </rPr>
      <t>specificando che sarà definito nella prossima campagna di monitoraggio</t>
    </r>
    <r>
      <rPr>
        <sz val="10"/>
        <rFont val="Calibri"/>
        <family val="2"/>
        <charset val="1"/>
      </rPr>
      <t>.</t>
    </r>
  </si>
  <si>
    <t>Nessun decremento nel sito
≥ 300 ettari</t>
  </si>
  <si>
    <t>Habitat di specie: Invasi artificiali, lagune, canali
Habitat DH riconducibili all'habitat di specie:  92D0  1150, 1310, 1420, 1410</t>
  </si>
  <si>
    <r>
      <rPr>
        <b/>
        <u/>
        <sz val="10"/>
        <color theme="1"/>
        <rFont val="Calibri (Corpo)"/>
        <charset val="1"/>
      </rPr>
      <t xml:space="preserve">Target
</t>
    </r>
    <r>
      <rPr>
        <i/>
        <sz val="10"/>
        <color theme="1"/>
        <rFont val="Calibri (Corpo)"/>
        <charset val="1"/>
      </rPr>
      <t xml:space="preserve">(-) Nessun decremento nel sito: </t>
    </r>
    <r>
      <rPr>
        <sz val="10"/>
        <color theme="1"/>
        <rFont val="Calibri (Corpo)"/>
        <charset val="1"/>
      </rPr>
      <t xml:space="preserve">specificare  il valore di riferimento della superficie dell'habitat calcolato come somma degli habitat di specie (corpi d'acqua) presenti presenti nel sito
</t>
    </r>
    <r>
      <rPr>
        <i/>
        <sz val="10"/>
        <color theme="1"/>
        <rFont val="Calibri (Corpo)"/>
        <charset val="1"/>
      </rPr>
      <t>(-) Incremento della superficie in TOT anni:</t>
    </r>
    <r>
      <rPr>
        <sz val="10"/>
        <color theme="1"/>
        <rFont val="Calibri (Corpo)"/>
        <charset val="1"/>
      </rPr>
      <t xml:space="preserve"> specificare il valore di superficie di habitat di specie che si intende raggiungere 
</t>
    </r>
    <r>
      <rPr>
        <b/>
        <u/>
        <sz val="10"/>
        <color theme="1"/>
        <rFont val="Calibri (Corpo)"/>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i/>
        <sz val="10"/>
        <color theme="1"/>
        <rFont val="Calibri"/>
        <family val="2"/>
        <charset val="1"/>
      </rPr>
      <t># Habitat di specie:</t>
    </r>
    <r>
      <rPr>
        <sz val="10"/>
        <color theme="1"/>
        <rFont val="Calibri"/>
        <family val="2"/>
        <charset val="1"/>
      </rPr>
      <t xml:space="preserve"> Due macro-tipologie: (1) stagni, pozze, paludi e acquitrini, con canneti aperti e ricca vegetazione acquatica; (2) corsi d’acqua e canali artificiali di drenaggio delle acque, generalmente in aree aperte o con bosco ripariale. 
</t>
    </r>
    <r>
      <rPr>
        <b/>
        <i/>
        <sz val="10"/>
        <color theme="1"/>
        <rFont val="Calibri"/>
        <family val="2"/>
        <charset val="1"/>
      </rPr>
      <t># Habitat DH</t>
    </r>
    <r>
      <rPr>
        <sz val="10"/>
        <color theme="1"/>
        <rFont val="Calibri"/>
        <family val="2"/>
        <charset val="1"/>
      </rPr>
      <t xml:space="preserve"> possibilmente riconducibili agli habitat di specie: 1150, gruppi 13 e 14, gruppo 31, porzioni degli habitat del gruppo 32</t>
    </r>
  </si>
  <si>
    <t>Qualità dell'habitat</t>
  </si>
  <si>
    <t>Grado di conservazione degli habitat DH riconducibili all'habitat di specie (corpo idrico)</t>
  </si>
  <si>
    <t>Si rimanda agli attributi e i target degli habitat DH</t>
  </si>
  <si>
    <r>
      <rPr>
        <b/>
        <u/>
        <sz val="10"/>
        <rFont val="Calibri"/>
        <family val="2"/>
        <charset val="1"/>
      </rPr>
      <t xml:space="preserve">Note
</t>
    </r>
    <r>
      <rPr>
        <sz val="10"/>
        <rFont val="Calibri"/>
        <family val="2"/>
        <charset val="1"/>
      </rPr>
      <t>Richiamare gli HN2000 presenti nel sito e che corrispondono all'habitat della specie (corpo idrico). Se non esiste una corrispondenza la riga si ELIMINA.</t>
    </r>
  </si>
  <si>
    <t>Copertura della vegetazione spondale</t>
  </si>
  <si>
    <t>&gt; 50</t>
  </si>
  <si>
    <t>Copertura della vegetazione arborea e/o arbustiva entro un raggio di 250 m dal corpo d'acqua</t>
  </si>
  <si>
    <t>&gt; 60</t>
  </si>
  <si>
    <t>Presenza di siti di basking (riva, alberi o altra vegetazione)</t>
  </si>
  <si>
    <t>Assenza di testuggini alloctone</t>
  </si>
  <si>
    <t>Grado di conservazione degli habitat DH circostante il corpo idrico</t>
  </si>
  <si>
    <t xml:space="preserve">Si rimanda agli attributi e i target degli habitat N2000 </t>
  </si>
  <si>
    <r>
      <rPr>
        <b/>
        <u/>
        <sz val="10"/>
        <rFont val="Calibri"/>
        <family val="2"/>
        <charset val="1"/>
      </rPr>
      <t xml:space="preserve">Note
</t>
    </r>
    <r>
      <rPr>
        <sz val="10"/>
        <rFont val="Calibri"/>
        <family val="2"/>
        <charset val="1"/>
      </rPr>
      <t>Richiamare gli HN2000 circostanti il corpo idrico. Se non esiste una corrispondenza la riga si ELIMINA.</t>
    </r>
  </si>
  <si>
    <t>Qualità dell'habitat circostante il corpo idrico</t>
  </si>
  <si>
    <t>Buona</t>
  </si>
  <si>
    <t>Buona
Non buona
Sconosciuta</t>
  </si>
  <si>
    <r>
      <rPr>
        <b/>
        <u/>
        <sz val="10"/>
        <color theme="1"/>
        <rFont val="Calibri"/>
        <family val="2"/>
        <charset val="1"/>
      </rPr>
      <t xml:space="preserve">Sotto-attributo
</t>
    </r>
    <r>
      <rPr>
        <sz val="10"/>
        <color theme="1"/>
        <rFont val="Calibri"/>
        <family val="2"/>
        <charset val="1"/>
      </rPr>
      <t xml:space="preserve">Ha validità quando gli habitat circostanti il corpo idrico non sono riconducibili ad HN2000. In caso contrario  </t>
    </r>
    <r>
      <rPr>
        <b/>
        <sz val="10"/>
        <color theme="1"/>
        <rFont val="Calibri"/>
        <family val="2"/>
        <charset val="1"/>
      </rPr>
      <t>si elimina la riga e si utilizza il sotto-attributo precedente</t>
    </r>
  </si>
  <si>
    <t>Frammentazione dell'habitat</t>
  </si>
  <si>
    <t>Assenza  di elementi di frammentazione dell'habitat entro un raggio di 150 m dal corpo idrico</t>
  </si>
  <si>
    <r>
      <rPr>
        <sz val="10"/>
        <rFont val="Calibri"/>
        <family val="2"/>
        <charset val="1"/>
      </rPr>
      <t xml:space="preserve">6095 Zamenis situla
</t>
    </r>
    <r>
      <rPr>
        <i/>
        <sz val="10"/>
        <color theme="9" tint="-0.249977111117893"/>
        <rFont val="Calibri (Corpo)"/>
        <charset val="1"/>
      </rPr>
      <t>Presente in 78 siti in Basilicata, Puglia e Sicilia</t>
    </r>
  </si>
  <si>
    <t xml:space="preserve">Presente
</t>
  </si>
  <si>
    <t xml:space="preserve">Nessun decremento nel sito (≥ 3 )
</t>
  </si>
  <si>
    <t>Habitat di specie: 5330 6220 
Habitat DH riconducibili all'habitat di specie: 5330, 6220</t>
  </si>
  <si>
    <r>
      <rPr>
        <b/>
        <u/>
        <sz val="10"/>
        <rFont val="Calibri"/>
        <family val="2"/>
        <charset val="1"/>
      </rPr>
      <t xml:space="preserve">Target
</t>
    </r>
    <r>
      <rPr>
        <i/>
        <sz val="10"/>
        <rFont val="Calibri (Corpo)"/>
        <charset val="1"/>
      </rPr>
      <t xml:space="preserve">(-) Nessun decremento nel sito: </t>
    </r>
    <r>
      <rPr>
        <sz val="10"/>
        <rFont val="Calibri (Corpo)"/>
        <charset val="1"/>
      </rPr>
      <t xml:space="preserve">specificare  il valore di riferimento della superficie dell'habitat calcolato come somma degli habitat di specie presenti presenti nel sito
</t>
    </r>
    <r>
      <rPr>
        <i/>
        <sz val="10"/>
        <rFont val="Calibri (Corpo)"/>
        <charset val="1"/>
      </rPr>
      <t>(-) Incremento della superficie in TOT anni:</t>
    </r>
    <r>
      <rPr>
        <sz val="10"/>
        <rFont val="Calibri (Corpo)"/>
        <charset val="1"/>
      </rPr>
      <t xml:space="preserve"> specificare il valore di superficie di habitat di specie che si intende raggiungere 
</t>
    </r>
    <r>
      <rPr>
        <b/>
        <u/>
        <sz val="10"/>
        <rFont val="Calibri"/>
        <family val="2"/>
        <charset val="1"/>
      </rPr>
      <t xml:space="preserve">
Note
</t>
    </r>
    <r>
      <rPr>
        <sz val="10"/>
        <rFont val="Calibri (Corpo)"/>
        <charset val="1"/>
      </rPr>
      <t xml:space="preserve">Descrivere la tipologia dell'habitat di specie presente nel sito e indicare i corrispondenti habitat N2000 (se presenti). Di seguito indicazioni generali di riferimento:
</t>
    </r>
    <r>
      <rPr>
        <b/>
        <i/>
        <sz val="10"/>
        <rFont val="Calibri (Corpo)"/>
        <charset val="1"/>
      </rPr>
      <t xml:space="preserve"># Habitat di specie: </t>
    </r>
    <r>
      <rPr>
        <sz val="10"/>
        <rFont val="Calibri (Corpo)"/>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i/>
        <sz val="10"/>
        <rFont val="Calibri (Corpo)"/>
        <charset val="1"/>
      </rPr>
      <t># Habitat DH</t>
    </r>
    <r>
      <rPr>
        <sz val="10"/>
        <rFont val="Calibri (Corpo)"/>
        <charset val="1"/>
      </rPr>
      <t xml:space="preserve"> possibilmente riconducibili agli habitat di specie:  gruppi 92 e 93; gruppi 51, 52 e 53; gruppo 62 e 6310</t>
    </r>
  </si>
  <si>
    <t>Si rimanda agli attributi e i target degli habitat DH 5330, 6220</t>
  </si>
  <si>
    <r>
      <rPr>
        <b/>
        <u/>
        <sz val="10"/>
        <rFont val="Calibri"/>
        <family val="2"/>
        <charset val="1"/>
      </rPr>
      <t xml:space="preserve">Note
</t>
    </r>
    <r>
      <rPr>
        <sz val="10"/>
        <rFont val="Calibri"/>
        <family val="2"/>
        <charset val="1"/>
      </rPr>
      <t>Richiamare gli HN2000 presenti nel sito e che corrispondono all'habitat della specie. Se non esiste una corrispondenza la riga si ELIMINA.</t>
    </r>
  </si>
  <si>
    <t>Livello di eterogeneità del mosaico territoriale</t>
  </si>
  <si>
    <t>≥ Media</t>
  </si>
  <si>
    <t>Alta= Tutti gli stadi seriali della vegetazione potenziale (bosco, arbusteti, praterie) e mosaico agricolo complesso
Media= almeno due stadi seriali della vegetazione potenziale e mosaico agricolo
Bassa= Un solo stadio seriale della vegetazione potenziale e mosaico agricolo</t>
  </si>
  <si>
    <t>Elementi del paesaggio agricolo tradizionale (siepi, filiari e muretti a secco)</t>
  </si>
  <si>
    <t>Nessun decremento</t>
  </si>
  <si>
    <r>
      <rPr>
        <b/>
        <sz val="10"/>
        <rFont val="Calibri"/>
        <family val="2"/>
        <charset val="1"/>
      </rPr>
      <t xml:space="preserve">6220* </t>
    </r>
    <r>
      <rPr>
        <sz val="10"/>
        <rFont val="Calibri"/>
        <family val="2"/>
        <charset val="1"/>
      </rPr>
      <t xml:space="preserve">Percorsi substeppici di graminacee e piante annue dei </t>
    </r>
    <r>
      <rPr>
        <i/>
        <sz val="10"/>
        <rFont val="Calibri"/>
        <family val="2"/>
        <charset val="1"/>
      </rPr>
      <t>Thero-Brachypodietea</t>
    </r>
  </si>
  <si>
    <t>Specie tipiche: Brachypodium retusum, Hyparrenia hirta,  Bituminaria bituminosa</t>
  </si>
  <si>
    <t>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</si>
  <si>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disturbo: aliene (es. </t>
    </r>
    <r>
      <rPr>
        <i/>
        <sz val="10"/>
        <color theme="1"/>
        <rFont val="Calibri"/>
        <family val="2"/>
        <charset val="1"/>
      </rPr>
      <t>Pennisetum setaceum</t>
    </r>
    <r>
      <rPr>
        <sz val="10"/>
        <color theme="1"/>
        <rFont val="Calibri"/>
        <family val="2"/>
        <charset val="1"/>
      </rPr>
      <t>), ruderali, sinantropiche</t>
    </r>
  </si>
  <si>
    <t>Specie indicatrici di dinamica progressiva: Camefite, Nanofanerofite, Fanerofite</t>
  </si>
  <si>
    <r>
      <rPr>
        <b/>
        <sz val="10"/>
        <rFont val="Calibri"/>
        <family val="2"/>
        <charset val="1"/>
      </rPr>
      <t xml:space="preserve">92D0 </t>
    </r>
    <r>
      <rPr>
        <sz val="10"/>
        <rFont val="Calibri"/>
        <family val="2"/>
        <charset val="1"/>
      </rPr>
      <t>Gallerie e forteti ripari meridionali (</t>
    </r>
    <r>
      <rPr>
        <i/>
        <sz val="10"/>
        <rFont val="Calibri"/>
        <family val="2"/>
        <charset val="1"/>
      </rPr>
      <t>Nerio-Tamaricetea</t>
    </r>
    <r>
      <rPr>
        <sz val="10"/>
        <rFont val="Calibri"/>
        <family val="2"/>
        <charset val="1"/>
      </rPr>
      <t xml:space="preserve"> e </t>
    </r>
    <r>
      <rPr>
        <i/>
        <sz val="10"/>
        <rFont val="Calibri"/>
        <family val="2"/>
        <charset val="1"/>
      </rPr>
      <t>Securinegion tinctoriae</t>
    </r>
    <r>
      <rPr>
        <sz val="10"/>
        <rFont val="Calibri"/>
        <family val="2"/>
        <charset val="1"/>
      </rPr>
      <t>)</t>
    </r>
  </si>
  <si>
    <t>Struttura verticale</t>
  </si>
  <si>
    <t>Stratificazione della vegetazione</t>
  </si>
  <si>
    <t>≥ 3</t>
  </si>
  <si>
    <t>strati</t>
  </si>
  <si>
    <t>Copertura dello strato arboreo</t>
  </si>
  <si>
    <t>Specie tipiche: Nerium oleander, Vitex agnus-castus, Tamarix gallica , T. africana, T. arborea, T. canariensis</t>
  </si>
  <si>
    <r>
      <rPr>
        <sz val="10"/>
        <color theme="1"/>
        <rFont val="Calibri"/>
        <family val="2"/>
        <charset val="1"/>
      </rPr>
      <t xml:space="preserve">Specie tipiche: </t>
    </r>
    <r>
      <rPr>
        <i/>
        <sz val="10"/>
        <color theme="1"/>
        <rFont val="Calibri"/>
        <family val="2"/>
        <charset val="1"/>
      </rPr>
      <t>Nerium oleander, Vitex agnus-castus, Tamarix gallica , T. africana, T. arborea, T. canariensis</t>
    </r>
    <r>
      <rPr>
        <sz val="10"/>
        <color theme="1"/>
        <rFont val="Calibri"/>
        <family val="2"/>
        <charset val="1"/>
      </rPr>
      <t xml:space="preserve"> (Angelini et al., 2016)</t>
    </r>
  </si>
  <si>
    <t>Specie indicatrici di disturbo: aliene, ruderali, sinantropiche 
Specie indicatrici di dinamica regressiva: specie caratteristiche di comunità vegetali più semplici dinamicamente collegate</t>
  </si>
  <si>
    <t>Classi di età</t>
  </si>
  <si>
    <t>Disetaneità dello strato arboreo</t>
  </si>
  <si>
    <t>≥ 2</t>
  </si>
  <si>
    <t>classi di età</t>
  </si>
  <si>
    <t>Riferita alle specie tipiche</t>
  </si>
  <si>
    <t>Copertura della rinnovazione delle specie arboree tipiche</t>
  </si>
  <si>
    <t>≥ 5</t>
  </si>
  <si>
    <t>Copertura degli individui di meno di 3 anni di età</t>
  </si>
  <si>
    <t>≥ Buono stato</t>
  </si>
  <si>
    <t>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</si>
  <si>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sz val="10"/>
        <rFont val="Calibri"/>
        <family val="2"/>
        <charset val="1"/>
      </rPr>
      <t xml:space="preserve">1152
Aphanius fasciatus
</t>
    </r>
    <r>
      <rPr>
        <i/>
        <sz val="10"/>
        <color theme="9" tint="-0.249977111117893"/>
        <rFont val="Calibri (Corpo)"/>
        <charset val="1"/>
      </rPr>
      <t>Presente in 73 siti in 9 region</t>
    </r>
    <r>
      <rPr>
        <i/>
        <sz val="10"/>
        <color theme="9" tint="-0.249977111117893"/>
        <rFont val="Calibri"/>
        <family val="2"/>
        <charset val="1"/>
      </rPr>
      <t>i</t>
    </r>
  </si>
  <si>
    <t>Struttura di popolazione (numero di classi di età)</t>
  </si>
  <si>
    <t>Mantenimento della struttura di popolazione (= popolazione equilibrata)</t>
  </si>
  <si>
    <r>
      <rPr>
        <u/>
        <sz val="10"/>
        <rFont val="Calibri"/>
        <family val="2"/>
        <charset val="1"/>
      </rPr>
      <t>Codifica standardizzata</t>
    </r>
    <r>
      <rPr>
        <sz val="10"/>
        <rFont val="Calibri"/>
        <family val="2"/>
        <charset val="1"/>
      </rPr>
      <t>:
1: popolazione equilibrata
2: popolazione destrutturata con prevalenza di adulti
3: popolazione destrutturata con 
prevalenza di giovani</t>
    </r>
  </si>
  <si>
    <t xml:space="preserve">Nessun decremento nel sito (≥ 190)
</t>
  </si>
  <si>
    <t>Habitat di specie: acque salmastre costiere
Habitat DH riconducibili all'habitat di specie: 1150</t>
  </si>
  <si>
    <r>
      <rPr>
        <b/>
        <u/>
        <sz val="10"/>
        <rFont val="Calibri"/>
        <family val="2"/>
        <charset val="1"/>
      </rPr>
      <t xml:space="preserve">Target
</t>
    </r>
    <r>
      <rPr>
        <i/>
        <sz val="10"/>
        <rFont val="Calibri (Corpo)"/>
        <charset val="1"/>
      </rPr>
      <t xml:space="preserve">(-) Nessun decremento nel sito: </t>
    </r>
    <r>
      <rPr>
        <sz val="10"/>
        <rFont val="Calibri (Corpo)"/>
        <charset val="1"/>
      </rPr>
      <t xml:space="preserve">indicare la superficie del corpo d'acqua
</t>
    </r>
    <r>
      <rPr>
        <b/>
        <u/>
        <sz val="10"/>
        <rFont val="Calibri"/>
        <family val="2"/>
        <charset val="1"/>
      </rPr>
      <t xml:space="preserve">
Note
</t>
    </r>
    <r>
      <rPr>
        <sz val="10"/>
        <rFont val="Calibri (Corpo)"/>
        <charset val="1"/>
      </rPr>
      <t xml:space="preserve">Descrivere le caratteristiche del corpo d'acqua che ospita la specie nel sito e il corrispondente habitat N2000 (se presente). Di seguito indicazioni generali di riferimento:
</t>
    </r>
    <r>
      <rPr>
        <b/>
        <i/>
        <sz val="10"/>
        <rFont val="Calibri"/>
        <family val="2"/>
        <charset val="1"/>
      </rPr>
      <t xml:space="preserve"># Habitat di specie: </t>
    </r>
    <r>
      <rPr>
        <sz val="10"/>
        <rFont val="Calibri"/>
        <family val="2"/>
        <charset val="1"/>
      </rPr>
      <t xml:space="preserve">Acque salmastre costiere, ma anche acque dolci. Le aree sono considerate idonee se: (i) non sussistono condizioni di disturbo antropico; (ii) sono presenti zone ricche di vegetazione
</t>
    </r>
    <r>
      <rPr>
        <b/>
        <i/>
        <sz val="10"/>
        <rFont val="Calibri"/>
        <family val="2"/>
        <charset val="1"/>
      </rPr>
      <t># Habitat DH</t>
    </r>
    <r>
      <rPr>
        <sz val="10"/>
        <rFont val="Calibri"/>
        <family val="2"/>
        <charset val="1"/>
      </rPr>
      <t xml:space="preserve"> possibilmente riconducibili agli habitat di specie: </t>
    </r>
    <r>
      <rPr>
        <sz val="10"/>
        <rFont val="Calibri (Corpo)"/>
        <charset val="1"/>
      </rPr>
      <t>1150</t>
    </r>
  </si>
  <si>
    <t>Si rimanda agli attributi e i target degli habitat DH 1150</t>
  </si>
  <si>
    <r>
      <rPr>
        <sz val="10"/>
        <rFont val="Calibri"/>
        <family val="2"/>
        <charset val="1"/>
      </rPr>
      <t xml:space="preserve">Stato </t>
    </r>
    <r>
      <rPr>
        <sz val="10"/>
        <rFont val="Calibri (Corpo)"/>
        <charset val="1"/>
      </rPr>
      <t>ecologico</t>
    </r>
    <r>
      <rPr>
        <sz val="10"/>
        <color rgb="FF0070C0"/>
        <rFont val="Calibri"/>
        <family val="2"/>
        <charset val="1"/>
      </rPr>
      <t xml:space="preserve"> </t>
    </r>
    <r>
      <rPr>
        <sz val="10"/>
        <rFont val="Calibri"/>
        <family val="2"/>
        <charset val="1"/>
      </rPr>
      <t>delle acque superficiali</t>
    </r>
  </si>
  <si>
    <r>
      <rPr>
        <u/>
        <sz val="10"/>
        <rFont val="Calibri (Corpo)"/>
        <charset val="1"/>
      </rPr>
      <t xml:space="preserve">Classi di qualità
</t>
    </r>
    <r>
      <rPr>
        <sz val="10"/>
        <rFont val="Calibri"/>
        <family val="2"/>
        <charset val="1"/>
      </rPr>
      <t>Elevato
Buono
Sufficiente
Scarso
Cattivo</t>
    </r>
  </si>
  <si>
    <t>Applicazione dei metodi di valutazione previsti ai sensi della Direttiva Quadro Acque</t>
  </si>
  <si>
    <t>Assenza di Gambusia holbrooki</t>
  </si>
  <si>
    <t>PRESSIONI/MINACCE</t>
  </si>
  <si>
    <t>BERSAGLIO DELLA MISURA</t>
  </si>
  <si>
    <t>INFORMAZIONI SU ATTUAZIONE DELLA MISURA</t>
  </si>
  <si>
    <t>MODALITA' DI ATTUAZIONE</t>
  </si>
  <si>
    <t>FINANZIAMENTO</t>
  </si>
  <si>
    <t>Specie/Habitat</t>
  </si>
  <si>
    <r>
      <rPr>
        <b/>
        <sz val="11"/>
        <rFont val="Calibri"/>
        <family val="2"/>
        <charset val="1"/>
      </rPr>
      <t>Prioritario</t>
    </r>
    <r>
      <rPr>
        <sz val="11"/>
        <rFont val="Calibri (Corpo)"/>
        <charset val="1"/>
      </rPr>
      <t xml:space="preserve"> (si/no)</t>
    </r>
  </si>
  <si>
    <t xml:space="preserve">Codice </t>
  </si>
  <si>
    <t>Tipologia misura</t>
  </si>
  <si>
    <t>Misura di conservazione</t>
  </si>
  <si>
    <t>Valore</t>
  </si>
  <si>
    <t>UM (Ha, numero, %...)</t>
  </si>
  <si>
    <t>Soggetto responsabile dell'attuazione</t>
  </si>
  <si>
    <r>
      <rPr>
        <b/>
        <sz val="11"/>
        <rFont val="Calibri"/>
        <family val="2"/>
        <charset val="1"/>
      </rPr>
      <t>Vigenza</t>
    </r>
    <r>
      <rPr>
        <sz val="11"/>
        <rFont val="Calibri (Corpo)"/>
        <charset val="1"/>
      </rPr>
      <t xml:space="preserve"> 
(per misure regolamentari)</t>
    </r>
  </si>
  <si>
    <t>Stato di attuazione</t>
  </si>
  <si>
    <t xml:space="preserve">Descrizione </t>
  </si>
  <si>
    <t>Link Utili</t>
  </si>
  <si>
    <t>Azioni</t>
  </si>
  <si>
    <t xml:space="preserve">Soggetto attuatore </t>
  </si>
  <si>
    <t>Modalità di attuazione</t>
  </si>
  <si>
    <t>Costo MdC</t>
  </si>
  <si>
    <t>Fonte di finanziamento 2014-2020</t>
  </si>
  <si>
    <t>Misura inserita nel PAF 2021-2027 (si,no)</t>
  </si>
  <si>
    <t>Codice Categoria PAF</t>
  </si>
  <si>
    <t>Fonte di finanziamento PAF 2021-2027</t>
  </si>
  <si>
    <t>Altre fonti di finanziamento non inserite nel PAF</t>
  </si>
  <si>
    <t>PA21</t>
  </si>
  <si>
    <t>Estrazione attiva di acqua per usi agricoli</t>
  </si>
  <si>
    <t>RE - regolamentazione</t>
  </si>
  <si>
    <t>Regolamentazione dei prelievi di acqua</t>
  </si>
  <si>
    <t>% superficie dell'habitat</t>
  </si>
  <si>
    <t>Regione Siciliana</t>
  </si>
  <si>
    <t>da avviare</t>
  </si>
  <si>
    <t>Divieto di prelievi idrici dalla falda al di fuori dei periodi critici mediante un piano di gestione sostenibile delle risorse idriche, da attuare entro 12 mesi, che garantisca la portata minima vitale per gli habitat e limiti l’irrigazione nei mesi estivi</t>
  </si>
  <si>
    <t>Redigere un piano di gestione idrica, mappare i prelievi, coinvolgere i consorzi, definire soglie di tutela, controllare i prelievi e sensibilizzare gli agricoltori.</t>
  </si>
  <si>
    <t>Comune di pertinenza e Regione Siciliana</t>
  </si>
  <si>
    <t>Decreto regionale</t>
  </si>
  <si>
    <t>MR - programma di monitoraggio e/o ricerca</t>
  </si>
  <si>
    <t xml:space="preserve">Monitoraggio del livello idrico </t>
  </si>
  <si>
    <t>Monitoraggio del livello idrico delle acque superficiali e di falda per la tutela dell'habitat e la successiva valutazione dei volumi di acqua eventualmente prelevabili nei periodi critici</t>
  </si>
  <si>
    <t>Adozione del Decreto</t>
  </si>
  <si>
    <t xml:space="preserve">Regione Siciliana
</t>
  </si>
  <si>
    <t xml:space="preserve">Attuazione della specifica misura prevista </t>
  </si>
  <si>
    <t>Sì</t>
  </si>
  <si>
    <t>PF13</t>
  </si>
  <si>
    <t>Drenaggi, bonifiche e conversione di zone umide, torbiere, stagni, per aree costruite</t>
  </si>
  <si>
    <t>Divieto di realizzazione di opere di bonifica, drenaggi o conversione di zone umide in aree costruite</t>
  </si>
  <si>
    <t>Divieto di realizzazione di opere di bonifica, drenaggi o conversione di zone umide in aree costruite all'interno dell'habitat</t>
  </si>
  <si>
    <t>Adozione del decreto di approvazione entro il 2027</t>
  </si>
  <si>
    <t>Decreto Regionale</t>
  </si>
  <si>
    <t>PI02</t>
  </si>
  <si>
    <t>Altre specie esotiche invasive (non di rilevanza unionale)</t>
  </si>
  <si>
    <t xml:space="preserve">Divieto di introduzione di specie esotiche invasive </t>
  </si>
  <si>
    <t xml:space="preserve">Divieto di introduzione di specie  competitive </t>
  </si>
  <si>
    <t xml:space="preserve">Adozione del decreto </t>
  </si>
  <si>
    <t>Indagini sulla presenza di specie aliene di fauna e flora</t>
  </si>
  <si>
    <t>Indagine finalizzata al rilevamento della distribuzione e della consistenza delle popolazioni di specie aliene invasive, necessaria a predisporre eventuali interventi di eradicazione.</t>
  </si>
  <si>
    <t>Redazione del bando ed espletamento procedura con l’individuazione dei soggetti esecutori entro il 2026</t>
  </si>
  <si>
    <t>Attuazione della misura</t>
  </si>
  <si>
    <t>E.1.4 lacune di conoscenza e ricerca</t>
  </si>
  <si>
    <t>PR FESR/PSRN/LIFE/INTERreg</t>
  </si>
  <si>
    <t>POC/FSC</t>
  </si>
  <si>
    <t>PI03</t>
  </si>
  <si>
    <t>Specie autoctone problematiche</t>
  </si>
  <si>
    <t>Indagini sulla presenza di specie autoctone problematiche</t>
  </si>
  <si>
    <t>Indagine finalizzata al rilevamento della distribuzione e della consistenza delle popolazioni di specie autoctone problematiche, necessaria a predisporre eventuali interventi di eradicazione.</t>
  </si>
  <si>
    <t>PF06</t>
  </si>
  <si>
    <t>Deposito e trattamento di rifiuti e spazzatura di zone costruite</t>
  </si>
  <si>
    <t>IA - intervento attivo</t>
  </si>
  <si>
    <t>Rimozione controllata dei rifiuti</t>
  </si>
  <si>
    <t>Regione siciliana</t>
  </si>
  <si>
    <t>Interventi di rimozione dei rifiuti, al fine di ripristinare le funzionalità ecologiche dell’habitat</t>
  </si>
  <si>
    <t xml:space="preserve"> </t>
  </si>
  <si>
    <t>Adozione del decreto</t>
  </si>
  <si>
    <t xml:space="preserve">Attuazione della specifica misura </t>
  </si>
  <si>
    <t>Misure di contrasto per le specie autoctone problematiche</t>
  </si>
  <si>
    <t>Interventi di controllo delle specie autoctone problematiche tramite diradamenti selettivi e monitoraggi periodici, al fine di favorire la rigenerazione naturale e mantenere l’equilibrio ecologico degli habitat.</t>
  </si>
  <si>
    <t>Redazione del bando ed espletamento procedura con l’individuazione dei soggetti esecutori entro il 2028</t>
  </si>
  <si>
    <t>20.000 €/ha</t>
  </si>
  <si>
    <t>E.2 mantenimento e ripristino</t>
  </si>
  <si>
    <t>PR FESR/PSRN/LIFE/INTERREG</t>
  </si>
  <si>
    <t>Interventi di rimozione dei rifiuti tramite pulizia manuale, al fine di ripristinare le funzionalità ecologiche dell’habitat</t>
  </si>
  <si>
    <t>PE01</t>
  </si>
  <si>
    <t>Strade, ferrovie e relative infrastrutture</t>
  </si>
  <si>
    <t>Divieto di realizzazione di nuove strade, parcheggi o altre strutture</t>
  </si>
  <si>
    <t>Divieto di realizzazione di nuove strade, parcheggi o altre strutture in corrispondenza di habitat</t>
  </si>
  <si>
    <t>Scogliere con vegetazione delle coste mediterranee con Limonium spp. endemici</t>
  </si>
  <si>
    <t>PF04</t>
  </si>
  <si>
    <t>Sviluppo e mantenimento di zone balneari per turismo e tempo libero</t>
  </si>
  <si>
    <t>Divieto di realizzazione di nuovi stabilimenti balneari</t>
  </si>
  <si>
    <t>Divieto di realizzazione di nuovi stabilimenti balneari, al fine di evitare ulteriori pressioni sugli habitat costieri e sulle specie di interesse comunitario</t>
  </si>
  <si>
    <t>divieto di asportazione di detriti spiaggiati</t>
  </si>
  <si>
    <t>% superficie della spiaggia</t>
  </si>
  <si>
    <t xml:space="preserve">divieto di asportazione di tronchi spiaggiati e di accumuli di alghe e detriti spiaggiati </t>
  </si>
  <si>
    <t xml:space="preserve">Divieto di concessioni stagionali </t>
  </si>
  <si>
    <t>Divieto di concessioni stagionali per le attività di noleggio di attrezzature balneari (ombrelli, lettini, sdraio) all’interno delle aree di habitat di interesse comunitario</t>
  </si>
  <si>
    <t>PF05</t>
  </si>
  <si>
    <t>Attività sportive, turistiche ed per il tempo libero</t>
  </si>
  <si>
    <t xml:space="preserve">Divieto di attività sportive sia da terre che su parete </t>
  </si>
  <si>
    <t>Divieto di svolgimento di attività sportive, in special modo l'arrampicata su rocce, in modo da non danneggiare l'habitat</t>
  </si>
  <si>
    <t>Attività sportive, turistiche e per il tempo libero</t>
  </si>
  <si>
    <t>Divieto di circolazione, parcheggio e sosta di veicoli, motorizzati</t>
  </si>
  <si>
    <t>Divieto di circolazione, parcheggio e sosta di veicoli, motorizzati (es. auto, 4x4, enduro, cross, quad, etc) al di fuori delle strade carrabili, fatta salva quella dei mezzi di soccorso</t>
  </si>
  <si>
    <t>PF03</t>
  </si>
  <si>
    <t>Creazione o sviluppo di infrastrutture per lo sport, turismo e tempo libero</t>
  </si>
  <si>
    <t>divieto di pulizia meccanica dai rifiuti e di alterazione del naturale profilo dell'arenile</t>
  </si>
  <si>
    <t>divieto di pulizia meccanica dai rifiuti (consentita solo manualmente) e di alterazione del naturale profilo dell'arenile (livellamento, spianamento, scavi ecc.)</t>
  </si>
  <si>
    <t xml:space="preserve">divieto di taglio, sfalcio e asportazione della vegetazione autoctona </t>
  </si>
  <si>
    <t>divieto di taglio, sfalcio e asportazione della vegetazione autoctona arborea, arbustiva ed erbacea</t>
  </si>
  <si>
    <t>Vegetazione annua pioniera a 
Salicornia e altre specie delle zone fangose e sabbiose</t>
  </si>
  <si>
    <t>PH08</t>
  </si>
  <si>
    <t>Altri tipi di disturbo e intrusione umana</t>
  </si>
  <si>
    <t>divieto di accensione di fuochi</t>
  </si>
  <si>
    <t xml:space="preserve">divieto di accensione di fuochi in tutto l'habitat </t>
  </si>
  <si>
    <t xml:space="preserve">divieto di campeggio e attendamento </t>
  </si>
  <si>
    <t>divieto di campeggio e attendamento in tutto l'habitat</t>
  </si>
  <si>
    <t>Divieto di svolgimento di manifestazioni/eventi all’aperto</t>
  </si>
  <si>
    <t xml:space="preserve">Divieto di svolgimento di manifestazioni/eventi all’aperto che comportino alterazione e/o danneggiamento dell'habitat </t>
  </si>
  <si>
    <t>divieto di accensione di fuochi in tutto l'habitat</t>
  </si>
  <si>
    <t>Dune mobili embrionali</t>
  </si>
  <si>
    <t xml:space="preserve">Divieto di realizzazione di nuovi stabilimenti balneari, al fine di evitare ulteriori pressioni sugli habitat costieri e sulle specie di interesse comunitario. </t>
  </si>
  <si>
    <t>Creazione di percorsi pedonali</t>
  </si>
  <si>
    <t>Creazione di percorsi obbligati per l'accesso alla costa e/o di attraversamento degli habitat dunali, preferibilmente realizzati con passerelle sopraelevate di legno e loro delimitazione. Per la realizzazione deve essere previsto l'impiego di legno certificato proveniente da foreste gestite in maniera sostenibile o contenenti il 70% di materiale riciclato (FSC/PEFC o con altra certificazione equivalente di prodotto rilasciata sotto accreditamento sia per il legno vergine sia per il legno da recupero/riutilizzo).</t>
  </si>
  <si>
    <t>Delimitazione dell'habitat</t>
  </si>
  <si>
    <t>Realizzazione di un’apposita delimitazione a protezione dell’area di spiaggia interessata dalla presenza di habitat dunali.</t>
  </si>
  <si>
    <t>Attività sportive turistiche e per il tempo libero</t>
  </si>
  <si>
    <t>Divieto di svolgimento di manifestazioni/eventi all’aperto che comportino alterazione e/o danneggiamento dell'habitat</t>
  </si>
  <si>
    <t>Dune mobili del cordone litorale con presenza di Ammophila arenaria ("dune bianche")</t>
  </si>
  <si>
    <t>Dune fisse del litorale del Crucianellion maritimae</t>
  </si>
  <si>
    <t xml:space="preserve"> Stagni temporanei mediterranei</t>
  </si>
  <si>
    <t>Altri tipi di disturbo e intrusione umani</t>
  </si>
  <si>
    <t>Realizzazione di staccionate a protezione dell'habitat</t>
  </si>
  <si>
    <t>Ente Gestore ZSC
Regione Siciliana</t>
  </si>
  <si>
    <t xml:space="preserve">Creazione di recinzioni per ostacolare processi di frammentazione, inquinamento o distruzione fisica degli ambienti umidi causati da attraversamenti di mezzi o altri effetti della presenza umana. 
</t>
  </si>
  <si>
    <t>Approvazione delle misure di conservazione</t>
  </si>
  <si>
    <t>Ente Gestore ZSC</t>
  </si>
  <si>
    <t>Attuazione della specifica misura prevista dal PAF</t>
  </si>
  <si>
    <t>PA07</t>
  </si>
  <si>
    <t>Pascolo intensivo o sovrapascolo di animali domestici</t>
  </si>
  <si>
    <t>Regolamentazione dell'attività di pascolo</t>
  </si>
  <si>
    <t>Ente Gestore Sito 
Regione Siciliana</t>
  </si>
  <si>
    <t>Divieto di pascolo</t>
  </si>
  <si>
    <t>PJ01</t>
  </si>
  <si>
    <t>Cambiamenti nelle temperature e temperature estreme dovute al cambiamento  climatico</t>
  </si>
  <si>
    <t>Monitoraggio dell'habitat</t>
  </si>
  <si>
    <t>Indagine finalizzata al censimento e al monitoraggio stagionale di tali habitat e allo studio dei parametri chimico-fisici delle acque, nonchè della flora e della fauna associata. Misura necessaria per colmare la carenza di informazioni e per contrastare gli effetti delle attività umane.</t>
  </si>
  <si>
    <t xml:space="preserve">Approvazione decreto
</t>
  </si>
  <si>
    <t>Ente Gestore Sito
Regione Siciliana</t>
  </si>
  <si>
    <t>FESR</t>
  </si>
  <si>
    <t>Divieto di svolgimento di manifestazioni/eventi</t>
  </si>
  <si>
    <t>sì</t>
  </si>
  <si>
    <t xml:space="preserve">Sviluppo e mantenimento di zone balneari per turismo e tempo libero </t>
  </si>
  <si>
    <t>Monitoraggio e tutela della specie</t>
  </si>
  <si>
    <t>% superficie dell'habitat di specie</t>
  </si>
  <si>
    <t xml:space="preserve">Monitoraggio della specie finalizzato alla valutazione della numerosità degli individui  e al successivo monitoraggio per garantire la conservazione della specie
</t>
  </si>
  <si>
    <t>Redazione del bando ed espletamento procedura con l’individuazione dei soggetti esecutori entro il 2027</t>
  </si>
  <si>
    <t xml:space="preserve">Divieto di realizzazione di nuovi stabilimenti balneari, al fine di evitare ulteriori pressioni sugli habitat di specie costieri e sulle specie di interesse comunitario. </t>
  </si>
  <si>
    <t>Divieto di concessioni stagionali per le attività di noleggio di attrezzature balneari (ombrelli, lettini, sdraio) all’interno delle aree di habitat di specie</t>
  </si>
  <si>
    <t xml:space="preserve">divieto di pulizia meccanica dai rifiuti (consentita solo manualmente) e di alterazione del naturale profilo dell'arenile (livellamento, spianamento, scavi ecc.) </t>
  </si>
  <si>
    <t>Divieto di svolgimento di manifestazioni/eventi all’aperto che comportino alterazione e/o danneggiamento dell'habitat di specie e forme di disturbo per le specie presenti</t>
  </si>
  <si>
    <t>divieto di accensione di fuochi in tutto l'habitat di specie</t>
  </si>
  <si>
    <t>divieto di campeggio e attendamento in tutto l'habitat di specie</t>
  </si>
  <si>
    <t>PG14</t>
  </si>
  <si>
    <t>Avvelenamento di animali (escluso avvelenamento da piombo)</t>
  </si>
  <si>
    <t>Divieto di utilizzo di prodotti chimici</t>
  </si>
  <si>
    <t>divieto di utilizzo di prodotti chimici dannosi per la specie in tutto l'habitat</t>
  </si>
  <si>
    <t>PA01</t>
  </si>
  <si>
    <t>Conversione in terreno agricolo (esclusi incendi e drenaggi)</t>
  </si>
  <si>
    <t>Regolamentazione sulla tutela dell’integrità delle superfici degli habitat</t>
  </si>
  <si>
    <t>Divieto di realizzazione di qualsiasi intervento che comporti la modifica o la riduzione della superficie dell'habitat, incluso la conversione in terreno agricolo</t>
  </si>
  <si>
    <t xml:space="preserve">Divieto di realizzazione di nuove strade, parcheggi o altre strutture in corrispondenza di habitat </t>
  </si>
  <si>
    <t>PF01</t>
  </si>
  <si>
    <t>Creazione di aree costruite convertendo altri tipi di uso del suolo</t>
  </si>
  <si>
    <t xml:space="preserve">Divieto di nuove edificazioni residenziali </t>
  </si>
  <si>
    <t xml:space="preserve">Divieto di nuove edificazioni residenziali all’interno dell'habitat </t>
  </si>
  <si>
    <t>PF02</t>
  </si>
  <si>
    <t>Costruzioni o modifiche (es. zone residenziali, insediamenti) in aree costruite già esistenti</t>
  </si>
  <si>
    <t xml:space="preserve">Regolamentazione delle modifiche delle edificazioni residenziali </t>
  </si>
  <si>
    <t>Divieto di qualsiasi intervento alle edificazioni residenziali esistenti all’interno dell'habitat che comporti la modifica o la riduzione dell’habitat stesso</t>
  </si>
  <si>
    <t>Drenaggi, bonifiche e conversioni di zone umide in aree costruite</t>
  </si>
  <si>
    <t>Divieto di drenaggi e bonifiche di aree umide</t>
  </si>
  <si>
    <t>E.1.2 amministrazione e comunicazione</t>
  </si>
  <si>
    <t>PG10</t>
  </si>
  <si>
    <t>Raccolta di specie selvatiche animali, vegetali e fungine in ambiente terrestre</t>
  </si>
  <si>
    <t>Divieto di raccolta di specie selvatiche</t>
  </si>
  <si>
    <t>Divieto di raccolta di individui e di danneggiamento e/o ferimento di individui e/o nidi</t>
  </si>
  <si>
    <t xml:space="preserve">Raccolta di specie selvatiche animali, vegetali e fungine in ambiente terrestre
</t>
  </si>
  <si>
    <t>Studio della popolazione e dei relativi habitat di specie</t>
  </si>
  <si>
    <r>
      <rPr>
        <sz val="11"/>
        <rFont val="Calibri"/>
        <family val="2"/>
        <charset val="1"/>
      </rPr>
      <t>Studio della consistenza e dei relativi habitat delle popolazioni della specie</t>
    </r>
    <r>
      <rPr>
        <i/>
        <sz val="11"/>
        <rFont val="Calibri"/>
        <family val="2"/>
        <charset val="1"/>
      </rPr>
      <t xml:space="preserve"> Emys trinacris</t>
    </r>
    <r>
      <rPr>
        <sz val="11"/>
        <rFont val="Calibri"/>
        <family val="2"/>
        <charset val="1"/>
      </rPr>
      <t>, finalizzato ad una migliore conoscenza del sito e della specie</t>
    </r>
  </si>
  <si>
    <t>Attuazione del Piano Regionale di Monitoraggio
Protocolli di intesa attraverso l'Osservatorio Regionale della Biodiversità Siciliana
Attivazione finanziamenti a valere sul PR FESR 2021/2027</t>
  </si>
  <si>
    <t>PA03</t>
  </si>
  <si>
    <t>Conversione da sistemi agricoli misti e agroforestali a produzioni specializzate (monocoltura)</t>
  </si>
  <si>
    <t xml:space="preserve">Regolamentazione della conversione dei sistemi agricoli </t>
  </si>
  <si>
    <t>Obbligo di sottoporre a Valutazione di Incidenza Ambientale (VincA) e al parere dell’Ente gestore del sito le conversioni colturali, inclusa la conversione da sistemi misti a monocolturali, e i miglioramenti fondiari che comportino modifiche nella morfologia e nella struttura dei terreni agricoli e agro-forestali finalizzati a facilitare l’uso di macchinari, gestire il deflusso delle acque piovane, preparare i terreni alla coltivazione.</t>
  </si>
  <si>
    <t>PA04</t>
  </si>
  <si>
    <t>Rimozione di elementi del paesaggio</t>
  </si>
  <si>
    <t>Regolamentazione degli elementi di paesaggio</t>
  </si>
  <si>
    <t>Divieto di rimozione di singole caratteristiche paesaggistiche o consolidamento di piccole parcelle (ad esempio, rimozione di siepi tra due campi coltivabili esistenti, per facilitare l'uso di macchinari agricoli).</t>
  </si>
  <si>
    <t>Divieto di svolgimento di manifestazioni/eventi all’aperto che comportino emissioni sonore, luminose o altre forme di disturbo per le specie presenti e alterazione e/o danneggiamento dell’habitat di specie</t>
  </si>
  <si>
    <r>
      <rPr>
        <sz val="11"/>
        <rFont val="Calibri"/>
        <family val="2"/>
        <charset val="1"/>
      </rPr>
      <t>Studio della consistenza e dei relativi habitat delle popolazioni della specie</t>
    </r>
    <r>
      <rPr>
        <i/>
        <sz val="11"/>
        <rFont val="Calibri"/>
        <family val="2"/>
        <charset val="1"/>
      </rPr>
      <t xml:space="preserve"> Zamenis situla</t>
    </r>
    <r>
      <rPr>
        <sz val="11"/>
        <rFont val="Calibri"/>
        <family val="2"/>
        <charset val="1"/>
      </rPr>
      <t>, finalizzato ad una migliore conoscenza del sito e della specie</t>
    </r>
  </si>
  <si>
    <t xml:space="preserve">divieto di raccolta  </t>
  </si>
  <si>
    <t>divieto di raccolta di individui e di danneggiamento o ferimento di individui e /o nidi</t>
  </si>
  <si>
    <t>Regolamentazione della conversione dell'habitat</t>
  </si>
  <si>
    <t xml:space="preserve">Divieto di realizzazione di qualsiasi intervento che comporti la modifica o la riduzione della superficie dell'habitat. </t>
  </si>
  <si>
    <t>PA25</t>
  </si>
  <si>
    <t>Altre attività agricole non menzionate sopra (SERRE)</t>
  </si>
  <si>
    <t>divieto di realizzazione di nuove serre e ampliamento di quelle esistenti</t>
  </si>
  <si>
    <t>Monitorare la diffusione, definire interventi selettivi di contenimento, eseguire diradamenti e favorire il ripristino dell’equilibrio ecologico.</t>
  </si>
  <si>
    <t>PB10</t>
  </si>
  <si>
    <t>Disboscamento illegale</t>
  </si>
  <si>
    <t xml:space="preserve">divieto di taglio, sfalcio e asportazione della vegetazione autoctona arborea, arbustiva ed erbacea e divieto di taglio a raso al fine di garantire il mantenimento delle funzioni ecologiche </t>
  </si>
  <si>
    <t>Divieto di prelievi idrici dalla falda al di fuori dei periodi critici mediante un piano di gestione sostenibile delle risorse idriche, da attuare entro 12 mesi, che garantisca la portata minima vitale per l’habitat di specie e limiti l’irrigazione nei mesi estivi</t>
  </si>
  <si>
    <t>Monitoraggio del livello idrico delle acque superficiali e di falda per la tutela dell'habitat di specie e la successiva valutazione dei volumi di acqua eventualmente prelevabili nei periodi critici</t>
  </si>
  <si>
    <t>Divieto di realizzazione di opere di bonifica, drenaggi o conversione di zone umide in aree costruite all'interno dell'habitat di specie</t>
  </si>
  <si>
    <t>Divieto di introduzione di specie  competitive all’interno dell’habitat di specie</t>
  </si>
  <si>
    <t>Interventi di rimozione dei rifiuti, al fine di ripristinare le funzionalità ecologiche dell’habitat di specie</t>
  </si>
  <si>
    <r>
      <rPr>
        <b/>
        <sz val="11"/>
        <color theme="1"/>
        <rFont val="Calibri"/>
        <family val="2"/>
        <charset val="1"/>
      </rPr>
      <t>Vigenza</t>
    </r>
    <r>
      <rPr>
        <sz val="11"/>
        <color theme="1"/>
        <rFont val="Calibri (Corpo)"/>
        <charset val="1"/>
      </rPr>
      <t xml:space="preserve"> 
(per misure regolamentari)</t>
    </r>
  </si>
  <si>
    <t>Lotta agli incendi</t>
  </si>
  <si>
    <t>% del sito</t>
  </si>
  <si>
    <t>Istituzione di un Tavolo a livello locale per il coordinamento di un protocollo di interventi antincendio. La misura risulta necessaria in quanto di contrasto alla minaccia PH04 evidenziata per tutti gli habitat del sito.</t>
  </si>
  <si>
    <t>Firma del protocollo antincendio fra tutti i soggetti coinvolti nell'attività di lotta e prevenzione antincendio (Corpo forestale regionale, protezione civile,  Vigili del Fuoco, Carabinieri, Vigili urbani, associazioni ambientaliste, ecc.)</t>
  </si>
  <si>
    <t>POC</t>
  </si>
  <si>
    <t>Studio degli habitat di interesse comunitario presenti nel sito</t>
  </si>
  <si>
    <t>Studio di dettaglio della presenza e dello stato di conservazione degli habitat di interesse comunitario presenti nel sito e aggiornamento della relativa cartografia, finalizzato ad una migliore conoscenza del sito</t>
  </si>
  <si>
    <t>Attuazione del Piano Regionale di Monitoraggio
Protocolli di intesa attraverso l'Osservatorio Regionale dela Biodiversità Siciliana
Attivazione finanziamenti a valere sul PO FESR 2021/2027</t>
  </si>
  <si>
    <t>Studio delle specie faunistiche di interesse comunitario presenti nel sito</t>
  </si>
  <si>
    <t>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</si>
  <si>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Indagine finalizzata al rilevamento della presenza e della consistenza delle popolazioni di specie aliene invasive </t>
  </si>
  <si>
    <t>Regolamentazione della trasformazione della superficie di habitat di interesse comunitario</t>
  </si>
  <si>
    <t>Divieto di realizzazione di interventi che comportino la riduzione della superficie degli habitat di interesse comunitario presenti nel sito</t>
  </si>
  <si>
    <t>PD - programma didattico</t>
  </si>
  <si>
    <t>Pianificazione e organizzazione eventi di divulgazione</t>
  </si>
  <si>
    <t>Pianificazione e organizzazione di eventi (convegni scientifici, seminari tecnici e di studio, focus group in vari campi) per rendere note al pubblico
le attività e le iniziative promosse dall'Ente Gestore</t>
  </si>
  <si>
    <t>Svolgimento eventi entro il 2027</t>
  </si>
  <si>
    <t>Attuazione della specifica misura del  PAF</t>
  </si>
  <si>
    <t>E.1.5 comunicazione e sensibilizzazione</t>
  </si>
  <si>
    <t xml:space="preserve">Campagne di educazione ambientale </t>
  </si>
  <si>
    <t>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</si>
  <si>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Progetti di partecipazione attiva e volontaria dei cittadini alla tutela del sito</t>
  </si>
  <si>
    <t>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</si>
  <si>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Apposizione di cartellonistica informativa</t>
  </si>
  <si>
    <t xml:space="preserve">% del sito </t>
  </si>
  <si>
    <t>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</si>
  <si>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Attuazione del PAN per per l’uso sostenibile dei prodotti fitosanitari</t>
  </si>
  <si>
    <t>% sito</t>
  </si>
  <si>
    <r>
      <rPr>
        <sz val="11"/>
        <rFont val="Calibri"/>
        <family val="2"/>
        <charset val="1"/>
      </rPr>
      <t xml:space="preserve">Divieto di utilizzo di </t>
    </r>
    <r>
      <rPr>
        <sz val="11"/>
        <color rgb="FF000000"/>
        <rFont val="Calibri"/>
        <family val="2"/>
        <charset val="1"/>
      </rPr>
      <t>agrofarmaci</t>
    </r>
    <r>
      <rPr>
        <sz val="11"/>
        <rFont val="Calibri"/>
        <family val="2"/>
        <charset val="1"/>
      </rPr>
      <t xml:space="preserve"> e divieto di pulizia delle macchine operatrici in prossimità dei corpi idrici (corsi d'acqua e laghi) come esposto dal Piano di Azione Nazionale (PAN) per l’uso sostenibile dei prodotti fitosanitari, previsto dall’art.6 del D.L. 14 agosto 2012 n. 150 e dall’art.4 della Direttiva 2009/128/CE.</t>
    </r>
  </si>
  <si>
    <t>Applicazione Decreto "Criteri minimi uniformi"</t>
  </si>
  <si>
    <t>in corso</t>
  </si>
  <si>
    <t>Applicazione di obblighi, divieti e regolamentazione di cui all'art.2 del D.M. 17 ottobre 2007</t>
  </si>
  <si>
    <t>Recepimento di quanto previsto nel DM 17
ottobre 2007</t>
  </si>
  <si>
    <t>Ente gestore del sito/
Regione Siciliana / Corpo
Forestale / Corpi di Polizia</t>
  </si>
  <si>
    <t xml:space="preserve">Divieto di realizzazione di interventi che comportino la riduzione della superficie degli habitat di interesse comunitario presenti nel sito utile nell'indirizzare gli studi di incidenza ambientale e la valutazione da parte degli organi competenti. </t>
  </si>
  <si>
    <t>Obbligo di sottoporre a Valutazione di Incidenza Ambientale (VincA) e al parere dell’Ente gestore del sito le conversioni colturali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</si>
  <si>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IN - incentivazione</t>
  </si>
  <si>
    <t>Incentivo Natura 2000 per la conversione ai sistemi di agricoltura biologica</t>
  </si>
  <si>
    <t>Incentivo Natura 2000 per la conversione ai sistemi di agricoltura biologica di aziende agricole con superficie (SAU) al di sotto dei 2 ha.</t>
  </si>
  <si>
    <t>Redazione del bando ed espletamento procedura con l’individuazione dei soggetti esecutori entro il 2025</t>
  </si>
  <si>
    <t>Erogazione incentivi con bandi PSR</t>
  </si>
  <si>
    <t>300 €/ha da accoppiare all’incentivo del futuro PSR per le conversioni in biologico</t>
  </si>
  <si>
    <t>E2.5</t>
  </si>
  <si>
    <t xml:space="preserve">Incentivo Natura 2000 per l’adesione a sistemi di produzione integrata </t>
  </si>
  <si>
    <t>Incentivo Natura 2000 per l’adesione a sistemi di produzione integrata di aziende agricole con superficie (SAU) al di sotto dei 2 ha.</t>
  </si>
  <si>
    <t>100 €/ha da accoppiare all’incentivo del futuro PSR per le conversioni in biologico</t>
  </si>
  <si>
    <t>Incentivo Natura 2000 per la conservazione degli habitat</t>
  </si>
  <si>
    <t>Incentivo Natura 2000 alle aziende agricole per il mantenimento di superfici con vegetazione spontanea (arborea, arbustiva ed erbacea)</t>
  </si>
  <si>
    <t>1000€/ha</t>
  </si>
  <si>
    <t xml:space="preserve">Incentivo Natura 2000 per il mantenimento della vegetazione spondale lungo i corpi idrici </t>
  </si>
  <si>
    <t xml:space="preserve">Incentivo Natura 2000 alle aziende agricole che abbandonano la coltivazione delle aree lungo le sponde dei corsi d’acqua e dai corpi idrici per i primi 5 m dalle sponde stesse   </t>
  </si>
  <si>
    <t xml:space="preserve">Obbligo di mantenimento dello stato naturale dei primi 5 metri dalle sponde dei corsi d'acqua  </t>
  </si>
  <si>
    <t>Divieto di bruciatura, di diserbo chimico e pirodiserbo nelle adiacenze dei corpi idrici</t>
  </si>
  <si>
    <t xml:space="preserve">Divieto di bruciatura dei materiali di risulta delle attività agricole, zootecniche e forestali, di diserbo chimico e pirodiserbo nelle adiacenze dei corpi idrici per almeno 20 m dalla sponda </t>
  </si>
  <si>
    <t>Adozione del decreto di approvazione</t>
  </si>
  <si>
    <t>Divieto di circolazione, parcheggio e sosta di veicoli motorizzati</t>
  </si>
  <si>
    <t>Divieto di circolazione, parcheggio e sosta di veicoli motorizzati (es. auto, 4x4, enduro, cross, quad, etc) al di fuori delle strade carrabili, fatta salva quella dei mezzi di soccorso, in tutti gli habitat di interesse comunitario</t>
  </si>
  <si>
    <t>Divieto di campeggio e attendamento</t>
  </si>
  <si>
    <t>divieto di campeggio e attendamento al di fuori delle aree autorizzate.</t>
  </si>
  <si>
    <t>Divieto di bivacco</t>
  </si>
  <si>
    <t>divieto di bivacco al di fuori delle aree attrezzate.</t>
  </si>
  <si>
    <t>Misure di tutela delle acque superficiali e sotterranee</t>
  </si>
  <si>
    <t>Divieto, su tutto il sito, di scarico direttamente sul suolo e nelle acque superficiali</t>
  </si>
  <si>
    <t xml:space="preserve">Regolamentazione delle modalità della fruizione del sito </t>
  </si>
  <si>
    <t>Regolamentazione delle modalità di accesso al pubblico (obbligo guinzaglio per animali di affezione, divieto accensione fuochi, divieto abbandono rifiuti, divieto di bivacco al di fuori delle aree attrezzate, divieto di campeggio e attendamento al di fuori delle aree autorizzate)</t>
  </si>
  <si>
    <t>Regolamentazione delle attività sportive e per il tempo libero</t>
  </si>
  <si>
    <t>Divieto di svolgimento di  attività sportive o ricreative acquatiche (es. canoa, kayak, rafting, hydrospeed, torrentismo) che possano arrecare disturbo alla fauna acquatica</t>
  </si>
  <si>
    <t>Regolamentazione delle specie non autoctone</t>
  </si>
  <si>
    <t>Divieto nell’intero sito di messa a dimora o introduzione di specie non autoctone, soprattutto se invasive</t>
  </si>
  <si>
    <t>Creazione di Corridoi Ecologici</t>
  </si>
  <si>
    <t>La creazione di fasce tampone (corridoio ecologico)  tra le aziende agricole e gli habitat circostanti</t>
  </si>
  <si>
    <t>Ente Gestore - Regione Siciliana</t>
  </si>
  <si>
    <t xml:space="preserve">Divieto di realizzazione di nuovi stabilimenti balneari su tutto l'arenile, al fine di evitare ulteriori pressioni sugli habitat e sulle specie di interesse comunitario. </t>
  </si>
  <si>
    <t>Divieto di concessioni stagionali</t>
  </si>
  <si>
    <t xml:space="preserve">Divieto di concessioni stagionali per le attività di noleggio di attrezzature balneari (ombrelli, lettini, sdraio) su tutto l'arenile al fine di evitare ulteriori pressioni sugli habitat e sulle specie di interesse comunitario. </t>
  </si>
  <si>
    <t>% superficie degli arenili</t>
  </si>
  <si>
    <t>Obbligo di mantenimento in loco delle banchettes di fanerogame marine, lungo la fascia costiera</t>
  </si>
  <si>
    <t>% superficie costiera</t>
  </si>
  <si>
    <t xml:space="preserve">Obbligo di mantenimento in loco delle banchettes di fanerogame marine. In subordine, ne è consentito lo spostamento, senza l’uso di mezzi meccanici, solo nella stagione balneare e in presenza di stabilimenti balneari, mantenendole comunque in situ. </t>
  </si>
  <si>
    <t xml:space="preserve">Adozione del decreto di approvazione </t>
  </si>
  <si>
    <t>Tutela degli habitat delle specie</t>
  </si>
  <si>
    <t>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</si>
  <si>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Divieto di caccia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</si>
</sst>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quot; €&quot;"/>
    <numFmt numFmtId="165" formatCode="_-* #,##0.00\ [$€-410]_-;\-* #,##0.00\ [$€-410]_-;_-* \-??\ [$€-410]_-;_-@_-"/>
    <numFmt numFmtId="166" formatCode="_-* #,##0.00\ [$€-410]_-;\-* #,##0.00\ [$€-410]_-;_-* \-??\ [$€-410]_-;_-@"/>
    <numFmt numFmtId="167" formatCode="&quot;_-&quot;* #,##0.00\ [$€-410]&quot; _-&quot;;\-* #,##0.00\ [$€-410]&quot; _-&quot;;&quot;_-&quot;* \-??\ [$€-410]&quot; _-&quot;;_-@"/>
  </numFmts>
  <fonts count="45">
    <font>
      <sz val="11"/>
      <color theme="1"/>
      <name val="Calibri"/>
      <family val="2"/>
      <charset val="1"/>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sz val="11"/>
      <color theme="1"/>
      <name val="Calibri"/>
      <family val="2"/>
      <charset val="1"/>
    </font>
    <font>
      <b/>
      <sz val="11"/>
      <name val="Calibri"/>
      <family val="2"/>
      <charset val="1"/>
    </font>
    <font>
      <sz val="11"/>
      <color theme="1"/>
      <name val="Calibri (Corpo)"/>
      <charset val="1"/>
    </font>
    <font>
      <b/>
      <sz val="10"/>
      <name val="Calibri"/>
      <family val="2"/>
      <charset val="1"/>
    </font>
    <font>
      <b/>
      <sz val="10"/>
      <color theme="1"/>
      <name val="Calibri (Corpo)"/>
      <charset val="1"/>
    </font>
    <font>
      <i/>
      <sz val="10"/>
      <color theme="1"/>
      <name val="Calibri (Corpo)"/>
      <charset val="1"/>
    </font>
    <font>
      <sz val="10"/>
      <color theme="1"/>
      <name val="Calibri"/>
      <family val="2"/>
      <charset val="1"/>
    </font>
    <font>
      <i/>
      <sz val="10"/>
      <name val="Calibri"/>
      <family val="2"/>
      <charset val="1"/>
    </font>
    <font>
      <i/>
      <sz val="11"/>
      <name val="Calibri"/>
      <family val="2"/>
      <charset val="1"/>
    </font>
    <font>
      <sz val="10"/>
      <color theme="1"/>
      <name val="Calibri (Corpo)"/>
      <charset val="1"/>
    </font>
    <font>
      <i/>
      <sz val="10"/>
      <color theme="1"/>
      <name val="Calibri"/>
      <family val="2"/>
      <charset val="1"/>
    </font>
    <font>
      <i/>
      <sz val="10"/>
      <color theme="9" tint="-0.249977111117893"/>
      <name val="Calibri (Corpo)"/>
      <charset val="1"/>
    </font>
    <font>
      <b/>
      <u/>
      <sz val="10"/>
      <name val="Calibri"/>
      <family val="2"/>
      <charset val="1"/>
    </font>
    <font>
      <b/>
      <u/>
      <sz val="10"/>
      <color theme="1"/>
      <name val="Calibri (Corpo)"/>
      <charset val="1"/>
    </font>
    <font>
      <b/>
      <i/>
      <sz val="10"/>
      <color theme="1"/>
      <name val="Calibri"/>
      <family val="2"/>
      <charset val="1"/>
    </font>
    <font>
      <i/>
      <sz val="10"/>
      <color rgb="FFFFC000"/>
      <name val="Calibri"/>
      <family val="2"/>
      <charset val="1"/>
    </font>
    <font>
      <b/>
      <u/>
      <sz val="10"/>
      <color theme="1"/>
      <name val="Calibri"/>
      <family val="2"/>
      <charset val="1"/>
    </font>
    <font>
      <b/>
      <sz val="10"/>
      <color theme="1"/>
      <name val="Calibri"/>
      <family val="2"/>
      <charset val="1"/>
    </font>
    <font>
      <i/>
      <sz val="10"/>
      <name val="Calibri (Corpo)"/>
      <charset val="1"/>
    </font>
    <font>
      <sz val="10"/>
      <name val="Calibri (Corpo)"/>
      <charset val="1"/>
    </font>
    <font>
      <b/>
      <i/>
      <sz val="10"/>
      <name val="Calibri (Corpo)"/>
      <charset val="1"/>
    </font>
    <font>
      <i/>
      <sz val="10"/>
      <color theme="9" tint="-0.249977111117893"/>
      <name val="Calibri"/>
      <family val="2"/>
      <charset val="1"/>
    </font>
    <font>
      <sz val="10"/>
      <color rgb="FF969696"/>
      <name val="Calibri"/>
      <family val="2"/>
      <charset val="1"/>
    </font>
    <font>
      <u/>
      <sz val="10"/>
      <name val="Calibri"/>
      <family val="2"/>
      <charset val="1"/>
    </font>
    <font>
      <b/>
      <i/>
      <sz val="10"/>
      <name val="Calibri"/>
      <family val="2"/>
      <charset val="1"/>
    </font>
    <font>
      <sz val="10"/>
      <color rgb="FF0070C0"/>
      <name val="Calibri"/>
      <family val="2"/>
      <charset val="1"/>
    </font>
    <font>
      <u/>
      <sz val="10"/>
      <name val="Calibri (Corpo)"/>
      <charset val="1"/>
    </font>
    <font>
      <sz val="11"/>
      <name val="Calibri (Corpo)"/>
      <charset val="1"/>
    </font>
    <font>
      <b/>
      <sz val="11"/>
      <color rgb="FF000000"/>
      <name val="Calibri"/>
      <family val="2"/>
      <charset val="1"/>
    </font>
    <font>
      <i/>
      <sz val="11"/>
      <color theme="1"/>
      <name val="Calibri"/>
      <family val="2"/>
      <charset val="1"/>
    </font>
    <font>
      <sz val="11"/>
      <color rgb="FFFF0000"/>
      <name val="Calibri"/>
      <family val="2"/>
      <charset val="1"/>
    </font>
  </fonts>
  <fills count="30">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87182226020086"/>
        <bgColor rgb="FFFBE5D6"/>
      </patternFill>
    </fill>
    <fill>
      <patternFill patternType="solid">
        <fgColor theme="6" tint="0.59987182226020086"/>
        <bgColor rgb="FFD9D9D9"/>
      </patternFill>
    </fill>
    <fill>
      <patternFill patternType="solid">
        <fgColor theme="4" tint="0.59987182226020086"/>
        <bgColor rgb="FFCCCCFF"/>
      </patternFill>
    </fill>
    <fill>
      <patternFill patternType="solid">
        <fgColor theme="0" tint="-0.34998626667073579"/>
        <bgColor rgb="FF969696"/>
      </patternFill>
    </fill>
    <fill>
      <patternFill patternType="solid">
        <fgColor rgb="FFC0C0C0"/>
        <bgColor rgb="FFBFBFBF"/>
      </patternFill>
    </fill>
    <fill>
      <patternFill patternType="solid">
        <fgColor rgb="FFBFBFBF"/>
        <bgColor rgb="FFC0C0C0"/>
      </patternFill>
    </fill>
    <fill>
      <patternFill patternType="solid">
        <fgColor rgb="FF00B050"/>
        <bgColor rgb="FF008080"/>
      </patternFill>
    </fill>
    <fill>
      <patternFill patternType="solid">
        <fgColor rgb="FFFFC000"/>
        <bgColor rgb="FFFFCC00"/>
      </patternFill>
    </fill>
    <fill>
      <patternFill patternType="solid">
        <fgColor theme="0"/>
        <bgColor rgb="FFEDEDED"/>
      </patternFill>
    </fill>
    <fill>
      <patternFill patternType="solid">
        <fgColor rgb="FF92D050"/>
        <bgColor rgb="FFA9D18E"/>
      </patternFill>
    </fill>
    <fill>
      <patternFill patternType="solid">
        <fgColor theme="9" tint="0.39988402966399123"/>
        <bgColor rgb="FF92D050"/>
      </patternFill>
    </fill>
    <fill>
      <patternFill patternType="solid">
        <fgColor theme="9" tint="0.79989013336588644"/>
        <bgColor rgb="FFE2EFD9"/>
      </patternFill>
    </fill>
    <fill>
      <patternFill patternType="solid">
        <fgColor theme="8" tint="0.79989013336588644"/>
        <bgColor rgb="FFD9E2F3"/>
      </patternFill>
    </fill>
    <fill>
      <patternFill patternType="solid">
        <fgColor theme="7" tint="0.79989013336588644"/>
        <bgColor rgb="FFFEF2CB"/>
      </patternFill>
    </fill>
    <fill>
      <patternFill patternType="solid">
        <fgColor theme="6" tint="0.79989013336588644"/>
        <bgColor rgb="FFECECEC"/>
      </patternFill>
    </fill>
    <fill>
      <patternFill patternType="solid">
        <fgColor theme="0" tint="-0.14999847407452621"/>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
      <patternFill patternType="solid">
        <fgColor theme="5" tint="0.79989013336588644"/>
        <bgColor rgb="FFFFF2CC"/>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s>
  <cellStyleXfs count="6">
    <xf numFmtId="0" fontId="0" fillId="0" borderId="0"/>
    <xf numFmtId="0" fontId="1" fillId="0" borderId="0"/>
    <xf numFmtId="0" fontId="2" fillId="0" borderId="0"/>
    <xf numFmtId="0" fontId="3" fillId="0" borderId="0"/>
    <xf numFmtId="0" fontId="3" fillId="0" borderId="0"/>
    <xf numFmtId="0" fontId="1" fillId="0" borderId="0"/>
  </cellStyleXfs>
  <cellXfs count="278">
    <xf numFmtId="0" fontId="0" fillId="0" borderId="0" xfId="0"/>
    <xf numFmtId="0" fontId="19" fillId="0" borderId="8" xfId="0" applyFont="1" applyBorder="1" applyAlignment="1" applyProtection="1">
      <alignment horizontal="center" vertical="center" wrapText="1"/>
    </xf>
    <xf numFmtId="0" fontId="17" fillId="0" borderId="7"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0" borderId="9"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0" fillId="11" borderId="1" xfId="5" applyFont="1" applyFill="1" applyBorder="1" applyAlignment="1" applyProtection="1">
      <alignment horizontal="center" vertical="center" wrapText="1"/>
    </xf>
    <xf numFmtId="0" fontId="4" fillId="8" borderId="1" xfId="5" applyFont="1" applyFill="1" applyBorder="1" applyAlignment="1" applyProtection="1">
      <alignment horizontal="center" vertical="center" wrapText="1"/>
    </xf>
    <xf numFmtId="0" fontId="11" fillId="7" borderId="2" xfId="5" applyFont="1" applyFill="1" applyBorder="1" applyAlignment="1" applyProtection="1">
      <alignment horizontal="center" vertical="center" wrapText="1"/>
    </xf>
    <xf numFmtId="0" fontId="11" fillId="6" borderId="6" xfId="5" applyFont="1" applyFill="1" applyBorder="1" applyAlignment="1" applyProtection="1">
      <alignment horizontal="center" vertical="center" wrapText="1"/>
    </xf>
    <xf numFmtId="0" fontId="10" fillId="7" borderId="3" xfId="5" applyFont="1" applyFill="1" applyBorder="1" applyAlignment="1" applyProtection="1">
      <alignment horizontal="center" vertical="center" wrapText="1"/>
    </xf>
    <xf numFmtId="0" fontId="10" fillId="6" borderId="2" xfId="5" applyFont="1" applyFill="1" applyBorder="1" applyAlignment="1" applyProtection="1">
      <alignment horizontal="center" vertical="center" wrapText="1"/>
    </xf>
    <xf numFmtId="0" fontId="9" fillId="2" borderId="2" xfId="5" applyFont="1" applyFill="1" applyBorder="1" applyAlignment="1" applyProtection="1">
      <alignment horizontal="center" vertical="center" wrapText="1"/>
    </xf>
    <xf numFmtId="0" fontId="1" fillId="2" borderId="1" xfId="5" applyFont="1" applyFill="1" applyBorder="1" applyAlignment="1" applyProtection="1">
      <alignment horizontal="center" vertical="center" wrapText="1"/>
    </xf>
    <xf numFmtId="0" fontId="0" fillId="0" borderId="0" xfId="0" applyAlignment="1" applyProtection="1">
      <alignment horizontal="center" vertical="center" wrapText="1"/>
    </xf>
    <xf numFmtId="0" fontId="4" fillId="0" borderId="0" xfId="5" applyFont="1" applyAlignment="1" applyProtection="1">
      <alignment horizontal="center" vertical="center" wrapText="1"/>
    </xf>
    <xf numFmtId="0" fontId="5" fillId="0" borderId="0" xfId="5" applyFont="1" applyAlignment="1" applyProtection="1">
      <alignment horizontal="center" vertical="center" wrapText="1"/>
    </xf>
    <xf numFmtId="0" fontId="6" fillId="0" borderId="0" xfId="5" applyFont="1" applyAlignment="1" applyProtection="1">
      <alignment horizontal="center" vertical="center" wrapText="1"/>
    </xf>
    <xf numFmtId="0" fontId="7" fillId="0" borderId="0" xfId="5" applyFont="1" applyAlignment="1" applyProtection="1">
      <alignment horizontal="center" vertical="center" wrapText="1"/>
    </xf>
    <xf numFmtId="0" fontId="8" fillId="0" borderId="0" xfId="5" applyFont="1" applyAlignment="1" applyProtection="1">
      <alignment horizontal="center" vertical="center" wrapText="1"/>
    </xf>
    <xf numFmtId="0" fontId="9" fillId="0" borderId="1" xfId="0" applyFont="1" applyBorder="1" applyAlignment="1" applyProtection="1">
      <alignment horizontal="center" vertical="center" wrapText="1"/>
    </xf>
    <xf numFmtId="0" fontId="7" fillId="2" borderId="1" xfId="5" applyFont="1" applyFill="1" applyBorder="1" applyAlignment="1" applyProtection="1">
      <alignment horizontal="center" vertical="center" wrapText="1"/>
    </xf>
    <xf numFmtId="0" fontId="7" fillId="3" borderId="1" xfId="5" applyFont="1" applyFill="1" applyBorder="1" applyAlignment="1" applyProtection="1">
      <alignment horizontal="center" vertical="center" wrapText="1"/>
    </xf>
    <xf numFmtId="0" fontId="7" fillId="4" borderId="1" xfId="5" applyFont="1" applyFill="1" applyBorder="1" applyAlignment="1" applyProtection="1">
      <alignment horizontal="center" vertical="center" wrapText="1"/>
    </xf>
    <xf numFmtId="0" fontId="7" fillId="5" borderId="1" xfId="5" applyFont="1" applyFill="1" applyBorder="1" applyAlignment="1" applyProtection="1">
      <alignment horizontal="center" vertical="center" wrapText="1"/>
    </xf>
    <xf numFmtId="0" fontId="1" fillId="0" borderId="0" xfId="5" applyFont="1" applyAlignment="1" applyProtection="1">
      <alignment horizontal="center" vertical="center" wrapText="1"/>
    </xf>
    <xf numFmtId="0" fontId="4" fillId="0" borderId="4" xfId="5" applyFont="1" applyBorder="1" applyAlignment="1" applyProtection="1">
      <alignment horizontal="center" vertical="center" wrapText="1"/>
    </xf>
    <xf numFmtId="0" fontId="4" fillId="0" borderId="5" xfId="5" applyFont="1" applyBorder="1" applyAlignment="1" applyProtection="1">
      <alignment horizontal="center" vertical="center" wrapText="1"/>
    </xf>
    <xf numFmtId="0" fontId="11" fillId="0" borderId="5" xfId="5" applyFont="1" applyBorder="1" applyAlignment="1" applyProtection="1">
      <alignment horizontal="center" vertical="center" wrapText="1"/>
    </xf>
    <xf numFmtId="0" fontId="6" fillId="0" borderId="6" xfId="5" applyFont="1" applyBorder="1" applyAlignment="1" applyProtection="1">
      <alignment horizontal="center" vertical="center" wrapText="1"/>
    </xf>
    <xf numFmtId="0" fontId="10" fillId="9" borderId="2" xfId="5" applyFont="1" applyFill="1" applyBorder="1" applyAlignment="1" applyProtection="1">
      <alignment horizontal="center" vertical="center" wrapText="1"/>
    </xf>
    <xf numFmtId="0" fontId="10" fillId="10" borderId="2" xfId="5" applyFont="1" applyFill="1" applyBorder="1" applyAlignment="1" applyProtection="1">
      <alignment horizontal="center" vertical="center" wrapText="1"/>
    </xf>
    <xf numFmtId="0" fontId="8" fillId="12" borderId="2"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0" fontId="12" fillId="12" borderId="2" xfId="0" applyFont="1" applyFill="1" applyBorder="1" applyAlignment="1" applyProtection="1">
      <alignment horizontal="center" vertical="center" wrapText="1"/>
    </xf>
    <xf numFmtId="0" fontId="12" fillId="6" borderId="2" xfId="0" applyFont="1" applyFill="1" applyBorder="1" applyAlignment="1" applyProtection="1">
      <alignment horizontal="center" vertical="center" wrapText="1"/>
    </xf>
    <xf numFmtId="0" fontId="12" fillId="7" borderId="2" xfId="0" applyFont="1" applyFill="1" applyBorder="1" applyAlignment="1" applyProtection="1">
      <alignment horizontal="center" vertical="center" wrapText="1"/>
    </xf>
    <xf numFmtId="0" fontId="12" fillId="12" borderId="3" xfId="0" applyFont="1" applyFill="1" applyBorder="1" applyAlignment="1" applyProtection="1">
      <alignment horizontal="center" vertical="center" wrapText="1"/>
    </xf>
    <xf numFmtId="0" fontId="8" fillId="12" borderId="1" xfId="0" applyFont="1" applyFill="1" applyBorder="1" applyAlignment="1" applyProtection="1">
      <alignment horizontal="center" vertical="center" wrapText="1"/>
    </xf>
    <xf numFmtId="0" fontId="13" fillId="13" borderId="1" xfId="0" applyFont="1" applyFill="1" applyBorder="1" applyAlignment="1" applyProtection="1">
      <alignment horizontal="center" vertical="center" wrapText="1"/>
    </xf>
    <xf numFmtId="0" fontId="7" fillId="8" borderId="1" xfId="5" applyFont="1" applyFill="1" applyBorder="1" applyAlignment="1" applyProtection="1">
      <alignment horizontal="center" vertical="center" wrapText="1"/>
    </xf>
    <xf numFmtId="0" fontId="7" fillId="9" borderId="1" xfId="5" applyFont="1" applyFill="1" applyBorder="1" applyAlignment="1" applyProtection="1">
      <alignment horizontal="center" vertical="center" wrapText="1"/>
    </xf>
    <xf numFmtId="0" fontId="7" fillId="10" borderId="1" xfId="5" applyFont="1" applyFill="1" applyBorder="1" applyAlignment="1" applyProtection="1">
      <alignment horizontal="center" vertical="center" wrapText="1"/>
    </xf>
    <xf numFmtId="0" fontId="7" fillId="13" borderId="1" xfId="5" applyFont="1" applyFill="1" applyBorder="1" applyAlignment="1" applyProtection="1">
      <alignment horizontal="center" vertical="center" wrapText="1"/>
    </xf>
    <xf numFmtId="0" fontId="0" fillId="0" borderId="1" xfId="0" applyFont="1" applyBorder="1" applyAlignment="1" applyProtection="1">
      <alignment horizontal="center" vertical="center" wrapText="1"/>
    </xf>
    <xf numFmtId="0" fontId="0" fillId="14" borderId="7" xfId="0" applyFont="1" applyFill="1" applyBorder="1" applyAlignment="1" applyProtection="1">
      <alignment horizontal="center" vertical="center" wrapText="1"/>
    </xf>
    <xf numFmtId="0" fontId="9" fillId="0" borderId="1" xfId="0" applyFont="1" applyBorder="1" applyAlignment="1" applyProtection="1">
      <alignment horizontal="center" vertical="top" wrapText="1"/>
    </xf>
    <xf numFmtId="0" fontId="0" fillId="0" borderId="1" xfId="0" applyBorder="1" applyAlignment="1" applyProtection="1">
      <alignment horizontal="left" vertical="top" wrapText="1"/>
    </xf>
    <xf numFmtId="0" fontId="0" fillId="0" borderId="1" xfId="0" applyFont="1" applyBorder="1" applyAlignment="1" applyProtection="1">
      <alignment horizontal="center" vertical="top" wrapText="1"/>
    </xf>
    <xf numFmtId="0" fontId="0" fillId="0" borderId="1" xfId="0" applyFont="1" applyBorder="1" applyAlignment="1" applyProtection="1">
      <alignment horizontal="left" vertical="top" wrapText="1"/>
    </xf>
    <xf numFmtId="0" fontId="9"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0" fillId="15" borderId="7" xfId="0" applyFont="1" applyFill="1" applyBorder="1" applyAlignment="1" applyProtection="1">
      <alignment horizontal="center" vertical="center" wrapText="1"/>
    </xf>
    <xf numFmtId="0" fontId="14" fillId="0" borderId="1" xfId="0" applyFont="1" applyBorder="1" applyAlignment="1" applyProtection="1">
      <alignment horizontal="left" vertical="top" wrapText="1"/>
    </xf>
    <xf numFmtId="0" fontId="0" fillId="4" borderId="7" xfId="0" applyFont="1" applyFill="1" applyBorder="1" applyAlignment="1" applyProtection="1">
      <alignment horizontal="center" vertical="center" wrapText="1"/>
    </xf>
    <xf numFmtId="0" fontId="9" fillId="0" borderId="1" xfId="3" applyFont="1" applyBorder="1" applyAlignment="1" applyProtection="1">
      <alignment horizontal="center" vertical="center" wrapText="1"/>
    </xf>
    <xf numFmtId="0" fontId="6" fillId="0" borderId="1" xfId="0" applyFont="1" applyBorder="1" applyAlignment="1" applyProtection="1">
      <alignment horizontal="center" vertical="top" wrapText="1"/>
    </xf>
    <xf numFmtId="0" fontId="15" fillId="0" borderId="1" xfId="0" applyFont="1" applyBorder="1" applyAlignment="1" applyProtection="1">
      <alignment horizontal="left" vertical="top" wrapText="1"/>
    </xf>
    <xf numFmtId="0" fontId="0" fillId="16" borderId="1" xfId="0" applyFont="1" applyFill="1" applyBorder="1" applyAlignment="1" applyProtection="1">
      <alignment horizontal="center" vertical="top" wrapText="1"/>
    </xf>
    <xf numFmtId="0" fontId="0" fillId="16" borderId="1" xfId="0" applyFont="1" applyFill="1" applyBorder="1" applyAlignment="1" applyProtection="1">
      <alignment horizontal="center" vertical="center" wrapText="1"/>
    </xf>
    <xf numFmtId="0" fontId="0" fillId="0" borderId="1" xfId="0" applyBorder="1" applyAlignment="1" applyProtection="1"/>
    <xf numFmtId="0" fontId="1" fillId="0" borderId="1" xfId="0" applyFont="1" applyBorder="1" applyAlignment="1" applyProtection="1">
      <alignment horizontal="center" vertical="top" wrapText="1"/>
    </xf>
    <xf numFmtId="0" fontId="1" fillId="0" borderId="8" xfId="0" applyFont="1" applyBorder="1" applyAlignment="1" applyProtection="1">
      <alignment horizontal="left" vertical="top" wrapText="1"/>
    </xf>
    <xf numFmtId="0" fontId="9" fillId="4" borderId="1" xfId="0" applyFont="1" applyFill="1" applyBorder="1" applyAlignment="1" applyProtection="1">
      <alignment horizontal="center" vertical="center"/>
    </xf>
    <xf numFmtId="0" fontId="1" fillId="0" borderId="1" xfId="5" applyFont="1" applyBorder="1" applyAlignment="1" applyProtection="1">
      <alignment horizontal="center" vertical="center"/>
    </xf>
    <xf numFmtId="0" fontId="0" fillId="0" borderId="1" xfId="0" applyBorder="1" applyAlignment="1" applyProtection="1">
      <alignment horizontal="left" vertical="center" wrapText="1"/>
    </xf>
    <xf numFmtId="0" fontId="0" fillId="0" borderId="0" xfId="0" applyAlignment="1" applyProtection="1">
      <alignment horizontal="left" vertical="top" wrapText="1"/>
    </xf>
    <xf numFmtId="0" fontId="0" fillId="0" borderId="0" xfId="0" applyAlignment="1" applyProtection="1">
      <alignment horizontal="center" vertical="top" wrapText="1"/>
    </xf>
    <xf numFmtId="0" fontId="16" fillId="0" borderId="0" xfId="0" applyFont="1" applyAlignment="1" applyProtection="1">
      <alignment horizontal="center" vertical="center" wrapText="1"/>
    </xf>
    <xf numFmtId="0" fontId="17" fillId="13" borderId="1" xfId="0" applyFont="1" applyFill="1" applyBorder="1" applyAlignment="1" applyProtection="1">
      <alignment horizontal="center" vertical="center" wrapText="1"/>
    </xf>
    <xf numFmtId="0" fontId="18" fillId="12" borderId="2" xfId="0" applyFont="1" applyFill="1" applyBorder="1" applyAlignment="1" applyProtection="1">
      <alignment horizontal="center" vertical="center" wrapText="1"/>
    </xf>
    <xf numFmtId="0" fontId="17" fillId="12" borderId="9" xfId="0" applyFont="1" applyFill="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0" borderId="1" xfId="3" applyFont="1" applyBorder="1" applyAlignment="1" applyProtection="1">
      <alignment horizontal="center" vertical="center" wrapText="1"/>
    </xf>
    <xf numFmtId="0" fontId="6" fillId="0" borderId="9" xfId="0" applyFont="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6" fillId="0" borderId="1" xfId="0"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6" fillId="0" borderId="2" xfId="0" applyFont="1" applyBorder="1" applyAlignment="1" applyProtection="1">
      <alignment horizontal="center" vertical="center" wrapText="1"/>
    </xf>
    <xf numFmtId="0" fontId="22" fillId="0" borderId="1" xfId="0" applyFont="1" applyBorder="1" applyAlignment="1" applyProtection="1">
      <alignment horizontal="left" vertical="center" wrapText="1"/>
    </xf>
    <xf numFmtId="0" fontId="6" fillId="17" borderId="7" xfId="0" applyFont="1" applyFill="1" applyBorder="1" applyAlignment="1" applyProtection="1">
      <alignment horizontal="center" vertical="center" wrapText="1"/>
    </xf>
    <xf numFmtId="0" fontId="23" fillId="17" borderId="10" xfId="0" applyFont="1" applyFill="1" applyBorder="1" applyAlignment="1" applyProtection="1">
      <alignment horizontal="center" vertical="center" wrapText="1"/>
    </xf>
    <xf numFmtId="0" fontId="6" fillId="17" borderId="10" xfId="0" applyFont="1" applyFill="1" applyBorder="1" applyAlignment="1" applyProtection="1">
      <alignment horizontal="center" vertical="center" wrapText="1"/>
    </xf>
    <xf numFmtId="0" fontId="6" fillId="17" borderId="8" xfId="0" applyFont="1" applyFill="1" applyBorder="1" applyAlignment="1" applyProtection="1">
      <alignment horizontal="center" vertical="center" wrapText="1"/>
    </xf>
    <xf numFmtId="0" fontId="17" fillId="17" borderId="7" xfId="0" applyFont="1" applyFill="1" applyBorder="1" applyAlignment="1" applyProtection="1">
      <alignment horizontal="center" vertical="center" wrapText="1"/>
    </xf>
    <xf numFmtId="0" fontId="18" fillId="17" borderId="10" xfId="0" applyFont="1" applyFill="1" applyBorder="1" applyAlignment="1" applyProtection="1">
      <alignment horizontal="center" vertical="center" wrapText="1"/>
    </xf>
    <xf numFmtId="0" fontId="17" fillId="17" borderId="10" xfId="0" applyFont="1" applyFill="1" applyBorder="1" applyAlignment="1" applyProtection="1">
      <alignment horizontal="center" vertical="center" wrapText="1"/>
    </xf>
    <xf numFmtId="0" fontId="20" fillId="17" borderId="10" xfId="0" applyFont="1" applyFill="1" applyBorder="1" applyAlignment="1" applyProtection="1">
      <alignment horizontal="center" vertical="center" wrapText="1"/>
    </xf>
    <xf numFmtId="0" fontId="20" fillId="17" borderId="8" xfId="0" applyFont="1" applyFill="1" applyBorder="1" applyAlignment="1" applyProtection="1">
      <alignment horizontal="center" vertical="center" wrapText="1"/>
    </xf>
    <xf numFmtId="0" fontId="21" fillId="0" borderId="1" xfId="0" applyFont="1" applyBorder="1" applyAlignment="1" applyProtection="1">
      <alignment horizontal="left" vertical="center" wrapText="1"/>
    </xf>
    <xf numFmtId="0" fontId="17" fillId="18" borderId="7" xfId="0" applyFont="1" applyFill="1" applyBorder="1" applyAlignment="1" applyProtection="1">
      <alignment horizontal="center" vertical="center" wrapText="1"/>
    </xf>
    <xf numFmtId="0" fontId="18" fillId="18" borderId="10" xfId="0" applyFont="1" applyFill="1" applyBorder="1" applyAlignment="1" applyProtection="1">
      <alignment horizontal="center" vertical="center" wrapText="1"/>
    </xf>
    <xf numFmtId="0" fontId="17" fillId="18" borderId="10" xfId="0" applyFont="1" applyFill="1" applyBorder="1" applyAlignment="1" applyProtection="1">
      <alignment horizontal="center" vertical="center" wrapText="1"/>
    </xf>
    <xf numFmtId="0" fontId="20" fillId="18" borderId="10" xfId="0" applyFont="1" applyFill="1" applyBorder="1" applyAlignment="1" applyProtection="1">
      <alignment horizontal="center" vertical="center" wrapText="1"/>
    </xf>
    <xf numFmtId="0" fontId="20" fillId="18" borderId="8" xfId="0" applyFont="1" applyFill="1" applyBorder="1" applyAlignment="1" applyProtection="1">
      <alignment horizontal="center" vertical="center" wrapText="1"/>
    </xf>
    <xf numFmtId="0" fontId="6" fillId="18" borderId="8" xfId="0" applyFont="1" applyFill="1" applyBorder="1" applyAlignment="1" applyProtection="1">
      <alignment horizontal="center" vertical="center" wrapText="1"/>
    </xf>
    <xf numFmtId="0" fontId="17" fillId="12" borderId="1" xfId="0" applyFont="1" applyFill="1" applyBorder="1" applyAlignment="1" applyProtection="1">
      <alignment horizontal="center" vertical="center" wrapText="1"/>
    </xf>
    <xf numFmtId="0" fontId="18" fillId="12" borderId="1" xfId="0" applyFont="1" applyFill="1" applyBorder="1" applyAlignment="1" applyProtection="1">
      <alignment horizontal="center" vertical="center" wrapText="1"/>
    </xf>
    <xf numFmtId="0" fontId="17" fillId="12" borderId="7" xfId="0" applyFont="1" applyFill="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6" fillId="0" borderId="7" xfId="0" applyFont="1" applyBorder="1" applyAlignment="1" applyProtection="1">
      <alignment horizontal="left" vertical="center" wrapText="1"/>
    </xf>
    <xf numFmtId="0" fontId="27" fillId="0" borderId="1" xfId="0" applyFont="1" applyBorder="1" applyAlignment="1" applyProtection="1">
      <alignment horizontal="center" vertical="center" wrapText="1"/>
    </xf>
    <xf numFmtId="0" fontId="17" fillId="12" borderId="5" xfId="0" applyFont="1" applyFill="1" applyBorder="1" applyAlignment="1" applyProtection="1">
      <alignment horizontal="center" vertical="center" wrapText="1"/>
    </xf>
    <xf numFmtId="0" fontId="17" fillId="12" borderId="12" xfId="0" applyFont="1" applyFill="1" applyBorder="1" applyAlignment="1" applyProtection="1">
      <alignment horizontal="center" vertical="center" wrapText="1"/>
    </xf>
    <xf numFmtId="0" fontId="17" fillId="12" borderId="0" xfId="0" applyFont="1" applyFill="1" applyAlignment="1" applyProtection="1">
      <alignment horizontal="center" vertical="center" wrapText="1"/>
    </xf>
    <xf numFmtId="0" fontId="17" fillId="12" borderId="2" xfId="0" applyFont="1" applyFill="1" applyBorder="1" applyAlignment="1" applyProtection="1">
      <alignment horizontal="center" vertical="center" wrapText="1"/>
    </xf>
    <xf numFmtId="0" fontId="17" fillId="12" borderId="4" xfId="0" applyFont="1" applyFill="1" applyBorder="1" applyAlignment="1" applyProtection="1">
      <alignment horizontal="center" vertical="center" wrapText="1"/>
    </xf>
    <xf numFmtId="0" fontId="6" fillId="0" borderId="8" xfId="0" applyFont="1" applyBorder="1" applyAlignment="1" applyProtection="1">
      <alignment horizontal="center" vertical="center" wrapText="1"/>
    </xf>
    <xf numFmtId="49" fontId="6" fillId="0" borderId="1" xfId="0" applyNumberFormat="1"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29" fillId="0" borderId="7" xfId="0" applyFont="1" applyBorder="1" applyAlignment="1" applyProtection="1">
      <alignment horizontal="center" vertical="center" wrapText="1"/>
    </xf>
    <xf numFmtId="0" fontId="30" fillId="0" borderId="1" xfId="0" applyFont="1" applyBorder="1" applyAlignment="1" applyProtection="1">
      <alignment horizontal="center" vertical="center" wrapText="1"/>
    </xf>
    <xf numFmtId="0" fontId="6" fillId="17" borderId="1" xfId="0" applyFont="1" applyFill="1" applyBorder="1" applyAlignment="1" applyProtection="1">
      <alignment horizontal="center" vertical="center" wrapText="1"/>
    </xf>
    <xf numFmtId="0" fontId="6" fillId="0" borderId="7" xfId="0" applyFont="1" applyBorder="1" applyAlignment="1" applyProtection="1">
      <alignment horizontal="center" vertical="center" wrapText="1"/>
    </xf>
    <xf numFmtId="0" fontId="26" fillId="0" borderId="9" xfId="0" applyFont="1" applyBorder="1" applyAlignment="1" applyProtection="1">
      <alignment horizontal="center" vertical="center" wrapText="1"/>
    </xf>
    <xf numFmtId="49" fontId="33" fillId="0" borderId="1" xfId="0" applyNumberFormat="1" applyFont="1" applyBorder="1" applyAlignment="1" applyProtection="1">
      <alignment horizontal="center" vertical="center" wrapText="1"/>
    </xf>
    <xf numFmtId="0" fontId="0" fillId="0" borderId="0" xfId="0" applyAlignment="1" applyProtection="1"/>
    <xf numFmtId="0" fontId="20" fillId="0" borderId="0" xfId="0" applyFont="1" applyAlignment="1" applyProtection="1">
      <alignment horizontal="center" vertical="center" wrapText="1"/>
    </xf>
    <xf numFmtId="0" fontId="20" fillId="0" borderId="9" xfId="0" applyFont="1" applyBorder="1" applyAlignment="1" applyProtection="1">
      <alignment horizontal="center" vertical="center" wrapText="1"/>
    </xf>
    <xf numFmtId="0" fontId="5" fillId="18" borderId="7" xfId="0" applyFont="1" applyFill="1" applyBorder="1" applyAlignment="1" applyProtection="1">
      <alignment horizontal="center" vertical="center" wrapText="1"/>
    </xf>
    <xf numFmtId="0" fontId="20" fillId="0" borderId="0" xfId="0" applyFont="1" applyAlignment="1" applyProtection="1"/>
    <xf numFmtId="0" fontId="6" fillId="0" borderId="2" xfId="0" applyFont="1" applyBorder="1" applyAlignment="1" applyProtection="1">
      <alignment horizontal="left" vertical="center" wrapText="1"/>
    </xf>
    <xf numFmtId="0" fontId="33" fillId="0" borderId="9" xfId="0" applyFont="1" applyBorder="1" applyAlignment="1" applyProtection="1">
      <alignment vertical="center" wrapText="1"/>
    </xf>
    <xf numFmtId="0" fontId="6" fillId="0" borderId="7" xfId="0" applyFont="1" applyBorder="1" applyAlignment="1" applyProtection="1">
      <alignment vertical="center" wrapText="1"/>
    </xf>
    <xf numFmtId="0" fontId="6" fillId="0" borderId="1" xfId="0" applyFont="1" applyBorder="1" applyAlignment="1" applyProtection="1">
      <alignment vertical="center" wrapText="1"/>
    </xf>
    <xf numFmtId="0" fontId="26" fillId="0" borderId="1" xfId="0" applyFont="1" applyBorder="1" applyAlignment="1" applyProtection="1">
      <alignment vertical="center" wrapText="1"/>
    </xf>
    <xf numFmtId="0" fontId="36" fillId="0" borderId="0" xfId="0" applyFont="1" applyAlignment="1" applyProtection="1"/>
    <xf numFmtId="0" fontId="37" fillId="0" borderId="1" xfId="0" applyFont="1" applyBorder="1" applyAlignment="1" applyProtection="1">
      <alignment vertical="center" wrapText="1"/>
    </xf>
    <xf numFmtId="0" fontId="36" fillId="0" borderId="1" xfId="0" applyFont="1" applyBorder="1" applyAlignment="1" applyProtection="1"/>
    <xf numFmtId="0" fontId="6" fillId="0" borderId="8" xfId="0" applyFont="1" applyBorder="1" applyAlignment="1" applyProtection="1">
      <alignment vertical="center" wrapText="1"/>
    </xf>
    <xf numFmtId="0" fontId="40" fillId="0" borderId="1" xfId="0" applyFont="1" applyBorder="1" applyAlignment="1" applyProtection="1">
      <alignment vertical="center" wrapText="1"/>
    </xf>
    <xf numFmtId="0" fontId="20" fillId="0" borderId="1" xfId="0" applyFont="1" applyBorder="1" applyAlignment="1" applyProtection="1">
      <alignment vertical="center" wrapText="1"/>
    </xf>
    <xf numFmtId="0" fontId="20" fillId="0" borderId="9" xfId="0" applyFont="1" applyBorder="1" applyAlignment="1" applyProtection="1">
      <alignment vertical="center" wrapText="1"/>
    </xf>
    <xf numFmtId="0" fontId="33" fillId="0" borderId="8" xfId="0" applyFont="1" applyBorder="1" applyAlignment="1" applyProtection="1">
      <alignment vertical="center" wrapText="1"/>
    </xf>
    <xf numFmtId="0" fontId="6" fillId="17" borderId="7" xfId="0" applyFont="1" applyFill="1" applyBorder="1" applyAlignment="1" applyProtection="1">
      <alignment horizontal="center" vertical="center"/>
    </xf>
    <xf numFmtId="0" fontId="6" fillId="17" borderId="10" xfId="0" applyFont="1" applyFill="1" applyBorder="1" applyAlignment="1" applyProtection="1">
      <alignment horizontal="center" vertical="center"/>
    </xf>
    <xf numFmtId="0" fontId="6" fillId="17" borderId="10" xfId="0" applyFont="1" applyFill="1" applyBorder="1" applyAlignment="1" applyProtection="1">
      <alignment horizontal="left" vertical="center" wrapText="1"/>
    </xf>
    <xf numFmtId="0" fontId="6" fillId="17" borderId="10" xfId="0" applyFont="1" applyFill="1" applyBorder="1" applyAlignment="1" applyProtection="1">
      <alignment vertical="center" wrapText="1"/>
    </xf>
    <xf numFmtId="0" fontId="6" fillId="0" borderId="0" xfId="0" applyFont="1" applyAlignment="1" applyProtection="1">
      <alignment vertical="center"/>
    </xf>
    <xf numFmtId="0" fontId="0" fillId="0" borderId="7" xfId="0" applyFont="1" applyBorder="1" applyAlignment="1" applyProtection="1">
      <alignment horizontal="center" vertical="center" wrapText="1"/>
    </xf>
    <xf numFmtId="0" fontId="0" fillId="0" borderId="0" xfId="0" applyFont="1" applyAlignment="1" applyProtection="1">
      <alignment horizontal="center" vertical="center" wrapText="1"/>
    </xf>
    <xf numFmtId="0" fontId="15" fillId="0" borderId="1" xfId="0" applyFont="1" applyBorder="1" applyAlignment="1" applyProtection="1">
      <alignment horizontal="center" vertical="center" wrapText="1"/>
    </xf>
    <xf numFmtId="0" fontId="15" fillId="23" borderId="1" xfId="0" applyFont="1" applyFill="1" applyBorder="1" applyAlignment="1" applyProtection="1">
      <alignment horizontal="center" vertical="center" wrapText="1"/>
    </xf>
    <xf numFmtId="0" fontId="15" fillId="23" borderId="7" xfId="0" applyFont="1" applyFill="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0" fillId="0" borderId="1" xfId="0" applyFont="1" applyBorder="1" applyAlignment="1" applyProtection="1">
      <alignment horizontal="left" vertical="center" wrapText="1"/>
    </xf>
    <xf numFmtId="0" fontId="0" fillId="0" borderId="1" xfId="0" applyFont="1" applyBorder="1" applyAlignment="1" applyProtection="1">
      <alignment horizontal="center" vertical="center"/>
    </xf>
    <xf numFmtId="0" fontId="0" fillId="0" borderId="0" xfId="0" applyFont="1" applyAlignment="1" applyProtection="1">
      <alignment horizontal="left" vertical="center" wrapText="1"/>
    </xf>
    <xf numFmtId="164" fontId="0" fillId="0" borderId="1" xfId="0" applyNumberFormat="1" applyFont="1" applyBorder="1" applyAlignment="1" applyProtection="1">
      <alignment horizontal="center" vertical="center"/>
    </xf>
    <xf numFmtId="0" fontId="0" fillId="0" borderId="7" xfId="0" applyFont="1" applyBorder="1" applyAlignment="1" applyProtection="1">
      <alignment horizontal="center" vertical="center"/>
    </xf>
    <xf numFmtId="0" fontId="0" fillId="0" borderId="0" xfId="0" applyFont="1" applyAlignment="1" applyProtection="1"/>
    <xf numFmtId="0" fontId="14" fillId="0" borderId="1" xfId="0" applyFont="1" applyBorder="1" applyAlignment="1" applyProtection="1">
      <alignment horizontal="center" vertical="center" wrapText="1"/>
    </xf>
    <xf numFmtId="0" fontId="9" fillId="0" borderId="1" xfId="0" applyFont="1" applyBorder="1" applyAlignment="1" applyProtection="1">
      <alignment horizontal="left" vertical="center" wrapText="1"/>
    </xf>
    <xf numFmtId="0" fontId="9" fillId="0" borderId="1" xfId="0" applyFont="1" applyBorder="1" applyAlignment="1" applyProtection="1">
      <alignment vertical="center" wrapText="1"/>
    </xf>
    <xf numFmtId="164" fontId="9" fillId="0" borderId="1" xfId="0" applyNumberFormat="1" applyFont="1" applyBorder="1" applyAlignment="1" applyProtection="1">
      <alignment horizontal="center" vertical="center" wrapText="1"/>
    </xf>
    <xf numFmtId="0" fontId="15" fillId="0" borderId="1" xfId="4" applyFont="1" applyBorder="1" applyAlignment="1" applyProtection="1">
      <alignment horizontal="center" vertical="center" wrapText="1"/>
    </xf>
    <xf numFmtId="0" fontId="0" fillId="0" borderId="1" xfId="0" applyFont="1" applyBorder="1" applyAlignment="1" applyProtection="1">
      <alignment vertical="center"/>
    </xf>
    <xf numFmtId="0" fontId="1" fillId="0" borderId="1" xfId="0" applyFont="1" applyBorder="1" applyAlignment="1" applyProtection="1">
      <alignment horizontal="left" vertical="center" wrapText="1"/>
    </xf>
    <xf numFmtId="164" fontId="14" fillId="0" borderId="1" xfId="0" applyNumberFormat="1" applyFont="1" applyBorder="1" applyAlignment="1" applyProtection="1">
      <alignment horizontal="center" vertical="center" wrapText="1"/>
    </xf>
    <xf numFmtId="0" fontId="0" fillId="0" borderId="2" xfId="0" applyFont="1" applyBorder="1" applyAlignment="1" applyProtection="1">
      <alignment horizontal="center" vertical="center" wrapText="1"/>
    </xf>
    <xf numFmtId="0" fontId="15" fillId="0" borderId="7" xfId="4" applyFont="1" applyBorder="1" applyAlignment="1" applyProtection="1">
      <alignment horizontal="center" vertical="center" wrapText="1"/>
    </xf>
    <xf numFmtId="0" fontId="9" fillId="0" borderId="8" xfId="0" applyFont="1" applyBorder="1" applyAlignment="1" applyProtection="1">
      <alignment horizontal="center" vertical="center" wrapText="1"/>
    </xf>
    <xf numFmtId="0" fontId="9" fillId="0" borderId="1" xfId="4" applyFont="1" applyBorder="1" applyAlignment="1" applyProtection="1">
      <alignment horizontal="center" vertical="center" wrapText="1"/>
    </xf>
    <xf numFmtId="0" fontId="0" fillId="0" borderId="1" xfId="4" applyFont="1" applyBorder="1" applyAlignment="1" applyProtection="1">
      <alignment horizontal="center" vertical="center" wrapText="1"/>
    </xf>
    <xf numFmtId="0" fontId="0" fillId="0" borderId="7" xfId="4" applyFont="1" applyBorder="1" applyAlignment="1" applyProtection="1">
      <alignment horizontal="center" vertical="center" wrapText="1"/>
    </xf>
    <xf numFmtId="0" fontId="0" fillId="0" borderId="8" xfId="0" applyFont="1" applyBorder="1" applyAlignment="1" applyProtection="1">
      <alignment horizontal="center" vertical="center"/>
    </xf>
    <xf numFmtId="165" fontId="0" fillId="0" borderId="1" xfId="0" applyNumberFormat="1" applyFont="1" applyBorder="1" applyAlignment="1" applyProtection="1">
      <alignment horizontal="center" vertical="center" wrapText="1"/>
    </xf>
    <xf numFmtId="0" fontId="0" fillId="0" borderId="0" xfId="0" applyFont="1" applyAlignment="1" applyProtection="1">
      <alignment vertical="center" wrapText="1"/>
    </xf>
    <xf numFmtId="166" fontId="0" fillId="0" borderId="1" xfId="0" applyNumberFormat="1" applyFont="1" applyBorder="1" applyAlignment="1" applyProtection="1">
      <alignment horizontal="center" vertical="center" wrapText="1"/>
    </xf>
    <xf numFmtId="0" fontId="15" fillId="0" borderId="3" xfId="4"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0" fillId="0" borderId="2" xfId="4" applyFont="1" applyBorder="1" applyAlignment="1" applyProtection="1">
      <alignment horizontal="center" vertical="center" wrapText="1"/>
    </xf>
    <xf numFmtId="0" fontId="0" fillId="0" borderId="3" xfId="4" applyFont="1" applyBorder="1" applyAlignment="1" applyProtection="1">
      <alignment horizontal="center" vertical="center" wrapText="1"/>
    </xf>
    <xf numFmtId="0" fontId="0" fillId="0" borderId="2" xfId="0" applyFont="1" applyBorder="1" applyAlignment="1" applyProtection="1">
      <alignment horizontal="left" vertical="center" wrapText="1"/>
    </xf>
    <xf numFmtId="0" fontId="0" fillId="0" borderId="6"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3" xfId="0" applyFont="1" applyBorder="1" applyAlignment="1" applyProtection="1">
      <alignment horizontal="center" vertical="center"/>
    </xf>
    <xf numFmtId="0" fontId="0" fillId="0" borderId="1" xfId="0" applyFont="1" applyBorder="1" applyAlignment="1" applyProtection="1">
      <alignment vertical="center" wrapText="1"/>
    </xf>
    <xf numFmtId="0" fontId="0" fillId="0" borderId="1" xfId="4" applyFont="1" applyBorder="1" applyAlignment="1" applyProtection="1">
      <alignment horizontal="center" vertical="center"/>
    </xf>
    <xf numFmtId="164" fontId="0" fillId="0" borderId="1" xfId="0" applyNumberFormat="1" applyFont="1" applyBorder="1" applyAlignment="1" applyProtection="1">
      <alignment horizontal="center" vertical="center" wrapText="1"/>
    </xf>
    <xf numFmtId="0" fontId="0" fillId="0" borderId="1" xfId="0" applyFont="1" applyBorder="1" applyAlignment="1" applyProtection="1">
      <alignment wrapText="1"/>
    </xf>
    <xf numFmtId="0" fontId="15" fillId="0" borderId="2" xfId="4" applyFont="1" applyBorder="1" applyAlignment="1" applyProtection="1">
      <alignment horizontal="center" vertical="center" wrapText="1"/>
    </xf>
    <xf numFmtId="0" fontId="0" fillId="0" borderId="7" xfId="0" applyFont="1" applyBorder="1" applyAlignment="1" applyProtection="1">
      <alignment vertical="center" wrapText="1"/>
    </xf>
    <xf numFmtId="0" fontId="0" fillId="0" borderId="0" xfId="0" applyFont="1" applyAlignment="1" applyProtection="1">
      <alignment vertical="center"/>
    </xf>
    <xf numFmtId="0" fontId="0" fillId="0" borderId="7" xfId="4" applyFont="1" applyBorder="1" applyAlignment="1" applyProtection="1">
      <alignment horizontal="center" vertical="center"/>
    </xf>
    <xf numFmtId="0" fontId="0" fillId="0" borderId="8" xfId="0" applyFont="1" applyBorder="1" applyAlignment="1" applyProtection="1">
      <alignment horizontal="center" vertical="center" wrapText="1"/>
    </xf>
    <xf numFmtId="0" fontId="9" fillId="0" borderId="9" xfId="0" applyFont="1" applyBorder="1" applyAlignment="1" applyProtection="1">
      <alignment horizontal="left" vertical="center" wrapText="1"/>
    </xf>
    <xf numFmtId="0" fontId="0" fillId="0" borderId="0" xfId="0" applyFont="1" applyAlignment="1" applyProtection="1">
      <alignment wrapText="1"/>
    </xf>
    <xf numFmtId="0" fontId="9" fillId="0" borderId="0" xfId="0" applyFont="1" applyAlignment="1" applyProtection="1">
      <alignment wrapText="1"/>
    </xf>
    <xf numFmtId="3" fontId="0" fillId="0" borderId="1" xfId="0" applyNumberFormat="1" applyFont="1" applyBorder="1" applyAlignment="1" applyProtection="1">
      <alignment horizontal="center" vertical="center" wrapText="1"/>
    </xf>
    <xf numFmtId="0" fontId="0" fillId="0" borderId="1" xfId="3" applyFont="1" applyBorder="1" applyAlignment="1" applyProtection="1">
      <alignment horizontal="center" vertical="center" wrapText="1"/>
    </xf>
    <xf numFmtId="0" fontId="9" fillId="0" borderId="1" xfId="0" applyFont="1" applyBorder="1" applyAlignment="1" applyProtection="1">
      <alignment horizontal="center" wrapText="1"/>
    </xf>
    <xf numFmtId="166" fontId="0" fillId="0" borderId="1" xfId="0" applyNumberFormat="1" applyFont="1" applyBorder="1" applyAlignment="1" applyProtection="1">
      <alignment horizontal="left" vertical="center" wrapText="1"/>
    </xf>
    <xf numFmtId="0" fontId="42" fillId="0" borderId="1" xfId="0" applyFont="1" applyBorder="1" applyAlignment="1" applyProtection="1">
      <alignment horizontal="center" vertical="center" wrapText="1"/>
    </xf>
    <xf numFmtId="0" fontId="43" fillId="0" borderId="1"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7" xfId="0" applyFont="1" applyBorder="1" applyAlignment="1" applyProtection="1">
      <alignment horizontal="center" vertical="center"/>
    </xf>
    <xf numFmtId="0" fontId="9" fillId="0" borderId="7" xfId="0" applyFont="1" applyBorder="1" applyAlignment="1" applyProtection="1">
      <alignment horizontal="center" vertical="center" wrapText="1"/>
    </xf>
    <xf numFmtId="0" fontId="9" fillId="0" borderId="1" xfId="0" applyFont="1" applyBorder="1" applyAlignment="1" applyProtection="1">
      <alignment wrapText="1"/>
    </xf>
    <xf numFmtId="0" fontId="15" fillId="0" borderId="2" xfId="0" applyFont="1" applyBorder="1" applyAlignment="1" applyProtection="1">
      <alignment horizontal="center" vertical="center" wrapText="1"/>
    </xf>
    <xf numFmtId="0" fontId="9" fillId="0" borderId="2" xfId="0" applyFont="1" applyBorder="1" applyAlignment="1" applyProtection="1">
      <alignment horizontal="left" vertical="center" wrapText="1"/>
    </xf>
    <xf numFmtId="0" fontId="9" fillId="0" borderId="2" xfId="0" applyFont="1" applyBorder="1" applyAlignment="1" applyProtection="1">
      <alignment vertical="center" wrapText="1"/>
    </xf>
    <xf numFmtId="164" fontId="9" fillId="0" borderId="2" xfId="0" applyNumberFormat="1"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9" fillId="0" borderId="8" xfId="1" applyFont="1" applyBorder="1" applyAlignment="1" applyProtection="1">
      <alignment horizontal="left" vertical="center" wrapText="1"/>
    </xf>
    <xf numFmtId="0" fontId="0" fillId="0" borderId="1" xfId="0" applyFont="1" applyBorder="1" applyAlignment="1" applyProtection="1"/>
    <xf numFmtId="0" fontId="0" fillId="0" borderId="13" xfId="0" applyFont="1" applyBorder="1" applyAlignment="1" applyProtection="1">
      <alignment horizontal="center" vertical="center" wrapText="1"/>
    </xf>
    <xf numFmtId="0" fontId="0" fillId="0" borderId="0" xfId="0" applyFont="1" applyAlignment="1" applyProtection="1">
      <alignment horizontal="center"/>
    </xf>
    <xf numFmtId="0" fontId="0" fillId="0" borderId="0" xfId="0" applyFont="1" applyAlignment="1" applyProtection="1">
      <alignment horizontal="center" vertical="center"/>
    </xf>
    <xf numFmtId="0" fontId="14" fillId="28" borderId="1" xfId="0" applyFont="1" applyFill="1" applyBorder="1" applyAlignment="1" applyProtection="1">
      <alignment horizontal="center" vertical="center" wrapText="1"/>
    </xf>
    <xf numFmtId="0" fontId="14" fillId="28" borderId="1" xfId="0" applyFont="1" applyFill="1" applyBorder="1" applyAlignment="1" applyProtection="1">
      <alignment horizontal="center" vertical="center"/>
    </xf>
    <xf numFmtId="3" fontId="14" fillId="0" borderId="1" xfId="0" applyNumberFormat="1" applyFont="1" applyBorder="1" applyAlignment="1" applyProtection="1">
      <alignment horizontal="center" vertical="center" wrapText="1"/>
    </xf>
    <xf numFmtId="0" fontId="1" fillId="0" borderId="8" xfId="0" applyFont="1" applyBorder="1" applyAlignment="1" applyProtection="1">
      <alignment horizontal="left" vertical="center" wrapText="1"/>
    </xf>
    <xf numFmtId="164" fontId="42" fillId="0" borderId="1" xfId="0" applyNumberFormat="1" applyFont="1" applyBorder="1" applyAlignment="1" applyProtection="1">
      <alignment horizontal="center" vertical="center" wrapText="1"/>
    </xf>
    <xf numFmtId="0" fontId="44" fillId="0" borderId="1" xfId="0" applyFont="1" applyBorder="1" applyAlignment="1" applyProtection="1">
      <alignment horizontal="center" vertical="center" wrapText="1"/>
    </xf>
    <xf numFmtId="164" fontId="42" fillId="16" borderId="1" xfId="0" applyNumberFormat="1" applyFont="1" applyFill="1" applyBorder="1" applyAlignment="1" applyProtection="1">
      <alignment horizontal="center" vertical="center" wrapText="1"/>
    </xf>
    <xf numFmtId="0" fontId="42" fillId="0" borderId="2" xfId="0" applyFont="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164" fontId="42" fillId="0" borderId="2" xfId="0" applyNumberFormat="1" applyFont="1" applyBorder="1" applyAlignment="1" applyProtection="1">
      <alignment horizontal="center" vertical="center" wrapText="1"/>
    </xf>
    <xf numFmtId="0" fontId="1" fillId="0" borderId="2" xfId="0" applyFont="1" applyBorder="1" applyAlignment="1" applyProtection="1">
      <alignment horizontal="center" vertical="center"/>
    </xf>
    <xf numFmtId="0" fontId="9" fillId="0" borderId="0" xfId="0" applyFont="1" applyAlignment="1" applyProtection="1">
      <alignment vertical="center"/>
    </xf>
    <xf numFmtId="0" fontId="9" fillId="0" borderId="1" xfId="4" applyFont="1" applyBorder="1" applyAlignment="1" applyProtection="1">
      <alignment horizontal="center" vertical="center"/>
    </xf>
    <xf numFmtId="3" fontId="0" fillId="0" borderId="1" xfId="0" applyNumberFormat="1" applyFont="1" applyBorder="1" applyAlignment="1" applyProtection="1">
      <alignment vertical="center"/>
    </xf>
    <xf numFmtId="166" fontId="9" fillId="0" borderId="1" xfId="0" applyNumberFormat="1" applyFont="1" applyBorder="1" applyAlignment="1" applyProtection="1">
      <alignment horizontal="center" vertical="center" wrapText="1"/>
    </xf>
    <xf numFmtId="166" fontId="9" fillId="0" borderId="1" xfId="0" applyNumberFormat="1" applyFont="1" applyBorder="1" applyAlignment="1" applyProtection="1">
      <alignment horizontal="left" vertical="center" wrapText="1"/>
    </xf>
    <xf numFmtId="164" fontId="14" fillId="0" borderId="1" xfId="0" applyNumberFormat="1" applyFont="1" applyBorder="1" applyAlignment="1" applyProtection="1">
      <alignment horizontal="center" vertical="center"/>
    </xf>
    <xf numFmtId="0" fontId="9" fillId="16" borderId="1" xfId="0" applyFont="1" applyFill="1" applyBorder="1" applyAlignment="1" applyProtection="1">
      <alignment horizontal="center" vertical="center" wrapText="1"/>
    </xf>
    <xf numFmtId="0" fontId="9" fillId="16" borderId="1" xfId="0" applyFont="1" applyFill="1" applyBorder="1" applyAlignment="1" applyProtection="1">
      <alignment horizontal="center" vertical="center"/>
    </xf>
    <xf numFmtId="0" fontId="9" fillId="0" borderId="1" xfId="0" applyFont="1" applyBorder="1" applyAlignment="1" applyProtection="1">
      <alignment vertical="center"/>
    </xf>
    <xf numFmtId="0" fontId="0" fillId="16" borderId="1" xfId="0" applyFont="1" applyFill="1" applyBorder="1" applyAlignment="1" applyProtection="1">
      <alignment horizontal="center" vertical="center"/>
    </xf>
    <xf numFmtId="0" fontId="9" fillId="0" borderId="0" xfId="0" applyFont="1" applyAlignment="1" applyProtection="1"/>
    <xf numFmtId="0" fontId="0" fillId="0" borderId="1" xfId="0" applyFont="1" applyBorder="1" applyAlignment="1" applyProtection="1">
      <alignment horizontal="center"/>
    </xf>
    <xf numFmtId="0" fontId="9" fillId="0" borderId="6" xfId="0" applyFont="1" applyBorder="1" applyAlignment="1" applyProtection="1">
      <alignment horizontal="left" vertical="center" wrapText="1"/>
    </xf>
    <xf numFmtId="0" fontId="9" fillId="0" borderId="8" xfId="0" applyFont="1" applyBorder="1" applyAlignment="1" applyProtection="1">
      <alignment horizontal="center" vertical="center"/>
    </xf>
    <xf numFmtId="0" fontId="0" fillId="0" borderId="8" xfId="0" applyFont="1" applyBorder="1" applyAlignment="1" applyProtection="1">
      <alignment horizontal="left" vertical="center" wrapText="1"/>
    </xf>
    <xf numFmtId="0" fontId="0" fillId="0" borderId="6" xfId="0" applyFont="1" applyBorder="1" applyAlignment="1" applyProtection="1">
      <alignment horizontal="left" vertical="center" wrapText="1"/>
    </xf>
    <xf numFmtId="0" fontId="9" fillId="16" borderId="1" xfId="4" applyFont="1" applyFill="1" applyBorder="1" applyAlignment="1" applyProtection="1">
      <alignment horizontal="center" vertical="center" wrapText="1"/>
    </xf>
    <xf numFmtId="0" fontId="0" fillId="16" borderId="1" xfId="4" applyFont="1" applyFill="1" applyBorder="1" applyAlignment="1" applyProtection="1">
      <alignment horizontal="center" vertical="center"/>
    </xf>
    <xf numFmtId="0" fontId="15" fillId="16" borderId="2" xfId="0" applyFont="1" applyFill="1" applyBorder="1" applyAlignment="1" applyProtection="1">
      <alignment horizontal="center" vertical="center" wrapText="1"/>
    </xf>
    <xf numFmtId="0" fontId="9" fillId="16" borderId="2" xfId="0" applyFont="1" applyFill="1" applyBorder="1" applyAlignment="1" applyProtection="1">
      <alignment horizontal="center" vertical="center" wrapText="1"/>
    </xf>
    <xf numFmtId="0" fontId="9" fillId="16" borderId="2" xfId="0" applyFont="1" applyFill="1" applyBorder="1" applyAlignment="1" applyProtection="1">
      <alignment horizontal="left" vertical="center" wrapText="1"/>
    </xf>
    <xf numFmtId="0" fontId="9" fillId="16" borderId="3" xfId="0" applyFont="1" applyFill="1" applyBorder="1" applyAlignment="1" applyProtection="1">
      <alignment horizontal="center" vertical="center" wrapText="1"/>
    </xf>
    <xf numFmtId="164" fontId="15" fillId="0" borderId="2" xfId="0" applyNumberFormat="1" applyFont="1" applyBorder="1" applyAlignment="1" applyProtection="1">
      <alignment horizontal="center" vertical="center" wrapText="1"/>
    </xf>
    <xf numFmtId="0" fontId="1" fillId="16" borderId="1" xfId="0" applyFont="1" applyFill="1" applyBorder="1" applyAlignment="1" applyProtection="1">
      <alignment horizontal="center" vertical="center" wrapText="1"/>
    </xf>
    <xf numFmtId="0" fontId="0" fillId="0" borderId="2" xfId="0" applyFont="1" applyBorder="1" applyAlignment="1" applyProtection="1">
      <alignment vertical="center"/>
    </xf>
    <xf numFmtId="166" fontId="0" fillId="0" borderId="2" xfId="0" applyNumberFormat="1" applyFont="1" applyBorder="1" applyAlignment="1" applyProtection="1">
      <alignment horizontal="center" vertical="center" wrapText="1"/>
    </xf>
    <xf numFmtId="0" fontId="0" fillId="0" borderId="7" xfId="0" applyFont="1" applyBorder="1" applyAlignment="1" applyProtection="1">
      <alignment horizontal="left" vertical="center" wrapText="1"/>
    </xf>
    <xf numFmtId="0" fontId="1" fillId="0" borderId="6" xfId="0" applyFont="1" applyBorder="1" applyAlignment="1" applyProtection="1">
      <alignment horizontal="center" vertical="center" wrapText="1"/>
    </xf>
    <xf numFmtId="0" fontId="3" fillId="0" borderId="0" xfId="0" applyFont="1" applyAlignment="1" applyProtection="1">
      <alignment vertical="center" wrapText="1"/>
    </xf>
    <xf numFmtId="0" fontId="14" fillId="0" borderId="1" xfId="0" applyFont="1" applyBorder="1" applyAlignment="1" applyProtection="1">
      <alignment horizontal="center" vertical="center" wrapText="1"/>
    </xf>
    <xf numFmtId="0" fontId="0" fillId="0" borderId="1" xfId="0" applyFont="1" applyBorder="1" applyAlignment="1" applyProtection="1">
      <alignment vertical="center" wrapText="1"/>
    </xf>
    <xf numFmtId="0" fontId="0" fillId="0" borderId="1" xfId="0" applyFont="1" applyBorder="1" applyAlignment="1" applyProtection="1">
      <alignment horizontal="center" vertical="center" wrapText="1"/>
    </xf>
    <xf numFmtId="167" fontId="0" fillId="0" borderId="1" xfId="0" applyNumberFormat="1" applyFont="1" applyBorder="1" applyAlignment="1" applyProtection="1">
      <alignment horizontal="center" vertical="center" wrapText="1"/>
    </xf>
    <xf numFmtId="0" fontId="42" fillId="0" borderId="1" xfId="0" applyFont="1" applyBorder="1" applyAlignment="1" applyProtection="1">
      <alignment horizontal="center" vertical="center" wrapText="1"/>
    </xf>
    <xf numFmtId="0" fontId="0" fillId="0" borderId="0" xfId="0" applyFont="1" applyAlignment="1" applyProtection="1">
      <alignment horizontal="center" vertical="center" wrapText="1"/>
    </xf>
    <xf numFmtId="0" fontId="0" fillId="0" borderId="1" xfId="0" applyFont="1" applyBorder="1" applyAlignment="1" applyProtection="1">
      <alignment horizontal="left" vertical="center"/>
    </xf>
    <xf numFmtId="0" fontId="0" fillId="29" borderId="0" xfId="0" applyFont="1" applyFill="1" applyAlignment="1" applyProtection="1">
      <alignment horizontal="center"/>
    </xf>
    <xf numFmtId="0" fontId="0" fillId="29" borderId="0" xfId="0" applyFont="1" applyFill="1" applyAlignment="1" applyProtection="1">
      <alignment horizontal="center" vertical="center"/>
    </xf>
    <xf numFmtId="0" fontId="0" fillId="29" borderId="0" xfId="0" applyFont="1" applyFill="1" applyAlignment="1" applyProtection="1">
      <alignment horizontal="left" vertical="center"/>
    </xf>
    <xf numFmtId="0" fontId="19" fillId="0" borderId="2" xfId="0" applyFont="1" applyBorder="1" applyAlignment="1" applyProtection="1">
      <alignment horizontal="center" vertical="center" wrapText="1"/>
    </xf>
    <xf numFmtId="0" fontId="23" fillId="0" borderId="2"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6" fillId="0" borderId="8" xfId="0" applyFont="1" applyBorder="1" applyAlignment="1" applyProtection="1">
      <alignment horizontal="center" vertical="center" wrapText="1"/>
    </xf>
    <xf numFmtId="0" fontId="6" fillId="0" borderId="1" xfId="0" applyFont="1" applyBorder="1" applyAlignment="1" applyProtection="1">
      <alignment horizontal="left" vertical="center" wrapText="1"/>
    </xf>
    <xf numFmtId="0" fontId="15" fillId="0" borderId="1" xfId="0" applyFont="1" applyBorder="1" applyAlignment="1" applyProtection="1">
      <alignment horizontal="center" vertical="center" wrapText="1"/>
    </xf>
    <xf numFmtId="0" fontId="15" fillId="19" borderId="1" xfId="0" applyFont="1" applyFill="1" applyBorder="1" applyAlignment="1" applyProtection="1">
      <alignment horizontal="center" vertical="center" wrapText="1"/>
    </xf>
    <xf numFmtId="0" fontId="15" fillId="20" borderId="1" xfId="0" applyFont="1" applyFill="1" applyBorder="1" applyAlignment="1" applyProtection="1">
      <alignment horizontal="center" vertical="center" wrapText="1"/>
    </xf>
    <xf numFmtId="0" fontId="15" fillId="21" borderId="1" xfId="0" applyFont="1" applyFill="1" applyBorder="1" applyAlignment="1" applyProtection="1">
      <alignment horizontal="center" vertical="center" wrapText="1"/>
    </xf>
    <xf numFmtId="0" fontId="15" fillId="22" borderId="1" xfId="0" applyFont="1" applyFill="1" applyBorder="1" applyAlignment="1" applyProtection="1">
      <alignment horizontal="center" vertical="center" wrapText="1"/>
    </xf>
    <xf numFmtId="0" fontId="14" fillId="24" borderId="1" xfId="0" applyFont="1" applyFill="1" applyBorder="1" applyAlignment="1" applyProtection="1">
      <alignment horizontal="center" vertical="center"/>
    </xf>
    <xf numFmtId="0" fontId="14" fillId="25" borderId="1" xfId="0" applyFont="1" applyFill="1" applyBorder="1" applyAlignment="1" applyProtection="1">
      <alignment horizontal="center" vertical="center"/>
    </xf>
    <xf numFmtId="0" fontId="14" fillId="26" borderId="1" xfId="0" applyFont="1" applyFill="1" applyBorder="1" applyAlignment="1" applyProtection="1">
      <alignment horizontal="center" vertical="center"/>
    </xf>
    <xf numFmtId="0" fontId="14" fillId="27" borderId="1" xfId="0" applyFont="1" applyFill="1" applyBorder="1" applyAlignment="1" applyProtection="1">
      <alignment horizontal="center" vertical="center"/>
    </xf>
  </cellXfs>
  <cellStyles count="6">
    <cellStyle name="Normal 2" xfId="1"/>
    <cellStyle name="Normale" xfId="0" builtinId="0"/>
    <cellStyle name="Normale 2" xfId="2"/>
    <cellStyle name="Normale 3" xfId="3"/>
    <cellStyle name="Normale 4" xfId="4"/>
    <cellStyle name="Normale_Allegato 2_format Obiettivi_Misure" xfId="5"/>
  </cellStyles>
  <dxfs count="0"/>
  <tableStyles count="0" defaultTableStyle="TableStyleMedium2" defaultPivotStyle="PivotStyleLight16"/>
  <colors>
    <indexedColors>
      <rgbColor rgb="FF000000"/>
      <rgbColor rgb="FFFFFFFF"/>
      <rgbColor rgb="FFFF0000"/>
      <rgbColor rgb="FF00FF00"/>
      <rgbColor rgb="FF0000FF"/>
      <rgbColor rgb="FFFBE5D6"/>
      <rgbColor rgb="FFFF00FF"/>
      <rgbColor rgb="FFEDEDED"/>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DBDBDB"/>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CECEC"/>
      <rgbColor rgb="FFD9E2F3"/>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1"/>
  <sheetViews>
    <sheetView topLeftCell="D2" zoomScale="95" zoomScaleNormal="95" workbookViewId="0">
      <pane xSplit="6" ySplit="5" topLeftCell="J7" activePane="bottomRight" state="frozen"/>
      <selection activeCell="D2" sqref="D2"/>
      <selection pane="topRight" activeCell="J2" sqref="J2"/>
      <selection pane="bottomLeft" activeCell="D7" sqref="D7"/>
      <selection pane="bottomRight" activeCell="AE28" activeCellId="1" sqref="A36:XFD36 AE28"/>
    </sheetView>
  </sheetViews>
  <sheetFormatPr defaultColWidth="8.77734375" defaultRowHeight="23.25" customHeight="1"/>
  <cols>
    <col min="1" max="1" width="5.6640625" style="15" customWidth="1"/>
    <col min="2" max="2" width="5.77734375" style="15" customWidth="1"/>
    <col min="3" max="3" width="22.21875" style="15" customWidth="1"/>
    <col min="4" max="4" width="12.44140625" style="15" customWidth="1"/>
    <col min="5" max="5" width="18.109375" style="15" customWidth="1"/>
    <col min="6" max="6" width="5.33203125" style="15" customWidth="1"/>
    <col min="7" max="7" width="10.21875" style="15" customWidth="1"/>
    <col min="8" max="8" width="25.21875" style="15" customWidth="1"/>
    <col min="9" max="9" width="8.21875" style="15" customWidth="1"/>
    <col min="10" max="10" width="5.44140625" style="15" customWidth="1"/>
    <col min="11" max="11" width="11.44140625" style="15" customWidth="1"/>
    <col min="12" max="12" width="7.21875" style="15" customWidth="1"/>
    <col min="13" max="13" width="8" style="15" customWidth="1"/>
    <col min="14" max="14" width="7.44140625" style="15" customWidth="1"/>
    <col min="15" max="15" width="9.77734375" style="15" customWidth="1"/>
    <col min="16" max="16" width="8.88671875" style="15" customWidth="1"/>
    <col min="17" max="17" width="4.33203125" style="15" customWidth="1"/>
    <col min="18" max="18" width="7.44140625" style="15" customWidth="1"/>
    <col min="19" max="19" width="8.44140625" style="15" customWidth="1"/>
    <col min="20" max="20" width="8.21875" style="15" customWidth="1"/>
    <col min="21" max="21" width="9.5546875" style="15" customWidth="1"/>
    <col min="22" max="22" width="8.77734375" style="15"/>
    <col min="23" max="23" width="8.21875" style="15" customWidth="1"/>
    <col min="24" max="24" width="11.5546875" style="15" customWidth="1"/>
    <col min="25" max="25" width="11.6640625" style="15" customWidth="1"/>
    <col min="26" max="26" width="6.88671875" style="15" customWidth="1"/>
    <col min="27" max="27" width="8.88671875" style="15" customWidth="1"/>
    <col min="28" max="28" width="5.6640625" style="15" customWidth="1"/>
    <col min="29" max="29" width="31.6640625" style="15" customWidth="1"/>
    <col min="30" max="30" width="6.33203125" style="15" customWidth="1"/>
    <col min="31" max="31" width="76.44140625" style="15" customWidth="1"/>
    <col min="32" max="32" width="15.6640625" style="15" customWidth="1"/>
    <col min="33" max="33" width="13" style="15" customWidth="1"/>
    <col min="34" max="34" width="13.77734375" style="15" customWidth="1"/>
    <col min="35" max="35" width="24.88671875" style="15" customWidth="1"/>
    <col min="36" max="36" width="7.77734375" style="15" customWidth="1"/>
    <col min="37" max="37" width="33.77734375" style="15" customWidth="1"/>
    <col min="38" max="38" width="9.44140625" style="15" customWidth="1"/>
    <col min="39" max="39" width="5.77734375" style="15" customWidth="1"/>
    <col min="40" max="40" width="7.44140625" style="15" customWidth="1"/>
    <col min="41" max="41" width="13.77734375" style="15" customWidth="1"/>
    <col min="42" max="42" width="15.44140625" style="15" customWidth="1"/>
    <col min="43" max="16384" width="8.77734375" style="15"/>
  </cols>
  <sheetData>
    <row r="1" spans="1:42" ht="23.25" customHeight="1">
      <c r="B1" s="16"/>
      <c r="C1" s="16"/>
      <c r="D1" s="16"/>
      <c r="E1" s="16"/>
      <c r="F1" s="16"/>
      <c r="G1" s="16"/>
      <c r="H1" s="16"/>
      <c r="I1" s="16"/>
      <c r="J1" s="16"/>
      <c r="K1" s="16"/>
      <c r="L1" s="16"/>
      <c r="M1" s="17" t="s">
        <v>0</v>
      </c>
      <c r="N1" s="16"/>
      <c r="O1" s="16"/>
      <c r="P1" s="16"/>
      <c r="Q1" s="18"/>
      <c r="R1" s="19"/>
      <c r="S1" s="19"/>
      <c r="T1" s="19"/>
      <c r="U1" s="19"/>
      <c r="V1" s="19"/>
      <c r="W1" s="19"/>
      <c r="X1" s="19"/>
      <c r="Y1" s="20"/>
      <c r="Z1" s="16"/>
      <c r="AA1" s="20"/>
      <c r="AK1" s="20"/>
      <c r="AL1" s="20"/>
      <c r="AM1" s="20"/>
      <c r="AN1" s="20"/>
      <c r="AO1" s="20"/>
      <c r="AP1" s="20"/>
    </row>
    <row r="2" spans="1:42" ht="23.25" customHeight="1">
      <c r="B2" s="16"/>
      <c r="C2" s="16"/>
      <c r="D2" s="16"/>
      <c r="E2" s="21" t="s">
        <v>1</v>
      </c>
      <c r="F2" s="16"/>
      <c r="G2" s="16"/>
      <c r="H2" s="16"/>
      <c r="I2" s="16"/>
      <c r="J2" s="16"/>
      <c r="K2" s="16"/>
      <c r="L2" s="16"/>
      <c r="M2" s="17"/>
      <c r="N2" s="16"/>
      <c r="O2" s="16"/>
      <c r="P2" s="16"/>
      <c r="Q2" s="18"/>
      <c r="R2" s="19"/>
      <c r="S2" s="22" t="s">
        <v>2</v>
      </c>
      <c r="T2" s="23" t="s">
        <v>3</v>
      </c>
      <c r="U2" s="24" t="s">
        <v>4</v>
      </c>
      <c r="V2" s="25" t="s">
        <v>5</v>
      </c>
      <c r="W2" s="19" t="s">
        <v>6</v>
      </c>
      <c r="X2" s="19"/>
      <c r="Y2" s="20"/>
      <c r="Z2" s="16"/>
      <c r="AA2" s="20"/>
      <c r="AK2" s="20"/>
      <c r="AL2" s="20"/>
      <c r="AM2" s="20"/>
      <c r="AN2" s="20"/>
      <c r="AO2" s="20"/>
      <c r="AP2" s="20"/>
    </row>
    <row r="3" spans="1:42" ht="23.25" customHeight="1">
      <c r="B3" s="16"/>
      <c r="C3" s="16"/>
      <c r="D3" s="16"/>
      <c r="E3" s="16"/>
      <c r="F3" s="16"/>
      <c r="G3" s="16"/>
      <c r="H3" s="16"/>
      <c r="I3" s="16"/>
      <c r="J3" s="16"/>
      <c r="K3" s="16"/>
      <c r="L3" s="16"/>
      <c r="M3" s="17"/>
      <c r="N3" s="16"/>
      <c r="O3" s="16"/>
      <c r="P3" s="16"/>
      <c r="Q3" s="18"/>
      <c r="R3" s="19"/>
      <c r="S3" s="19"/>
      <c r="T3" s="19"/>
      <c r="U3" s="19"/>
      <c r="V3" s="19"/>
      <c r="W3" s="19"/>
      <c r="X3" s="19"/>
      <c r="Y3" s="20"/>
      <c r="Z3" s="16"/>
      <c r="AA3" s="20"/>
      <c r="AK3" s="20"/>
      <c r="AL3" s="20"/>
      <c r="AM3" s="20"/>
      <c r="AN3" s="20"/>
      <c r="AO3" s="20"/>
      <c r="AP3" s="20"/>
    </row>
    <row r="4" spans="1:42" ht="23.25" customHeight="1">
      <c r="B4" s="16"/>
      <c r="C4" s="16"/>
      <c r="D4" s="16"/>
      <c r="E4" s="16"/>
      <c r="F4" s="16"/>
      <c r="G4" s="16"/>
      <c r="H4" s="16"/>
      <c r="I4" s="14" t="s">
        <v>7</v>
      </c>
      <c r="J4" s="14"/>
      <c r="K4" s="14"/>
      <c r="L4" s="14"/>
      <c r="M4" s="14"/>
      <c r="N4" s="14"/>
      <c r="O4" s="14"/>
      <c r="P4" s="14"/>
      <c r="Q4" s="13" t="s">
        <v>8</v>
      </c>
      <c r="R4" s="13"/>
      <c r="S4" s="13"/>
      <c r="T4" s="13"/>
      <c r="U4" s="13"/>
      <c r="V4" s="13"/>
      <c r="W4" s="13"/>
      <c r="X4" s="26"/>
      <c r="Y4" s="26"/>
      <c r="Z4" s="16"/>
      <c r="AA4" s="26"/>
      <c r="AK4" s="26"/>
      <c r="AL4" s="26"/>
      <c r="AM4" s="26"/>
      <c r="AN4" s="26"/>
      <c r="AO4" s="26"/>
      <c r="AP4" s="26"/>
    </row>
    <row r="5" spans="1:42" ht="23.25" customHeight="1">
      <c r="B5" s="16"/>
      <c r="C5" s="16"/>
      <c r="D5" s="16"/>
      <c r="E5" s="16"/>
      <c r="F5" s="16"/>
      <c r="G5" s="16"/>
      <c r="H5" s="16"/>
      <c r="I5" s="12" t="s">
        <v>9</v>
      </c>
      <c r="J5" s="12"/>
      <c r="K5" s="12"/>
      <c r="L5" s="12"/>
      <c r="M5" s="11" t="s">
        <v>10</v>
      </c>
      <c r="N5" s="11"/>
      <c r="O5" s="27"/>
      <c r="P5" s="28"/>
      <c r="Q5" s="29"/>
      <c r="R5" s="10" t="s">
        <v>9</v>
      </c>
      <c r="S5" s="10"/>
      <c r="T5" s="9" t="s">
        <v>10</v>
      </c>
      <c r="U5" s="9"/>
      <c r="V5" s="18"/>
      <c r="W5" s="30"/>
      <c r="X5" s="16"/>
      <c r="Y5" s="16"/>
      <c r="Z5" s="16"/>
      <c r="AA5" s="16"/>
      <c r="AB5" s="8" t="s">
        <v>11</v>
      </c>
      <c r="AC5" s="8"/>
      <c r="AD5" s="8" t="s">
        <v>12</v>
      </c>
      <c r="AE5" s="8"/>
      <c r="AF5" s="31" t="s">
        <v>9</v>
      </c>
      <c r="AG5" s="32" t="s">
        <v>10</v>
      </c>
      <c r="AH5" s="7" t="s">
        <v>13</v>
      </c>
      <c r="AI5" s="7"/>
      <c r="AJ5" s="7"/>
      <c r="AK5" s="7"/>
    </row>
    <row r="6" spans="1:42" ht="23.25" customHeight="1">
      <c r="A6" s="33" t="s">
        <v>14</v>
      </c>
      <c r="B6" s="33" t="s">
        <v>15</v>
      </c>
      <c r="C6" s="33" t="s">
        <v>16</v>
      </c>
      <c r="D6" s="33" t="s">
        <v>17</v>
      </c>
      <c r="E6" s="33" t="s">
        <v>18</v>
      </c>
      <c r="F6" s="33" t="s">
        <v>19</v>
      </c>
      <c r="G6" s="34" t="s">
        <v>20</v>
      </c>
      <c r="H6" s="34" t="s">
        <v>21</v>
      </c>
      <c r="I6" s="34" t="s">
        <v>22</v>
      </c>
      <c r="J6" s="34" t="s">
        <v>23</v>
      </c>
      <c r="K6" s="34" t="s">
        <v>24</v>
      </c>
      <c r="L6" s="34" t="s">
        <v>25</v>
      </c>
      <c r="M6" s="35" t="s">
        <v>26</v>
      </c>
      <c r="N6" s="35" t="s">
        <v>27</v>
      </c>
      <c r="O6" s="33" t="s">
        <v>28</v>
      </c>
      <c r="P6" s="33" t="s">
        <v>29</v>
      </c>
      <c r="Q6" s="36" t="s">
        <v>30</v>
      </c>
      <c r="R6" s="37" t="s">
        <v>31</v>
      </c>
      <c r="S6" s="37" t="s">
        <v>32</v>
      </c>
      <c r="T6" s="38" t="s">
        <v>26</v>
      </c>
      <c r="U6" s="38" t="s">
        <v>33</v>
      </c>
      <c r="V6" s="36" t="s">
        <v>34</v>
      </c>
      <c r="W6" s="39" t="s">
        <v>35</v>
      </c>
      <c r="X6" s="40" t="s">
        <v>36</v>
      </c>
      <c r="Y6" s="40" t="s">
        <v>37</v>
      </c>
      <c r="Z6" s="41" t="s">
        <v>38</v>
      </c>
      <c r="AA6" s="41" t="s">
        <v>39</v>
      </c>
      <c r="AB6" s="42" t="s">
        <v>40</v>
      </c>
      <c r="AC6" s="42" t="s">
        <v>41</v>
      </c>
      <c r="AD6" s="42" t="s">
        <v>40</v>
      </c>
      <c r="AE6" s="42" t="s">
        <v>41</v>
      </c>
      <c r="AF6" s="43" t="s">
        <v>42</v>
      </c>
      <c r="AG6" s="44" t="s">
        <v>43</v>
      </c>
      <c r="AH6" s="45" t="s">
        <v>44</v>
      </c>
      <c r="AI6" s="45" t="s">
        <v>45</v>
      </c>
      <c r="AJ6" s="45" t="s">
        <v>46</v>
      </c>
      <c r="AK6" s="45" t="s">
        <v>47</v>
      </c>
    </row>
    <row r="7" spans="1:42" ht="90.3" customHeight="1">
      <c r="A7" s="46" t="s">
        <v>48</v>
      </c>
      <c r="B7" s="46" t="s">
        <v>49</v>
      </c>
      <c r="C7" s="46" t="s">
        <v>50</v>
      </c>
      <c r="D7" s="46" t="s">
        <v>51</v>
      </c>
      <c r="E7" s="46" t="s">
        <v>52</v>
      </c>
      <c r="F7" s="46" t="s">
        <v>53</v>
      </c>
      <c r="G7" s="46" t="s">
        <v>54</v>
      </c>
      <c r="H7" s="46" t="s">
        <v>55</v>
      </c>
      <c r="I7" s="46">
        <v>192.12</v>
      </c>
      <c r="J7" s="46"/>
      <c r="K7" s="46" t="s">
        <v>50</v>
      </c>
      <c r="L7" s="46" t="s">
        <v>56</v>
      </c>
      <c r="M7" s="46"/>
      <c r="N7" s="46"/>
      <c r="O7" s="46" t="s">
        <v>50</v>
      </c>
      <c r="P7" s="46" t="s">
        <v>50</v>
      </c>
      <c r="Q7" s="46" t="s">
        <v>57</v>
      </c>
      <c r="R7" s="46" t="s">
        <v>57</v>
      </c>
      <c r="S7" s="46" t="s">
        <v>57</v>
      </c>
      <c r="T7" s="46"/>
      <c r="U7" s="46"/>
      <c r="V7" s="46" t="s">
        <v>57</v>
      </c>
      <c r="W7" s="47" t="s">
        <v>58</v>
      </c>
      <c r="X7" s="46"/>
      <c r="Y7" s="46"/>
      <c r="Z7" s="46">
        <v>6</v>
      </c>
      <c r="AA7" s="46" t="s">
        <v>59</v>
      </c>
      <c r="AB7" s="48"/>
      <c r="AC7" s="49"/>
      <c r="AD7" s="50" t="s">
        <v>60</v>
      </c>
      <c r="AE7" s="51" t="s">
        <v>61</v>
      </c>
      <c r="AF7" s="21" t="s">
        <v>62</v>
      </c>
      <c r="AG7" s="52"/>
      <c r="AH7" s="21" t="s">
        <v>63</v>
      </c>
      <c r="AI7" s="21" t="s">
        <v>64</v>
      </c>
      <c r="AJ7" s="52" t="s">
        <v>65</v>
      </c>
      <c r="AK7" s="53" t="s">
        <v>66</v>
      </c>
    </row>
    <row r="8" spans="1:42" ht="57" customHeight="1">
      <c r="A8" s="46" t="s">
        <v>48</v>
      </c>
      <c r="B8" s="46" t="s">
        <v>49</v>
      </c>
      <c r="C8" s="46" t="s">
        <v>50</v>
      </c>
      <c r="D8" s="46" t="s">
        <v>51</v>
      </c>
      <c r="E8" s="46" t="s">
        <v>52</v>
      </c>
      <c r="F8" s="46" t="s">
        <v>53</v>
      </c>
      <c r="G8" s="46" t="s">
        <v>67</v>
      </c>
      <c r="H8" s="46" t="s">
        <v>68</v>
      </c>
      <c r="I8" s="46">
        <v>0.1</v>
      </c>
      <c r="J8" s="46"/>
      <c r="K8" s="46" t="s">
        <v>69</v>
      </c>
      <c r="L8" s="46"/>
      <c r="M8" s="46"/>
      <c r="N8" s="46"/>
      <c r="O8" s="46"/>
      <c r="P8" s="46"/>
      <c r="Q8" s="46" t="s">
        <v>57</v>
      </c>
      <c r="R8" s="46" t="s">
        <v>70</v>
      </c>
      <c r="S8" s="46" t="s">
        <v>70</v>
      </c>
      <c r="T8" s="46"/>
      <c r="U8" s="46"/>
      <c r="V8" s="46" t="s">
        <v>70</v>
      </c>
      <c r="W8" s="54" t="s">
        <v>71</v>
      </c>
      <c r="X8" s="46"/>
      <c r="Y8" s="46"/>
      <c r="Z8" s="46">
        <v>4</v>
      </c>
      <c r="AA8" s="46"/>
      <c r="AB8" s="48"/>
      <c r="AC8" s="55"/>
      <c r="AD8" s="50"/>
      <c r="AE8" s="51"/>
      <c r="AF8" s="21"/>
      <c r="AG8" s="21"/>
      <c r="AH8" s="21" t="s">
        <v>72</v>
      </c>
      <c r="AI8" s="46" t="s">
        <v>73</v>
      </c>
      <c r="AJ8" s="21"/>
      <c r="AK8" s="21"/>
    </row>
    <row r="9" spans="1:42" ht="86.4" customHeight="1">
      <c r="A9" s="46" t="s">
        <v>48</v>
      </c>
      <c r="B9" s="46" t="s">
        <v>49</v>
      </c>
      <c r="C9" s="46" t="s">
        <v>50</v>
      </c>
      <c r="D9" s="46" t="s">
        <v>51</v>
      </c>
      <c r="E9" s="46" t="s">
        <v>52</v>
      </c>
      <c r="F9" s="46" t="s">
        <v>53</v>
      </c>
      <c r="G9" s="46" t="s">
        <v>74</v>
      </c>
      <c r="H9" s="46" t="s">
        <v>75</v>
      </c>
      <c r="I9" s="46">
        <v>11.39</v>
      </c>
      <c r="J9" s="46"/>
      <c r="K9" s="46" t="s">
        <v>50</v>
      </c>
      <c r="L9" s="46" t="s">
        <v>50</v>
      </c>
      <c r="M9" s="46"/>
      <c r="N9" s="46"/>
      <c r="O9" s="46" t="s">
        <v>76</v>
      </c>
      <c r="P9" s="46" t="s">
        <v>50</v>
      </c>
      <c r="Q9" s="46" t="s">
        <v>57</v>
      </c>
      <c r="R9" s="46" t="s">
        <v>70</v>
      </c>
      <c r="S9" s="46" t="s">
        <v>57</v>
      </c>
      <c r="T9" s="46"/>
      <c r="U9" s="46"/>
      <c r="V9" s="46" t="s">
        <v>70</v>
      </c>
      <c r="W9" s="54" t="s">
        <v>71</v>
      </c>
      <c r="X9" s="46"/>
      <c r="Y9" s="46"/>
      <c r="Z9" s="46">
        <v>4</v>
      </c>
      <c r="AA9" s="46" t="s">
        <v>59</v>
      </c>
      <c r="AB9" s="48"/>
      <c r="AC9" s="51"/>
      <c r="AD9" s="50" t="s">
        <v>77</v>
      </c>
      <c r="AE9" s="51" t="s">
        <v>78</v>
      </c>
      <c r="AF9" s="21" t="s">
        <v>79</v>
      </c>
      <c r="AG9" s="52"/>
      <c r="AH9" s="21" t="s">
        <v>80</v>
      </c>
      <c r="AI9" s="21" t="s">
        <v>81</v>
      </c>
      <c r="AJ9" s="52" t="s">
        <v>65</v>
      </c>
      <c r="AK9" s="53" t="s">
        <v>82</v>
      </c>
    </row>
    <row r="10" spans="1:42" ht="110.7" customHeight="1">
      <c r="A10" s="46" t="s">
        <v>48</v>
      </c>
      <c r="B10" s="46" t="s">
        <v>49</v>
      </c>
      <c r="C10" s="46" t="s">
        <v>50</v>
      </c>
      <c r="D10" s="46" t="s">
        <v>51</v>
      </c>
      <c r="E10" s="46" t="s">
        <v>52</v>
      </c>
      <c r="F10" s="46" t="s">
        <v>53</v>
      </c>
      <c r="G10" s="46" t="s">
        <v>83</v>
      </c>
      <c r="H10" s="46" t="s">
        <v>84</v>
      </c>
      <c r="I10" s="46">
        <v>35.03</v>
      </c>
      <c r="J10" s="46"/>
      <c r="K10" s="46" t="s">
        <v>50</v>
      </c>
      <c r="L10" s="46" t="s">
        <v>50</v>
      </c>
      <c r="M10" s="46"/>
      <c r="N10" s="46"/>
      <c r="O10" s="46" t="s">
        <v>50</v>
      </c>
      <c r="P10" s="46" t="s">
        <v>50</v>
      </c>
      <c r="Q10" s="46" t="s">
        <v>57</v>
      </c>
      <c r="R10" s="46" t="s">
        <v>70</v>
      </c>
      <c r="S10" s="46" t="s">
        <v>70</v>
      </c>
      <c r="T10" s="46"/>
      <c r="U10" s="46"/>
      <c r="V10" s="46" t="s">
        <v>70</v>
      </c>
      <c r="W10" s="54" t="s">
        <v>71</v>
      </c>
      <c r="X10" s="46"/>
      <c r="Y10" s="46"/>
      <c r="Z10" s="46">
        <v>4</v>
      </c>
      <c r="AA10" s="46" t="s">
        <v>59</v>
      </c>
      <c r="AB10" s="48"/>
      <c r="AC10" s="51"/>
      <c r="AD10" s="50" t="s">
        <v>85</v>
      </c>
      <c r="AE10" s="51" t="s">
        <v>86</v>
      </c>
      <c r="AF10" s="21" t="s">
        <v>62</v>
      </c>
      <c r="AG10" s="52"/>
      <c r="AH10" s="21" t="s">
        <v>63</v>
      </c>
      <c r="AI10" s="21" t="s">
        <v>64</v>
      </c>
      <c r="AJ10" s="52" t="s">
        <v>65</v>
      </c>
      <c r="AK10" s="53" t="s">
        <v>82</v>
      </c>
    </row>
    <row r="11" spans="1:42" ht="54.9" customHeight="1">
      <c r="A11" s="46" t="s">
        <v>48</v>
      </c>
      <c r="B11" s="46" t="s">
        <v>49</v>
      </c>
      <c r="C11" s="46" t="s">
        <v>50</v>
      </c>
      <c r="D11" s="46" t="s">
        <v>51</v>
      </c>
      <c r="E11" s="46" t="s">
        <v>52</v>
      </c>
      <c r="F11" s="46" t="s">
        <v>53</v>
      </c>
      <c r="G11" s="46" t="s">
        <v>87</v>
      </c>
      <c r="H11" s="46" t="s">
        <v>88</v>
      </c>
      <c r="I11" s="46">
        <v>28.68</v>
      </c>
      <c r="J11" s="46"/>
      <c r="K11" s="46" t="s">
        <v>50</v>
      </c>
      <c r="L11" s="46" t="s">
        <v>50</v>
      </c>
      <c r="M11" s="46"/>
      <c r="N11" s="46"/>
      <c r="O11" s="46" t="s">
        <v>50</v>
      </c>
      <c r="P11" s="46" t="s">
        <v>50</v>
      </c>
      <c r="Q11" s="46" t="s">
        <v>57</v>
      </c>
      <c r="R11" s="46" t="s">
        <v>70</v>
      </c>
      <c r="S11" s="46" t="s">
        <v>70</v>
      </c>
      <c r="T11" s="46"/>
      <c r="U11" s="46"/>
      <c r="V11" s="46" t="s">
        <v>70</v>
      </c>
      <c r="W11" s="54" t="s">
        <v>89</v>
      </c>
      <c r="X11" s="46"/>
      <c r="Y11" s="46"/>
      <c r="Z11" s="46">
        <v>2</v>
      </c>
      <c r="AA11" s="46" t="s">
        <v>59</v>
      </c>
      <c r="AB11" s="48"/>
      <c r="AC11" s="51"/>
      <c r="AD11" s="50" t="s">
        <v>90</v>
      </c>
      <c r="AE11" s="51" t="s">
        <v>91</v>
      </c>
      <c r="AF11" s="21" t="s">
        <v>62</v>
      </c>
      <c r="AG11" s="52"/>
      <c r="AH11" s="21" t="s">
        <v>63</v>
      </c>
      <c r="AI11" s="21" t="s">
        <v>64</v>
      </c>
      <c r="AJ11" s="52" t="s">
        <v>65</v>
      </c>
      <c r="AK11" s="53" t="s">
        <v>92</v>
      </c>
    </row>
    <row r="12" spans="1:42" ht="112.35" customHeight="1">
      <c r="A12" s="46" t="s">
        <v>48</v>
      </c>
      <c r="B12" s="46" t="s">
        <v>49</v>
      </c>
      <c r="C12" s="46" t="s">
        <v>50</v>
      </c>
      <c r="D12" s="46" t="s">
        <v>51</v>
      </c>
      <c r="E12" s="46" t="s">
        <v>52</v>
      </c>
      <c r="F12" s="46" t="s">
        <v>53</v>
      </c>
      <c r="G12" s="46" t="s">
        <v>93</v>
      </c>
      <c r="H12" s="46" t="s">
        <v>94</v>
      </c>
      <c r="I12" s="46">
        <v>155.6</v>
      </c>
      <c r="J12" s="46"/>
      <c r="K12" s="46" t="s">
        <v>56</v>
      </c>
      <c r="L12" s="46" t="s">
        <v>56</v>
      </c>
      <c r="M12" s="46"/>
      <c r="N12" s="46"/>
      <c r="O12" s="46" t="s">
        <v>50</v>
      </c>
      <c r="P12" s="46" t="s">
        <v>50</v>
      </c>
      <c r="Q12" s="46" t="s">
        <v>70</v>
      </c>
      <c r="R12" s="46" t="s">
        <v>70</v>
      </c>
      <c r="S12" s="46" t="s">
        <v>70</v>
      </c>
      <c r="T12" s="46"/>
      <c r="U12" s="46"/>
      <c r="V12" s="46" t="s">
        <v>70</v>
      </c>
      <c r="W12" s="54" t="s">
        <v>89</v>
      </c>
      <c r="X12" s="46"/>
      <c r="Y12" s="46"/>
      <c r="Z12" s="46">
        <v>4</v>
      </c>
      <c r="AA12" s="46" t="s">
        <v>59</v>
      </c>
      <c r="AB12" s="48"/>
      <c r="AC12" s="51"/>
      <c r="AD12" s="50" t="s">
        <v>85</v>
      </c>
      <c r="AE12" s="51" t="s">
        <v>86</v>
      </c>
      <c r="AF12" s="21" t="s">
        <v>62</v>
      </c>
      <c r="AG12" s="52"/>
      <c r="AH12" s="21" t="s">
        <v>63</v>
      </c>
      <c r="AI12" s="21" t="s">
        <v>64</v>
      </c>
      <c r="AJ12" s="52" t="s">
        <v>65</v>
      </c>
      <c r="AK12" s="53" t="s">
        <v>82</v>
      </c>
    </row>
    <row r="13" spans="1:42" ht="50.25" customHeight="1">
      <c r="A13" s="46" t="s">
        <v>48</v>
      </c>
      <c r="B13" s="46" t="s">
        <v>49</v>
      </c>
      <c r="C13" s="46" t="s">
        <v>50</v>
      </c>
      <c r="D13" s="46" t="s">
        <v>51</v>
      </c>
      <c r="E13" s="46" t="s">
        <v>52</v>
      </c>
      <c r="F13" s="46" t="s">
        <v>53</v>
      </c>
      <c r="G13" s="46" t="s">
        <v>95</v>
      </c>
      <c r="H13" s="46" t="s">
        <v>96</v>
      </c>
      <c r="I13" s="46">
        <v>0.2</v>
      </c>
      <c r="J13" s="46"/>
      <c r="K13" s="46" t="s">
        <v>69</v>
      </c>
      <c r="L13" s="46"/>
      <c r="M13" s="46"/>
      <c r="N13" s="46"/>
      <c r="O13" s="46"/>
      <c r="P13" s="46"/>
      <c r="Q13" s="46" t="s">
        <v>57</v>
      </c>
      <c r="R13" s="46" t="s">
        <v>70</v>
      </c>
      <c r="S13" s="46" t="s">
        <v>97</v>
      </c>
      <c r="T13" s="46"/>
      <c r="U13" s="46"/>
      <c r="V13" s="46" t="s">
        <v>97</v>
      </c>
      <c r="W13" s="56" t="s">
        <v>98</v>
      </c>
      <c r="X13" s="46"/>
      <c r="Y13" s="46"/>
      <c r="Z13" s="46">
        <v>1</v>
      </c>
      <c r="AA13" s="46"/>
      <c r="AB13" s="48"/>
      <c r="AC13" s="55"/>
      <c r="AD13" s="50"/>
      <c r="AE13" s="51"/>
      <c r="AF13" s="21"/>
      <c r="AG13" s="21"/>
      <c r="AH13" s="21" t="s">
        <v>72</v>
      </c>
      <c r="AI13" s="21" t="s">
        <v>99</v>
      </c>
      <c r="AJ13" s="21"/>
      <c r="AK13" s="21"/>
    </row>
    <row r="14" spans="1:42" ht="49.5" customHeight="1">
      <c r="A14" s="46" t="s">
        <v>48</v>
      </c>
      <c r="B14" s="46" t="s">
        <v>49</v>
      </c>
      <c r="C14" s="46" t="s">
        <v>50</v>
      </c>
      <c r="D14" s="46" t="s">
        <v>51</v>
      </c>
      <c r="E14" s="46" t="s">
        <v>52</v>
      </c>
      <c r="F14" s="46" t="s">
        <v>53</v>
      </c>
      <c r="G14" s="46" t="s">
        <v>100</v>
      </c>
      <c r="H14" s="46" t="s">
        <v>101</v>
      </c>
      <c r="I14" s="46">
        <v>1.19</v>
      </c>
      <c r="J14" s="46"/>
      <c r="K14" s="46" t="s">
        <v>69</v>
      </c>
      <c r="L14" s="46"/>
      <c r="M14" s="46"/>
      <c r="N14" s="46"/>
      <c r="O14" s="46"/>
      <c r="P14" s="46"/>
      <c r="Q14" s="46" t="s">
        <v>70</v>
      </c>
      <c r="R14" s="46" t="s">
        <v>97</v>
      </c>
      <c r="S14" s="46" t="s">
        <v>70</v>
      </c>
      <c r="T14" s="46"/>
      <c r="U14" s="46"/>
      <c r="V14" s="46" t="s">
        <v>97</v>
      </c>
      <c r="W14" s="56" t="s">
        <v>98</v>
      </c>
      <c r="X14" s="57" t="s">
        <v>102</v>
      </c>
      <c r="Y14" s="57" t="s">
        <v>102</v>
      </c>
      <c r="Z14" s="46">
        <v>1</v>
      </c>
      <c r="AA14" s="46"/>
      <c r="AB14" s="48"/>
      <c r="AC14" s="55"/>
      <c r="AD14" s="50"/>
      <c r="AE14" s="51"/>
      <c r="AF14" s="21"/>
      <c r="AG14" s="21"/>
      <c r="AH14" s="21" t="s">
        <v>72</v>
      </c>
      <c r="AI14" s="21" t="s">
        <v>99</v>
      </c>
      <c r="AJ14" s="21"/>
      <c r="AK14" s="21"/>
    </row>
    <row r="15" spans="1:42" ht="62.85" customHeight="1">
      <c r="A15" s="46" t="s">
        <v>48</v>
      </c>
      <c r="B15" s="46" t="s">
        <v>49</v>
      </c>
      <c r="C15" s="46" t="s">
        <v>50</v>
      </c>
      <c r="D15" s="46" t="s">
        <v>51</v>
      </c>
      <c r="E15" s="46" t="s">
        <v>52</v>
      </c>
      <c r="F15" s="46" t="s">
        <v>53</v>
      </c>
      <c r="G15" s="46">
        <v>2110</v>
      </c>
      <c r="H15" s="46" t="s">
        <v>103</v>
      </c>
      <c r="I15" s="46">
        <v>6.87</v>
      </c>
      <c r="J15" s="46"/>
      <c r="K15" s="46" t="s">
        <v>50</v>
      </c>
      <c r="L15" s="46" t="s">
        <v>50</v>
      </c>
      <c r="M15" s="46"/>
      <c r="N15" s="46"/>
      <c r="O15" s="46" t="s">
        <v>50</v>
      </c>
      <c r="P15" s="46" t="s">
        <v>50</v>
      </c>
      <c r="Q15" s="46" t="s">
        <v>70</v>
      </c>
      <c r="R15" s="46" t="s">
        <v>97</v>
      </c>
      <c r="S15" s="46" t="s">
        <v>97</v>
      </c>
      <c r="T15" s="46"/>
      <c r="U15" s="46"/>
      <c r="V15" s="46" t="s">
        <v>97</v>
      </c>
      <c r="W15" s="56" t="s">
        <v>104</v>
      </c>
      <c r="X15" s="46"/>
      <c r="Y15" s="46"/>
      <c r="Z15" s="46">
        <v>2</v>
      </c>
      <c r="AA15" s="46" t="s">
        <v>59</v>
      </c>
      <c r="AB15" s="58"/>
      <c r="AC15" s="55"/>
      <c r="AD15" s="50" t="s">
        <v>105</v>
      </c>
      <c r="AE15" s="51" t="s">
        <v>106</v>
      </c>
      <c r="AF15" s="21" t="s">
        <v>62</v>
      </c>
      <c r="AG15" s="52"/>
      <c r="AH15" s="21" t="s">
        <v>63</v>
      </c>
      <c r="AI15" s="21" t="s">
        <v>64</v>
      </c>
      <c r="AJ15" s="52" t="s">
        <v>65</v>
      </c>
      <c r="AK15" s="53" t="s">
        <v>92</v>
      </c>
    </row>
    <row r="16" spans="1:42" ht="62.85" customHeight="1">
      <c r="A16" s="46" t="s">
        <v>48</v>
      </c>
      <c r="B16" s="46" t="s">
        <v>49</v>
      </c>
      <c r="C16" s="46" t="s">
        <v>50</v>
      </c>
      <c r="D16" s="46" t="s">
        <v>51</v>
      </c>
      <c r="E16" s="46" t="s">
        <v>52</v>
      </c>
      <c r="F16" s="46" t="s">
        <v>53</v>
      </c>
      <c r="G16" s="46" t="s">
        <v>107</v>
      </c>
      <c r="H16" s="46" t="s">
        <v>108</v>
      </c>
      <c r="I16" s="46">
        <v>3.22</v>
      </c>
      <c r="J16" s="46"/>
      <c r="K16" s="46" t="s">
        <v>76</v>
      </c>
      <c r="L16" s="46" t="s">
        <v>76</v>
      </c>
      <c r="M16" s="46"/>
      <c r="N16" s="46"/>
      <c r="O16" s="46" t="s">
        <v>76</v>
      </c>
      <c r="P16" s="46" t="s">
        <v>76</v>
      </c>
      <c r="Q16" s="46" t="s">
        <v>97</v>
      </c>
      <c r="R16" s="46" t="s">
        <v>97</v>
      </c>
      <c r="S16" s="46" t="s">
        <v>97</v>
      </c>
      <c r="T16" s="46"/>
      <c r="U16" s="46"/>
      <c r="V16" s="46" t="s">
        <v>97</v>
      </c>
      <c r="W16" s="56" t="s">
        <v>104</v>
      </c>
      <c r="X16" s="46"/>
      <c r="Y16" s="46"/>
      <c r="Z16" s="46">
        <v>2</v>
      </c>
      <c r="AA16" s="46" t="s">
        <v>59</v>
      </c>
      <c r="AB16" s="48"/>
      <c r="AC16" s="59"/>
      <c r="AD16" s="50" t="s">
        <v>105</v>
      </c>
      <c r="AE16" s="51" t="s">
        <v>106</v>
      </c>
      <c r="AF16" s="21" t="s">
        <v>79</v>
      </c>
      <c r="AG16" s="21"/>
      <c r="AH16" s="21" t="s">
        <v>80</v>
      </c>
      <c r="AI16" s="21" t="s">
        <v>81</v>
      </c>
      <c r="AJ16" s="21" t="s">
        <v>65</v>
      </c>
      <c r="AK16" s="53" t="s">
        <v>92</v>
      </c>
    </row>
    <row r="17" spans="1:37" ht="63.6" customHeight="1">
      <c r="A17" s="46" t="s">
        <v>48</v>
      </c>
      <c r="B17" s="46" t="s">
        <v>49</v>
      </c>
      <c r="C17" s="46" t="s">
        <v>50</v>
      </c>
      <c r="D17" s="46" t="s">
        <v>51</v>
      </c>
      <c r="E17" s="46" t="s">
        <v>52</v>
      </c>
      <c r="F17" s="46" t="s">
        <v>53</v>
      </c>
      <c r="G17" s="46" t="s">
        <v>109</v>
      </c>
      <c r="H17" s="46" t="s">
        <v>110</v>
      </c>
      <c r="I17" s="46">
        <v>14.85</v>
      </c>
      <c r="J17" s="46"/>
      <c r="K17" s="46" t="s">
        <v>76</v>
      </c>
      <c r="L17" s="46" t="s">
        <v>76</v>
      </c>
      <c r="M17" s="46"/>
      <c r="N17" s="46"/>
      <c r="O17" s="46" t="s">
        <v>76</v>
      </c>
      <c r="P17" s="46" t="s">
        <v>76</v>
      </c>
      <c r="Q17" s="46" t="s">
        <v>70</v>
      </c>
      <c r="R17" s="46" t="s">
        <v>97</v>
      </c>
      <c r="S17" s="46" t="s">
        <v>97</v>
      </c>
      <c r="T17" s="46"/>
      <c r="U17" s="46"/>
      <c r="V17" s="46" t="s">
        <v>97</v>
      </c>
      <c r="W17" s="56" t="s">
        <v>98</v>
      </c>
      <c r="X17" s="46"/>
      <c r="Y17" s="46"/>
      <c r="Z17" s="46">
        <v>1</v>
      </c>
      <c r="AA17" s="46" t="s">
        <v>111</v>
      </c>
      <c r="AB17" s="48"/>
      <c r="AC17" s="55"/>
      <c r="AD17" s="50" t="s">
        <v>105</v>
      </c>
      <c r="AE17" s="51" t="s">
        <v>106</v>
      </c>
      <c r="AF17" s="21" t="s">
        <v>79</v>
      </c>
      <c r="AG17" s="21"/>
      <c r="AH17" s="21" t="s">
        <v>80</v>
      </c>
      <c r="AI17" s="21" t="s">
        <v>81</v>
      </c>
      <c r="AJ17" s="21" t="s">
        <v>65</v>
      </c>
      <c r="AK17" s="21" t="s">
        <v>112</v>
      </c>
    </row>
    <row r="18" spans="1:37" ht="67.5" customHeight="1">
      <c r="A18" s="46" t="s">
        <v>48</v>
      </c>
      <c r="B18" s="46" t="s">
        <v>49</v>
      </c>
      <c r="C18" s="46" t="s">
        <v>50</v>
      </c>
      <c r="D18" s="46" t="s">
        <v>51</v>
      </c>
      <c r="E18" s="46" t="s">
        <v>52</v>
      </c>
      <c r="F18" s="46" t="s">
        <v>53</v>
      </c>
      <c r="G18" s="46" t="s">
        <v>113</v>
      </c>
      <c r="H18" s="46" t="s">
        <v>114</v>
      </c>
      <c r="I18" s="46">
        <v>5.0199999999999996</v>
      </c>
      <c r="J18" s="46"/>
      <c r="K18" s="46" t="s">
        <v>76</v>
      </c>
      <c r="L18" s="46" t="s">
        <v>76</v>
      </c>
      <c r="M18" s="46"/>
      <c r="N18" s="46"/>
      <c r="O18" s="46" t="s">
        <v>76</v>
      </c>
      <c r="P18" s="46" t="s">
        <v>76</v>
      </c>
      <c r="Q18" s="46" t="s">
        <v>70</v>
      </c>
      <c r="R18" s="46" t="s">
        <v>97</v>
      </c>
      <c r="S18" s="46" t="s">
        <v>70</v>
      </c>
      <c r="T18" s="46"/>
      <c r="U18" s="46"/>
      <c r="V18" s="46" t="s">
        <v>97</v>
      </c>
      <c r="W18" s="56" t="s">
        <v>98</v>
      </c>
      <c r="X18" s="46"/>
      <c r="Y18" s="46"/>
      <c r="Z18" s="46">
        <v>1</v>
      </c>
      <c r="AA18" s="46" t="s">
        <v>111</v>
      </c>
      <c r="AB18" s="58"/>
      <c r="AC18" s="55"/>
      <c r="AD18" s="50" t="s">
        <v>105</v>
      </c>
      <c r="AE18" s="51" t="s">
        <v>106</v>
      </c>
      <c r="AF18" s="21" t="s">
        <v>79</v>
      </c>
      <c r="AG18" s="21"/>
      <c r="AH18" s="21" t="s">
        <v>80</v>
      </c>
      <c r="AI18" s="21" t="s">
        <v>81</v>
      </c>
      <c r="AJ18" s="21" t="s">
        <v>65</v>
      </c>
      <c r="AK18" s="21" t="s">
        <v>112</v>
      </c>
    </row>
    <row r="19" spans="1:37" ht="47.1" customHeight="1">
      <c r="A19" s="46" t="s">
        <v>48</v>
      </c>
      <c r="B19" s="46" t="s">
        <v>49</v>
      </c>
      <c r="C19" s="46" t="s">
        <v>50</v>
      </c>
      <c r="D19" s="46" t="s">
        <v>51</v>
      </c>
      <c r="E19" s="46" t="s">
        <v>52</v>
      </c>
      <c r="F19" s="46" t="s">
        <v>53</v>
      </c>
      <c r="G19" s="46" t="s">
        <v>115</v>
      </c>
      <c r="H19" s="46" t="s">
        <v>116</v>
      </c>
      <c r="I19" s="46">
        <v>0.41</v>
      </c>
      <c r="J19" s="46"/>
      <c r="K19" s="46" t="s">
        <v>69</v>
      </c>
      <c r="L19" s="46"/>
      <c r="M19" s="46"/>
      <c r="N19" s="46"/>
      <c r="O19" s="46"/>
      <c r="P19" s="46"/>
      <c r="Q19" s="46" t="s">
        <v>70</v>
      </c>
      <c r="R19" s="46" t="s">
        <v>97</v>
      </c>
      <c r="S19" s="46" t="s">
        <v>97</v>
      </c>
      <c r="T19" s="46"/>
      <c r="U19" s="46"/>
      <c r="V19" s="46" t="s">
        <v>97</v>
      </c>
      <c r="W19" s="56" t="s">
        <v>98</v>
      </c>
      <c r="X19" s="46"/>
      <c r="Y19" s="46"/>
      <c r="Z19" s="46">
        <v>1</v>
      </c>
      <c r="AA19" s="46"/>
      <c r="AB19" s="48"/>
      <c r="AC19" s="55"/>
      <c r="AD19" s="50"/>
      <c r="AE19" s="51"/>
      <c r="AF19" s="21"/>
      <c r="AG19" s="21"/>
      <c r="AH19" s="21" t="s">
        <v>72</v>
      </c>
      <c r="AI19" s="21" t="s">
        <v>99</v>
      </c>
      <c r="AJ19" s="21"/>
      <c r="AK19" s="21"/>
    </row>
    <row r="20" spans="1:37" ht="63.6" customHeight="1">
      <c r="A20" s="46" t="s">
        <v>48</v>
      </c>
      <c r="B20" s="46" t="s">
        <v>49</v>
      </c>
      <c r="C20" s="46" t="s">
        <v>50</v>
      </c>
      <c r="D20" s="46" t="s">
        <v>51</v>
      </c>
      <c r="E20" s="46" t="s">
        <v>52</v>
      </c>
      <c r="F20" s="46" t="s">
        <v>53</v>
      </c>
      <c r="G20" s="46" t="s">
        <v>117</v>
      </c>
      <c r="H20" s="46" t="s">
        <v>118</v>
      </c>
      <c r="I20" s="46">
        <v>4.7300000000000004</v>
      </c>
      <c r="J20" s="46"/>
      <c r="K20" s="46" t="s">
        <v>76</v>
      </c>
      <c r="L20" s="46" t="s">
        <v>76</v>
      </c>
      <c r="M20" s="46"/>
      <c r="N20" s="46"/>
      <c r="O20" s="46" t="s">
        <v>76</v>
      </c>
      <c r="P20" s="46" t="s">
        <v>76</v>
      </c>
      <c r="Q20" s="46" t="s">
        <v>97</v>
      </c>
      <c r="R20" s="46" t="s">
        <v>97</v>
      </c>
      <c r="S20" s="46" t="s">
        <v>97</v>
      </c>
      <c r="T20" s="46"/>
      <c r="U20" s="46"/>
      <c r="V20" s="46" t="s">
        <v>97</v>
      </c>
      <c r="W20" s="56" t="s">
        <v>104</v>
      </c>
      <c r="X20" s="46"/>
      <c r="Y20" s="46"/>
      <c r="Z20" s="46">
        <v>2</v>
      </c>
      <c r="AA20" s="46" t="s">
        <v>119</v>
      </c>
      <c r="AB20" s="48"/>
      <c r="AC20" s="55"/>
      <c r="AD20" s="50" t="s">
        <v>105</v>
      </c>
      <c r="AE20" s="51" t="s">
        <v>106</v>
      </c>
      <c r="AF20" s="21" t="s">
        <v>79</v>
      </c>
      <c r="AG20" s="21"/>
      <c r="AH20" s="21" t="s">
        <v>80</v>
      </c>
      <c r="AI20" s="21" t="s">
        <v>81</v>
      </c>
      <c r="AJ20" s="21" t="s">
        <v>65</v>
      </c>
      <c r="AK20" s="21" t="s">
        <v>120</v>
      </c>
    </row>
    <row r="21" spans="1:37" ht="55.8" customHeight="1">
      <c r="A21" s="46" t="s">
        <v>48</v>
      </c>
      <c r="B21" s="46" t="s">
        <v>49</v>
      </c>
      <c r="C21" s="46" t="s">
        <v>50</v>
      </c>
      <c r="D21" s="46" t="s">
        <v>51</v>
      </c>
      <c r="E21" s="46" t="s">
        <v>52</v>
      </c>
      <c r="F21" s="46" t="s">
        <v>53</v>
      </c>
      <c r="G21" s="46" t="s">
        <v>121</v>
      </c>
      <c r="H21" s="46" t="s">
        <v>122</v>
      </c>
      <c r="I21" s="46">
        <v>0.1</v>
      </c>
      <c r="J21" s="46"/>
      <c r="K21" s="46" t="s">
        <v>69</v>
      </c>
      <c r="L21" s="46"/>
      <c r="M21" s="46"/>
      <c r="N21" s="46"/>
      <c r="O21" s="46"/>
      <c r="P21" s="46"/>
      <c r="Q21" s="46" t="s">
        <v>97</v>
      </c>
      <c r="R21" s="46" t="s">
        <v>97</v>
      </c>
      <c r="S21" s="46" t="s">
        <v>70</v>
      </c>
      <c r="T21" s="46"/>
      <c r="U21" s="46"/>
      <c r="V21" s="46" t="s">
        <v>97</v>
      </c>
      <c r="W21" s="56" t="s">
        <v>98</v>
      </c>
      <c r="X21" s="46"/>
      <c r="Y21" s="46"/>
      <c r="Z21" s="46">
        <v>2</v>
      </c>
      <c r="AA21" s="46"/>
      <c r="AB21" s="48"/>
      <c r="AC21" s="55"/>
      <c r="AD21" s="60" t="s">
        <v>123</v>
      </c>
      <c r="AE21" s="51" t="s">
        <v>124</v>
      </c>
      <c r="AF21" s="61" t="s">
        <v>79</v>
      </c>
      <c r="AG21" s="61"/>
      <c r="AH21" s="61" t="s">
        <v>72</v>
      </c>
      <c r="AI21" s="15" t="s">
        <v>99</v>
      </c>
      <c r="AJ21" s="62"/>
      <c r="AK21" s="62"/>
    </row>
    <row r="22" spans="1:37" ht="76.2" customHeight="1">
      <c r="A22" s="46" t="s">
        <v>48</v>
      </c>
      <c r="B22" s="46" t="s">
        <v>49</v>
      </c>
      <c r="C22" s="46" t="s">
        <v>50</v>
      </c>
      <c r="D22" s="46" t="s">
        <v>51</v>
      </c>
      <c r="E22" s="46" t="s">
        <v>52</v>
      </c>
      <c r="F22" s="46" t="s">
        <v>125</v>
      </c>
      <c r="G22" s="46" t="s">
        <v>126</v>
      </c>
      <c r="H22" s="46" t="s">
        <v>127</v>
      </c>
      <c r="I22" s="46"/>
      <c r="J22" s="46"/>
      <c r="K22" s="46"/>
      <c r="L22" s="46"/>
      <c r="M22" s="46" t="s">
        <v>50</v>
      </c>
      <c r="N22" s="46" t="s">
        <v>50</v>
      </c>
      <c r="O22" s="46" t="s">
        <v>50</v>
      </c>
      <c r="P22" s="46" t="s">
        <v>50</v>
      </c>
      <c r="Q22" s="46" t="s">
        <v>70</v>
      </c>
      <c r="R22" s="46"/>
      <c r="S22" s="46"/>
      <c r="T22" s="46" t="s">
        <v>70</v>
      </c>
      <c r="U22" s="46" t="s">
        <v>57</v>
      </c>
      <c r="V22" s="46" t="s">
        <v>70</v>
      </c>
      <c r="W22" s="54" t="s">
        <v>128</v>
      </c>
      <c r="X22" s="57" t="s">
        <v>102</v>
      </c>
      <c r="Y22" s="57" t="s">
        <v>102</v>
      </c>
      <c r="Z22" s="46">
        <v>3</v>
      </c>
      <c r="AA22" s="46" t="s">
        <v>59</v>
      </c>
      <c r="AB22" s="48"/>
      <c r="AC22" s="55"/>
      <c r="AD22" s="63" t="s">
        <v>129</v>
      </c>
      <c r="AE22" s="64" t="s">
        <v>130</v>
      </c>
      <c r="AF22" s="21"/>
      <c r="AG22" s="21" t="s">
        <v>131</v>
      </c>
      <c r="AH22" s="21" t="s">
        <v>63</v>
      </c>
      <c r="AI22" s="21" t="s">
        <v>64</v>
      </c>
      <c r="AJ22" s="52" t="s">
        <v>65</v>
      </c>
      <c r="AK22" s="53" t="s">
        <v>132</v>
      </c>
    </row>
    <row r="23" spans="1:37" ht="112.35" customHeight="1">
      <c r="A23" s="46" t="s">
        <v>48</v>
      </c>
      <c r="B23" s="46" t="s">
        <v>49</v>
      </c>
      <c r="C23" s="46" t="s">
        <v>50</v>
      </c>
      <c r="D23" s="46" t="s">
        <v>51</v>
      </c>
      <c r="E23" s="46" t="s">
        <v>52</v>
      </c>
      <c r="F23" s="46" t="s">
        <v>53</v>
      </c>
      <c r="G23" s="46" t="s">
        <v>133</v>
      </c>
      <c r="H23" s="46" t="s">
        <v>134</v>
      </c>
      <c r="I23" s="46">
        <v>1.2</v>
      </c>
      <c r="J23" s="46"/>
      <c r="K23" s="46" t="s">
        <v>76</v>
      </c>
      <c r="L23" s="46" t="s">
        <v>76</v>
      </c>
      <c r="M23" s="46"/>
      <c r="N23" s="46"/>
      <c r="O23" s="46" t="s">
        <v>76</v>
      </c>
      <c r="P23" s="46" t="s">
        <v>76</v>
      </c>
      <c r="Q23" s="46" t="s">
        <v>57</v>
      </c>
      <c r="R23" s="46" t="s">
        <v>70</v>
      </c>
      <c r="S23" s="46" t="s">
        <v>57</v>
      </c>
      <c r="T23" s="46"/>
      <c r="U23" s="46"/>
      <c r="V23" s="46" t="s">
        <v>57</v>
      </c>
      <c r="W23" s="54" t="s">
        <v>71</v>
      </c>
      <c r="X23" s="46"/>
      <c r="Y23" s="46"/>
      <c r="Z23" s="46">
        <v>4</v>
      </c>
      <c r="AA23" s="46" t="s">
        <v>59</v>
      </c>
      <c r="AB23" s="50"/>
      <c r="AC23" s="55"/>
      <c r="AD23" s="50" t="s">
        <v>135</v>
      </c>
      <c r="AE23" s="51" t="s">
        <v>136</v>
      </c>
      <c r="AF23" s="21" t="s">
        <v>79</v>
      </c>
      <c r="AG23" s="21"/>
      <c r="AH23" s="21" t="s">
        <v>80</v>
      </c>
      <c r="AI23" s="21" t="s">
        <v>81</v>
      </c>
      <c r="AJ23" s="21" t="s">
        <v>65</v>
      </c>
      <c r="AK23" s="53" t="s">
        <v>82</v>
      </c>
    </row>
    <row r="24" spans="1:37" ht="88.8" customHeight="1">
      <c r="A24" s="46" t="s">
        <v>48</v>
      </c>
      <c r="B24" s="46" t="s">
        <v>49</v>
      </c>
      <c r="C24" s="46" t="s">
        <v>50</v>
      </c>
      <c r="D24" s="46" t="s">
        <v>51</v>
      </c>
      <c r="E24" s="46" t="s">
        <v>52</v>
      </c>
      <c r="F24" s="46" t="s">
        <v>137</v>
      </c>
      <c r="G24" s="46" t="s">
        <v>138</v>
      </c>
      <c r="H24" s="46" t="s">
        <v>139</v>
      </c>
      <c r="I24" s="46"/>
      <c r="J24" s="46"/>
      <c r="K24" s="46"/>
      <c r="L24" s="46"/>
      <c r="M24" s="46" t="s">
        <v>76</v>
      </c>
      <c r="N24" s="46" t="s">
        <v>56</v>
      </c>
      <c r="O24" s="46" t="s">
        <v>76</v>
      </c>
      <c r="P24" s="46" t="s">
        <v>76</v>
      </c>
      <c r="Q24" s="46" t="s">
        <v>57</v>
      </c>
      <c r="R24" s="46"/>
      <c r="S24" s="46"/>
      <c r="T24" s="46" t="s">
        <v>57</v>
      </c>
      <c r="U24" s="46" t="s">
        <v>57</v>
      </c>
      <c r="V24" s="46" t="s">
        <v>57</v>
      </c>
      <c r="W24" s="47" t="s">
        <v>140</v>
      </c>
      <c r="X24" s="57" t="s">
        <v>102</v>
      </c>
      <c r="Y24" s="57" t="s">
        <v>102</v>
      </c>
      <c r="Z24" s="46">
        <v>6</v>
      </c>
      <c r="AA24" s="46" t="s">
        <v>141</v>
      </c>
      <c r="AB24" s="48"/>
      <c r="AC24" s="55"/>
      <c r="AD24" s="60" t="s">
        <v>142</v>
      </c>
      <c r="AE24" s="51" t="s">
        <v>143</v>
      </c>
      <c r="AF24" s="21"/>
      <c r="AG24" s="21" t="s">
        <v>144</v>
      </c>
      <c r="AH24" s="21" t="s">
        <v>80</v>
      </c>
      <c r="AI24" s="21" t="s">
        <v>81</v>
      </c>
      <c r="AJ24" s="21" t="s">
        <v>65</v>
      </c>
      <c r="AK24" s="21" t="s">
        <v>145</v>
      </c>
    </row>
    <row r="25" spans="1:37" ht="63.6" customHeight="1">
      <c r="A25" s="46" t="s">
        <v>48</v>
      </c>
      <c r="B25" s="46" t="s">
        <v>49</v>
      </c>
      <c r="C25" s="46" t="s">
        <v>50</v>
      </c>
      <c r="D25" s="46" t="s">
        <v>51</v>
      </c>
      <c r="E25" s="46" t="s">
        <v>52</v>
      </c>
      <c r="F25" s="46" t="s">
        <v>137</v>
      </c>
      <c r="G25" s="46" t="s">
        <v>146</v>
      </c>
      <c r="H25" s="46" t="s">
        <v>147</v>
      </c>
      <c r="I25" s="46"/>
      <c r="J25" s="46"/>
      <c r="K25" s="46"/>
      <c r="L25" s="46"/>
      <c r="M25" s="46" t="s">
        <v>50</v>
      </c>
      <c r="N25" s="46" t="s">
        <v>50</v>
      </c>
      <c r="O25" s="46" t="s">
        <v>50</v>
      </c>
      <c r="P25" s="46" t="s">
        <v>50</v>
      </c>
      <c r="Q25" s="46" t="s">
        <v>57</v>
      </c>
      <c r="R25" s="46"/>
      <c r="S25" s="46"/>
      <c r="T25" s="46" t="s">
        <v>57</v>
      </c>
      <c r="U25" s="46" t="s">
        <v>57</v>
      </c>
      <c r="V25" s="46" t="s">
        <v>57</v>
      </c>
      <c r="W25" s="47" t="s">
        <v>140</v>
      </c>
      <c r="X25" s="57" t="s">
        <v>102</v>
      </c>
      <c r="Y25" s="57" t="s">
        <v>102</v>
      </c>
      <c r="Z25" s="46">
        <v>6</v>
      </c>
      <c r="AA25" s="46" t="s">
        <v>59</v>
      </c>
      <c r="AB25" s="48"/>
      <c r="AC25" s="55"/>
      <c r="AD25" s="50" t="s">
        <v>148</v>
      </c>
      <c r="AE25" s="51" t="s">
        <v>149</v>
      </c>
      <c r="AF25" s="21"/>
      <c r="AG25" s="21" t="s">
        <v>131</v>
      </c>
      <c r="AH25" s="21" t="s">
        <v>63</v>
      </c>
      <c r="AI25" s="21" t="s">
        <v>64</v>
      </c>
      <c r="AJ25" s="52" t="s">
        <v>65</v>
      </c>
      <c r="AK25" s="21" t="s">
        <v>150</v>
      </c>
    </row>
    <row r="26" spans="1:37" ht="122.55" customHeight="1">
      <c r="A26" s="46" t="s">
        <v>48</v>
      </c>
      <c r="B26" s="46" t="s">
        <v>49</v>
      </c>
      <c r="C26" s="46" t="s">
        <v>50</v>
      </c>
      <c r="D26" s="46" t="s">
        <v>51</v>
      </c>
      <c r="E26" s="46" t="s">
        <v>52</v>
      </c>
      <c r="F26" s="46" t="s">
        <v>53</v>
      </c>
      <c r="G26" s="46" t="s">
        <v>151</v>
      </c>
      <c r="H26" s="46" t="s">
        <v>152</v>
      </c>
      <c r="I26" s="46">
        <v>2.12</v>
      </c>
      <c r="J26" s="46"/>
      <c r="K26" s="46" t="s">
        <v>56</v>
      </c>
      <c r="L26" s="46" t="s">
        <v>76</v>
      </c>
      <c r="M26" s="46"/>
      <c r="N26" s="46"/>
      <c r="O26" s="46" t="s">
        <v>56</v>
      </c>
      <c r="P26" s="46" t="s">
        <v>56</v>
      </c>
      <c r="Q26" s="46" t="s">
        <v>57</v>
      </c>
      <c r="R26" s="46" t="s">
        <v>97</v>
      </c>
      <c r="S26" s="46" t="s">
        <v>70</v>
      </c>
      <c r="T26" s="46"/>
      <c r="U26" s="46"/>
      <c r="V26" s="46" t="s">
        <v>97</v>
      </c>
      <c r="W26" s="56" t="s">
        <v>98</v>
      </c>
      <c r="X26" s="46"/>
      <c r="Y26" s="46"/>
      <c r="Z26" s="46">
        <v>2</v>
      </c>
      <c r="AA26" s="46"/>
      <c r="AB26" s="48"/>
      <c r="AC26" s="55"/>
      <c r="AD26" s="50" t="s">
        <v>153</v>
      </c>
      <c r="AE26" s="51" t="s">
        <v>154</v>
      </c>
      <c r="AF26" s="21" t="s">
        <v>62</v>
      </c>
      <c r="AG26" s="21"/>
      <c r="AH26" s="21" t="s">
        <v>63</v>
      </c>
      <c r="AI26" s="21" t="s">
        <v>64</v>
      </c>
      <c r="AJ26" s="52" t="s">
        <v>155</v>
      </c>
      <c r="AK26" s="21" t="s">
        <v>156</v>
      </c>
    </row>
    <row r="27" spans="1:37" ht="102.9" customHeight="1">
      <c r="A27" s="46"/>
      <c r="B27" s="46" t="s">
        <v>49</v>
      </c>
      <c r="C27" s="46" t="s">
        <v>50</v>
      </c>
      <c r="D27" s="46" t="s">
        <v>51</v>
      </c>
      <c r="E27" s="46" t="s">
        <v>52</v>
      </c>
      <c r="F27" s="46" t="s">
        <v>53</v>
      </c>
      <c r="G27" s="46" t="s">
        <v>157</v>
      </c>
      <c r="H27" s="46" t="s">
        <v>158</v>
      </c>
      <c r="I27" s="46">
        <v>2.29</v>
      </c>
      <c r="J27" s="46"/>
      <c r="K27" s="46" t="s">
        <v>50</v>
      </c>
      <c r="L27" s="46" t="s">
        <v>76</v>
      </c>
      <c r="M27" s="46"/>
      <c r="N27" s="46"/>
      <c r="O27" s="46" t="s">
        <v>50</v>
      </c>
      <c r="P27" s="46" t="s">
        <v>50</v>
      </c>
      <c r="Q27" s="46" t="s">
        <v>57</v>
      </c>
      <c r="R27" s="46" t="s">
        <v>57</v>
      </c>
      <c r="S27" s="46" t="s">
        <v>70</v>
      </c>
      <c r="T27" s="46"/>
      <c r="U27" s="46"/>
      <c r="V27" s="46" t="s">
        <v>70</v>
      </c>
      <c r="W27" s="54" t="s">
        <v>71</v>
      </c>
      <c r="X27" s="57" t="s">
        <v>102</v>
      </c>
      <c r="Y27" s="46"/>
      <c r="Z27" s="46">
        <v>4</v>
      </c>
      <c r="AA27" s="46" t="s">
        <v>59</v>
      </c>
      <c r="AB27" s="48"/>
      <c r="AC27" s="55"/>
      <c r="AD27" s="50" t="s">
        <v>159</v>
      </c>
      <c r="AE27" s="51" t="s">
        <v>160</v>
      </c>
      <c r="AF27" s="21" t="s">
        <v>62</v>
      </c>
      <c r="AG27" s="21"/>
      <c r="AH27" s="21" t="s">
        <v>63</v>
      </c>
      <c r="AI27" s="21" t="s">
        <v>64</v>
      </c>
      <c r="AJ27" s="52" t="s">
        <v>65</v>
      </c>
      <c r="AK27" s="53" t="s">
        <v>82</v>
      </c>
    </row>
    <row r="28" spans="1:37" ht="100.5" customHeight="1">
      <c r="D28" s="46" t="s">
        <v>51</v>
      </c>
      <c r="E28" s="46" t="s">
        <v>52</v>
      </c>
      <c r="F28" s="46" t="s">
        <v>161</v>
      </c>
      <c r="G28" s="46">
        <v>1152</v>
      </c>
      <c r="H28" s="46" t="s">
        <v>162</v>
      </c>
      <c r="I28" s="46"/>
      <c r="J28" s="46"/>
      <c r="K28" s="46"/>
      <c r="L28" s="46"/>
      <c r="M28" s="46" t="s">
        <v>76</v>
      </c>
      <c r="N28" s="46" t="s">
        <v>56</v>
      </c>
      <c r="O28" s="46" t="s">
        <v>50</v>
      </c>
      <c r="P28" s="46" t="s">
        <v>50</v>
      </c>
      <c r="Q28" s="52" t="s">
        <v>70</v>
      </c>
      <c r="R28" s="52"/>
      <c r="S28" s="52"/>
      <c r="T28" s="52" t="s">
        <v>70</v>
      </c>
      <c r="U28" s="52" t="s">
        <v>70</v>
      </c>
      <c r="V28" s="52" t="s">
        <v>70</v>
      </c>
      <c r="W28" s="65" t="s">
        <v>98</v>
      </c>
      <c r="X28" s="66"/>
      <c r="Y28" s="66"/>
      <c r="Z28" s="66">
        <v>1</v>
      </c>
      <c r="AA28" s="52" t="s">
        <v>59</v>
      </c>
      <c r="AB28" s="46"/>
      <c r="AC28" s="67"/>
      <c r="AD28" s="50" t="s">
        <v>60</v>
      </c>
      <c r="AE28" s="51" t="s">
        <v>61</v>
      </c>
      <c r="AF28" s="46"/>
      <c r="AG28" s="21" t="s">
        <v>131</v>
      </c>
      <c r="AH28" s="46" t="s">
        <v>63</v>
      </c>
      <c r="AI28" s="46" t="s">
        <v>64</v>
      </c>
      <c r="AJ28" s="46" t="s">
        <v>65</v>
      </c>
      <c r="AK28" s="53" t="s">
        <v>163</v>
      </c>
    </row>
    <row r="29" spans="1:37" ht="23.25" customHeight="1">
      <c r="AC29" s="68"/>
      <c r="AD29" s="69"/>
      <c r="AE29" s="68"/>
    </row>
    <row r="30" spans="1:37" ht="23.25" customHeight="1">
      <c r="AC30" s="68"/>
      <c r="AE30" s="68"/>
    </row>
    <row r="31" spans="1:37" ht="23.25" customHeight="1">
      <c r="AC31" s="68"/>
      <c r="AE31" s="68"/>
    </row>
  </sheetData>
  <mergeCells count="9">
    <mergeCell ref="AB5:AC5"/>
    <mergeCell ref="AD5:AE5"/>
    <mergeCell ref="AH5:AK5"/>
    <mergeCell ref="I4:P4"/>
    <mergeCell ref="Q4:W4"/>
    <mergeCell ref="I5:L5"/>
    <mergeCell ref="M5:N5"/>
    <mergeCell ref="R5:S5"/>
    <mergeCell ref="T5:U5"/>
  </mergeCells>
  <dataValidations count="10">
    <dataValidation type="list" allowBlank="1" showInputMessage="1" showErrorMessage="1" sqref="AG5:AG20 AG22:AG28">
      <formula1>"qualità buona,qualità non buona,qualità sconosciuta"</formula1>
      <formula2>0</formula2>
    </dataValidation>
    <dataValidation type="list" allowBlank="1" showInputMessage="1" showErrorMessage="1" sqref="AH5:AH20 AH22:AH27">
      <formula1>"MIglioramento,MAntenimento,ALtro"</formula1>
      <formula2>0</formula2>
    </dataValidation>
    <dataValidation type="list" allowBlank="1" showInputMessage="1" showErrorMessage="1" sqref="AJ5:AJ20 AJ22:AJ27">
      <formula1>"si,no"</formula1>
      <formula2>0</formula2>
    </dataValidation>
    <dataValidation type="list" allowBlank="1" showInputMessage="1" showErrorMessage="1" sqref="AF6">
      <formula1>"Area dell'habitat prevalentemente in condizione buona,area dell'habitat prevalentemente in condizione non buona,condizione sconosciuta"</formula1>
      <formula2>0</formula2>
    </dataValidation>
    <dataValidation type="list" allowBlank="1" showInputMessage="1" showErrorMessage="1" sqref="AF7:AF20 AF22:AF27">
      <formula1>"condizione prevalentemente buona,condizione prevalentemente non buona,condizione sconosciuta"</formula1>
      <formula2>0</formula2>
    </dataValidation>
    <dataValidation type="list" allowBlank="1" showInputMessage="1" showErrorMessage="1" sqref="AF5">
      <formula1>"condizione buona,condizione non buona,condizione sconosciuta"</formula1>
      <formula2>0</formula2>
    </dataValidation>
    <dataValidation allowBlank="1" showErrorMessage="1" sqref="AE21">
      <formula1>0</formula1>
      <formula2>0</formula2>
    </dataValidation>
    <dataValidation type="list" allowBlank="1" showErrorMessage="1" sqref="AF21">
      <formula1>"condizione prevalentemente buona,condizione prevalentemente non buona,condizione sconosciuta"</formula1>
      <formula2>0</formula2>
    </dataValidation>
    <dataValidation type="list" allowBlank="1" showErrorMessage="1" sqref="AG21">
      <formula1>"qualità buona,qualità non buona,qualità sconosciuta"</formula1>
      <formula2>0</formula2>
    </dataValidation>
    <dataValidation type="list" allowBlank="1" showErrorMessage="1" sqref="AH21">
      <formula1>"MIglioramento,MAntenimento,ALtro"</formula1>
      <formula2>0</formula2>
    </dataValidation>
  </dataValidations>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X169"/>
  <sheetViews>
    <sheetView topLeftCell="A43" zoomScale="95" zoomScaleNormal="95" workbookViewId="0">
      <selection activeCell="A45" sqref="A45:A52"/>
    </sheetView>
  </sheetViews>
  <sheetFormatPr defaultColWidth="8.77734375" defaultRowHeight="14.4"/>
  <cols>
    <col min="1" max="1" width="22" style="15" customWidth="1"/>
    <col min="2" max="2" width="16" style="70" customWidth="1"/>
    <col min="3" max="3" width="18.44140625" style="15" customWidth="1"/>
    <col min="4" max="4" width="42.44140625" style="15" customWidth="1"/>
    <col min="5" max="5" width="29.6640625" style="15" customWidth="1"/>
    <col min="6" max="6" width="22.44140625" style="15" customWidth="1"/>
    <col min="7" max="7" width="17.77734375" style="15" customWidth="1"/>
    <col min="8" max="8" width="30.44140625" style="15" customWidth="1"/>
    <col min="9" max="9" width="45" style="15" customWidth="1"/>
    <col min="10" max="16384" width="8.77734375" style="15"/>
  </cols>
  <sheetData>
    <row r="1" spans="1:9">
      <c r="A1" s="71" t="s">
        <v>164</v>
      </c>
      <c r="B1" s="72" t="s">
        <v>45</v>
      </c>
      <c r="C1" s="71" t="s">
        <v>165</v>
      </c>
      <c r="D1" s="71" t="s">
        <v>166</v>
      </c>
      <c r="E1" s="71" t="s">
        <v>167</v>
      </c>
      <c r="F1" s="71" t="s">
        <v>168</v>
      </c>
      <c r="G1" s="71" t="s">
        <v>169</v>
      </c>
      <c r="H1" s="71" t="s">
        <v>170</v>
      </c>
      <c r="I1" s="73" t="s">
        <v>171</v>
      </c>
    </row>
    <row r="2" spans="1:9" ht="31.35" customHeight="1">
      <c r="A2" s="6" t="s">
        <v>172</v>
      </c>
      <c r="B2" s="5" t="s">
        <v>64</v>
      </c>
      <c r="C2" s="74" t="s">
        <v>31</v>
      </c>
      <c r="D2" s="74" t="s">
        <v>173</v>
      </c>
      <c r="E2" s="75" t="s">
        <v>174</v>
      </c>
      <c r="F2" s="74">
        <v>192.12</v>
      </c>
      <c r="G2" s="74" t="s">
        <v>175</v>
      </c>
      <c r="H2" s="74"/>
      <c r="I2" s="74" t="s">
        <v>176</v>
      </c>
    </row>
    <row r="3" spans="1:9" ht="14.25" customHeight="1">
      <c r="A3" s="6"/>
      <c r="B3" s="5"/>
      <c r="C3" s="4" t="s">
        <v>32</v>
      </c>
      <c r="D3" s="74" t="s">
        <v>177</v>
      </c>
      <c r="E3" s="74" t="s">
        <v>178</v>
      </c>
      <c r="F3" s="74" t="s">
        <v>179</v>
      </c>
      <c r="G3" s="74" t="s">
        <v>180</v>
      </c>
      <c r="H3" s="74"/>
      <c r="I3" s="74"/>
    </row>
    <row r="4" spans="1:9" ht="59.7" customHeight="1">
      <c r="A4" s="6"/>
      <c r="B4" s="5"/>
      <c r="C4" s="4"/>
      <c r="D4" s="3" t="s">
        <v>181</v>
      </c>
      <c r="E4" s="77" t="s">
        <v>182</v>
      </c>
      <c r="F4" s="77" t="s">
        <v>179</v>
      </c>
      <c r="G4" s="77" t="s">
        <v>180</v>
      </c>
      <c r="H4" s="78" t="s">
        <v>183</v>
      </c>
      <c r="I4" s="74" t="s">
        <v>184</v>
      </c>
    </row>
    <row r="5" spans="1:9" ht="27.6">
      <c r="A5" s="6"/>
      <c r="B5" s="5"/>
      <c r="C5" s="4"/>
      <c r="D5" s="4"/>
      <c r="E5" s="77" t="s">
        <v>185</v>
      </c>
      <c r="F5" s="74" t="s">
        <v>186</v>
      </c>
      <c r="G5" s="77" t="s">
        <v>180</v>
      </c>
      <c r="H5" s="79" t="s">
        <v>187</v>
      </c>
      <c r="I5" s="74" t="s">
        <v>188</v>
      </c>
    </row>
    <row r="6" spans="1:9" ht="69">
      <c r="A6" s="6"/>
      <c r="B6" s="5"/>
      <c r="C6" s="4"/>
      <c r="D6" s="3"/>
      <c r="E6" s="77" t="s">
        <v>189</v>
      </c>
      <c r="F6" s="74" t="s">
        <v>186</v>
      </c>
      <c r="G6" s="77" t="s">
        <v>180</v>
      </c>
      <c r="H6" s="79" t="s">
        <v>190</v>
      </c>
      <c r="I6" s="74" t="s">
        <v>191</v>
      </c>
    </row>
    <row r="7" spans="1:9" ht="27.6">
      <c r="A7" s="6"/>
      <c r="B7" s="5"/>
      <c r="C7" s="4"/>
      <c r="D7" s="74" t="s">
        <v>192</v>
      </c>
      <c r="E7" s="74" t="s">
        <v>193</v>
      </c>
      <c r="F7" s="74" t="s">
        <v>194</v>
      </c>
      <c r="G7" s="77" t="s">
        <v>180</v>
      </c>
      <c r="H7" s="79"/>
      <c r="I7" s="74"/>
    </row>
    <row r="8" spans="1:9" ht="27.6">
      <c r="A8" s="6"/>
      <c r="B8" s="5"/>
      <c r="C8" s="4"/>
      <c r="D8" s="80" t="s">
        <v>195</v>
      </c>
      <c r="E8" s="74" t="s">
        <v>196</v>
      </c>
      <c r="F8" s="74" t="s">
        <v>197</v>
      </c>
      <c r="G8" s="77" t="s">
        <v>198</v>
      </c>
      <c r="H8" s="79"/>
      <c r="I8" s="74" t="s">
        <v>199</v>
      </c>
    </row>
    <row r="9" spans="1:9" ht="27.6">
      <c r="A9" s="6"/>
      <c r="B9" s="5"/>
      <c r="C9" s="4"/>
      <c r="D9" s="74" t="s">
        <v>200</v>
      </c>
      <c r="E9" s="74" t="s">
        <v>201</v>
      </c>
      <c r="F9" s="74" t="s">
        <v>197</v>
      </c>
      <c r="G9" s="77" t="s">
        <v>198</v>
      </c>
      <c r="H9" s="79"/>
      <c r="I9" s="74" t="s">
        <v>199</v>
      </c>
    </row>
    <row r="10" spans="1:9" ht="20.85" customHeight="1">
      <c r="A10" s="6"/>
      <c r="B10" s="5"/>
      <c r="C10" s="4"/>
      <c r="D10" s="3" t="s">
        <v>202</v>
      </c>
      <c r="E10" s="74" t="s">
        <v>203</v>
      </c>
      <c r="F10" s="74" t="s">
        <v>204</v>
      </c>
      <c r="G10" s="77" t="s">
        <v>198</v>
      </c>
      <c r="H10" s="79"/>
      <c r="I10" s="74" t="s">
        <v>199</v>
      </c>
    </row>
    <row r="11" spans="1:9" ht="26.7" customHeight="1">
      <c r="A11" s="6"/>
      <c r="B11" s="5"/>
      <c r="C11" s="4"/>
      <c r="D11" s="4"/>
      <c r="E11" s="74" t="s">
        <v>205</v>
      </c>
      <c r="F11" s="74" t="s">
        <v>206</v>
      </c>
      <c r="G11" s="74" t="s">
        <v>198</v>
      </c>
      <c r="H11" s="81" t="s">
        <v>207</v>
      </c>
      <c r="I11" s="74" t="s">
        <v>208</v>
      </c>
    </row>
    <row r="12" spans="1:9">
      <c r="A12" s="6"/>
      <c r="B12" s="5"/>
      <c r="C12" s="71" t="s">
        <v>209</v>
      </c>
      <c r="D12" s="71" t="s">
        <v>210</v>
      </c>
      <c r="E12" s="71" t="s">
        <v>211</v>
      </c>
      <c r="F12" s="71" t="s">
        <v>168</v>
      </c>
      <c r="G12" s="71" t="s">
        <v>169</v>
      </c>
      <c r="H12" s="71" t="s">
        <v>170</v>
      </c>
      <c r="I12" s="73" t="s">
        <v>171</v>
      </c>
    </row>
    <row r="13" spans="1:9">
      <c r="A13" s="82"/>
      <c r="B13" s="83"/>
      <c r="C13" s="84"/>
      <c r="D13" s="84"/>
      <c r="E13" s="84"/>
      <c r="F13" s="84"/>
      <c r="G13" s="84"/>
      <c r="H13" s="85"/>
      <c r="I13" s="85"/>
    </row>
    <row r="14" spans="1:9">
      <c r="A14" s="71" t="s">
        <v>164</v>
      </c>
      <c r="B14" s="72" t="s">
        <v>45</v>
      </c>
      <c r="C14" s="71" t="s">
        <v>165</v>
      </c>
      <c r="D14" s="71" t="s">
        <v>166</v>
      </c>
      <c r="E14" s="71" t="s">
        <v>167</v>
      </c>
      <c r="F14" s="71" t="s">
        <v>168</v>
      </c>
      <c r="G14" s="71" t="s">
        <v>169</v>
      </c>
      <c r="H14" s="71" t="s">
        <v>170</v>
      </c>
      <c r="I14" s="73" t="s">
        <v>171</v>
      </c>
    </row>
    <row r="15" spans="1:9" ht="29.1" customHeight="1">
      <c r="A15" s="2" t="s">
        <v>212</v>
      </c>
      <c r="B15" s="1" t="s">
        <v>81</v>
      </c>
      <c r="C15" s="74" t="s">
        <v>31</v>
      </c>
      <c r="D15" s="74" t="s">
        <v>173</v>
      </c>
      <c r="E15" s="75" t="s">
        <v>174</v>
      </c>
      <c r="F15" s="74">
        <v>11.39</v>
      </c>
      <c r="G15" s="74" t="s">
        <v>175</v>
      </c>
      <c r="H15" s="74"/>
      <c r="I15" s="74" t="s">
        <v>176</v>
      </c>
    </row>
    <row r="16" spans="1:9" ht="14.25" customHeight="1">
      <c r="A16" s="2"/>
      <c r="B16" s="1"/>
      <c r="C16" s="4" t="s">
        <v>32</v>
      </c>
      <c r="D16" s="74" t="s">
        <v>177</v>
      </c>
      <c r="E16" s="74" t="s">
        <v>178</v>
      </c>
      <c r="F16" s="74" t="s">
        <v>213</v>
      </c>
      <c r="G16" s="74" t="s">
        <v>180</v>
      </c>
      <c r="H16" s="74"/>
      <c r="I16" s="74"/>
    </row>
    <row r="17" spans="1:9" ht="26.7" customHeight="1">
      <c r="A17" s="2"/>
      <c r="B17" s="1"/>
      <c r="C17" s="4"/>
      <c r="D17" s="3" t="s">
        <v>181</v>
      </c>
      <c r="E17" s="77" t="s">
        <v>182</v>
      </c>
      <c r="F17" s="77" t="s">
        <v>214</v>
      </c>
      <c r="G17" s="77" t="s">
        <v>180</v>
      </c>
      <c r="H17" s="78" t="s">
        <v>215</v>
      </c>
      <c r="I17" s="74" t="s">
        <v>216</v>
      </c>
    </row>
    <row r="18" spans="1:9" ht="36.9" customHeight="1">
      <c r="A18" s="2"/>
      <c r="B18" s="1"/>
      <c r="C18" s="4"/>
      <c r="D18" s="3"/>
      <c r="E18" s="77" t="s">
        <v>185</v>
      </c>
      <c r="F18" s="74" t="s">
        <v>217</v>
      </c>
      <c r="G18" s="77" t="s">
        <v>180</v>
      </c>
      <c r="H18" s="79" t="s">
        <v>218</v>
      </c>
      <c r="I18" s="74" t="s">
        <v>219</v>
      </c>
    </row>
    <row r="19" spans="1:9">
      <c r="A19" s="2"/>
      <c r="B19" s="1"/>
      <c r="C19" s="71" t="s">
        <v>209</v>
      </c>
      <c r="D19" s="71" t="s">
        <v>210</v>
      </c>
      <c r="E19" s="71" t="s">
        <v>211</v>
      </c>
      <c r="F19" s="71" t="s">
        <v>168</v>
      </c>
      <c r="G19" s="71" t="s">
        <v>169</v>
      </c>
      <c r="H19" s="71" t="s">
        <v>170</v>
      </c>
      <c r="I19" s="73" t="s">
        <v>171</v>
      </c>
    </row>
    <row r="20" spans="1:9">
      <c r="A20" s="86"/>
      <c r="B20" s="87"/>
      <c r="C20" s="88"/>
      <c r="D20" s="89"/>
      <c r="E20" s="89"/>
      <c r="F20" s="89"/>
      <c r="G20" s="89"/>
      <c r="H20" s="90"/>
      <c r="I20" s="85"/>
    </row>
    <row r="21" spans="1:9">
      <c r="A21" s="71" t="s">
        <v>164</v>
      </c>
      <c r="B21" s="72" t="s">
        <v>45</v>
      </c>
      <c r="C21" s="71" t="s">
        <v>165</v>
      </c>
      <c r="D21" s="71" t="s">
        <v>166</v>
      </c>
      <c r="E21" s="71" t="s">
        <v>167</v>
      </c>
      <c r="F21" s="71" t="s">
        <v>168</v>
      </c>
      <c r="G21" s="71" t="s">
        <v>169</v>
      </c>
      <c r="H21" s="71" t="s">
        <v>170</v>
      </c>
      <c r="I21" s="73" t="s">
        <v>171</v>
      </c>
    </row>
    <row r="22" spans="1:9" ht="26.7" customHeight="1">
      <c r="A22" s="2" t="s">
        <v>220</v>
      </c>
      <c r="B22" s="1" t="s">
        <v>64</v>
      </c>
      <c r="C22" s="74" t="s">
        <v>31</v>
      </c>
      <c r="D22" s="74" t="s">
        <v>173</v>
      </c>
      <c r="E22" s="75" t="s">
        <v>174</v>
      </c>
      <c r="F22" s="74">
        <v>35.03</v>
      </c>
      <c r="G22" s="74" t="s">
        <v>175</v>
      </c>
      <c r="H22" s="78"/>
      <c r="I22" s="74" t="s">
        <v>176</v>
      </c>
    </row>
    <row r="23" spans="1:9" ht="14.85" customHeight="1">
      <c r="A23" s="2"/>
      <c r="B23" s="1"/>
      <c r="C23" s="4" t="s">
        <v>32</v>
      </c>
      <c r="D23" s="74" t="s">
        <v>177</v>
      </c>
      <c r="E23" s="74" t="s">
        <v>178</v>
      </c>
      <c r="F23" s="77" t="s">
        <v>179</v>
      </c>
      <c r="G23" s="74" t="s">
        <v>180</v>
      </c>
      <c r="H23" s="78"/>
      <c r="I23" s="74"/>
    </row>
    <row r="24" spans="1:9" ht="27.45" customHeight="1">
      <c r="A24" s="2"/>
      <c r="B24" s="1"/>
      <c r="C24" s="4"/>
      <c r="D24" s="3" t="s">
        <v>181</v>
      </c>
      <c r="E24" s="77" t="s">
        <v>182</v>
      </c>
      <c r="F24" s="74" t="s">
        <v>214</v>
      </c>
      <c r="G24" s="77" t="s">
        <v>180</v>
      </c>
      <c r="H24" s="78" t="s">
        <v>221</v>
      </c>
      <c r="I24" s="74" t="s">
        <v>222</v>
      </c>
    </row>
    <row r="25" spans="1:9" ht="31.35" customHeight="1">
      <c r="A25" s="2"/>
      <c r="B25" s="1"/>
      <c r="C25" s="4"/>
      <c r="D25" s="4"/>
      <c r="E25" s="77" t="s">
        <v>185</v>
      </c>
      <c r="F25" s="74" t="s">
        <v>186</v>
      </c>
      <c r="G25" s="77" t="s">
        <v>180</v>
      </c>
      <c r="H25" s="78" t="s">
        <v>223</v>
      </c>
      <c r="I25" s="74" t="s">
        <v>224</v>
      </c>
    </row>
    <row r="26" spans="1:9" ht="55.2">
      <c r="A26" s="2"/>
      <c r="B26" s="1"/>
      <c r="C26" s="4"/>
      <c r="D26" s="3"/>
      <c r="E26" s="77" t="s">
        <v>189</v>
      </c>
      <c r="F26" s="74" t="s">
        <v>217</v>
      </c>
      <c r="G26" s="77" t="s">
        <v>180</v>
      </c>
      <c r="H26" s="78" t="s">
        <v>225</v>
      </c>
      <c r="I26" s="74" t="s">
        <v>188</v>
      </c>
    </row>
    <row r="27" spans="1:9" ht="27.6">
      <c r="A27" s="2"/>
      <c r="B27" s="1"/>
      <c r="C27" s="4"/>
      <c r="D27" s="74" t="s">
        <v>192</v>
      </c>
      <c r="E27" s="74" t="s">
        <v>226</v>
      </c>
      <c r="F27" s="74" t="s">
        <v>227</v>
      </c>
      <c r="G27" s="77" t="s">
        <v>180</v>
      </c>
      <c r="H27" s="78"/>
      <c r="I27" s="74"/>
    </row>
    <row r="28" spans="1:9" ht="27.6">
      <c r="A28" s="2"/>
      <c r="B28" s="1"/>
      <c r="C28" s="4"/>
      <c r="D28" s="74" t="s">
        <v>195</v>
      </c>
      <c r="E28" s="74" t="s">
        <v>196</v>
      </c>
      <c r="F28" s="74" t="s">
        <v>197</v>
      </c>
      <c r="G28" s="77" t="s">
        <v>198</v>
      </c>
      <c r="H28" s="78"/>
      <c r="I28" s="74" t="s">
        <v>199</v>
      </c>
    </row>
    <row r="29" spans="1:9" ht="27.6">
      <c r="A29" s="2"/>
      <c r="B29" s="1"/>
      <c r="C29" s="4"/>
      <c r="D29" s="74" t="s">
        <v>200</v>
      </c>
      <c r="E29" s="74" t="s">
        <v>201</v>
      </c>
      <c r="F29" s="74" t="s">
        <v>197</v>
      </c>
      <c r="G29" s="77" t="s">
        <v>198</v>
      </c>
      <c r="H29" s="78"/>
      <c r="I29" s="74" t="s">
        <v>199</v>
      </c>
    </row>
    <row r="30" spans="1:9" ht="27.6">
      <c r="A30" s="2"/>
      <c r="B30" s="1"/>
      <c r="C30" s="4"/>
      <c r="D30" s="80" t="s">
        <v>228</v>
      </c>
      <c r="E30" s="74" t="s">
        <v>229</v>
      </c>
      <c r="F30" s="74" t="s">
        <v>230</v>
      </c>
      <c r="G30" s="77" t="s">
        <v>198</v>
      </c>
      <c r="H30" s="78" t="s">
        <v>231</v>
      </c>
      <c r="I30" s="74"/>
    </row>
    <row r="31" spans="1:9" ht="41.4">
      <c r="A31" s="2"/>
      <c r="B31" s="1"/>
      <c r="C31" s="4"/>
      <c r="D31" s="80" t="s">
        <v>202</v>
      </c>
      <c r="E31" s="74" t="s">
        <v>205</v>
      </c>
      <c r="F31" s="74" t="s">
        <v>206</v>
      </c>
      <c r="G31" s="74" t="s">
        <v>198</v>
      </c>
      <c r="H31" s="91" t="s">
        <v>139</v>
      </c>
      <c r="I31" s="74" t="s">
        <v>232</v>
      </c>
    </row>
    <row r="32" spans="1:9">
      <c r="A32" s="2"/>
      <c r="B32" s="1"/>
      <c r="C32" s="71" t="s">
        <v>209</v>
      </c>
      <c r="D32" s="71" t="s">
        <v>210</v>
      </c>
      <c r="E32" s="71" t="s">
        <v>211</v>
      </c>
      <c r="F32" s="71" t="s">
        <v>168</v>
      </c>
      <c r="G32" s="71" t="s">
        <v>169</v>
      </c>
      <c r="H32" s="71" t="s">
        <v>170</v>
      </c>
      <c r="I32" s="73" t="s">
        <v>171</v>
      </c>
    </row>
    <row r="33" spans="1:9">
      <c r="A33" s="92"/>
      <c r="B33" s="93"/>
      <c r="C33" s="94"/>
      <c r="D33" s="95"/>
      <c r="E33" s="95"/>
      <c r="F33" s="95"/>
      <c r="G33" s="95"/>
      <c r="H33" s="96"/>
      <c r="I33" s="97"/>
    </row>
    <row r="34" spans="1:9">
      <c r="A34" s="71" t="s">
        <v>164</v>
      </c>
      <c r="B34" s="72" t="s">
        <v>45</v>
      </c>
      <c r="C34" s="71" t="s">
        <v>165</v>
      </c>
      <c r="D34" s="71" t="s">
        <v>166</v>
      </c>
      <c r="E34" s="71" t="s">
        <v>167</v>
      </c>
      <c r="F34" s="71" t="s">
        <v>168</v>
      </c>
      <c r="G34" s="71" t="s">
        <v>169</v>
      </c>
      <c r="H34" s="71" t="s">
        <v>170</v>
      </c>
      <c r="I34" s="73" t="s">
        <v>171</v>
      </c>
    </row>
    <row r="35" spans="1:9" ht="26.7" customHeight="1">
      <c r="A35" s="2" t="s">
        <v>233</v>
      </c>
      <c r="B35" s="1" t="s">
        <v>64</v>
      </c>
      <c r="C35" s="74" t="s">
        <v>31</v>
      </c>
      <c r="D35" s="74" t="s">
        <v>173</v>
      </c>
      <c r="E35" s="75" t="s">
        <v>174</v>
      </c>
      <c r="F35" s="74">
        <v>28.68</v>
      </c>
      <c r="G35" s="74" t="s">
        <v>175</v>
      </c>
      <c r="H35" s="78"/>
      <c r="I35" s="74" t="s">
        <v>176</v>
      </c>
    </row>
    <row r="36" spans="1:9" ht="14.25" customHeight="1">
      <c r="A36" s="2"/>
      <c r="B36" s="1"/>
      <c r="C36" s="4" t="s">
        <v>32</v>
      </c>
      <c r="D36" s="74" t="s">
        <v>177</v>
      </c>
      <c r="E36" s="74" t="s">
        <v>178</v>
      </c>
      <c r="F36" s="77" t="s">
        <v>234</v>
      </c>
      <c r="G36" s="74" t="s">
        <v>180</v>
      </c>
      <c r="H36" s="78"/>
      <c r="I36" s="74"/>
    </row>
    <row r="37" spans="1:9" ht="58.05" customHeight="1">
      <c r="A37" s="2"/>
      <c r="B37" s="1"/>
      <c r="C37" s="4"/>
      <c r="D37" s="3" t="s">
        <v>181</v>
      </c>
      <c r="E37" s="77" t="s">
        <v>182</v>
      </c>
      <c r="F37" s="74" t="s">
        <v>235</v>
      </c>
      <c r="G37" s="77" t="s">
        <v>180</v>
      </c>
      <c r="H37" s="78" t="s">
        <v>236</v>
      </c>
      <c r="I37" s="74" t="s">
        <v>237</v>
      </c>
    </row>
    <row r="38" spans="1:9" ht="25.95" customHeight="1">
      <c r="A38" s="2"/>
      <c r="B38" s="1"/>
      <c r="C38" s="4"/>
      <c r="D38" s="4"/>
      <c r="E38" s="77" t="s">
        <v>185</v>
      </c>
      <c r="F38" s="74" t="s">
        <v>238</v>
      </c>
      <c r="G38" s="77" t="s">
        <v>180</v>
      </c>
      <c r="H38" s="79" t="s">
        <v>239</v>
      </c>
      <c r="I38" s="74" t="s">
        <v>188</v>
      </c>
    </row>
    <row r="39" spans="1:9" ht="37.65" customHeight="1">
      <c r="A39" s="2"/>
      <c r="B39" s="1"/>
      <c r="C39" s="4"/>
      <c r="D39" s="3"/>
      <c r="E39" s="77" t="s">
        <v>189</v>
      </c>
      <c r="F39" s="74" t="s">
        <v>217</v>
      </c>
      <c r="G39" s="77" t="s">
        <v>180</v>
      </c>
      <c r="H39" s="79" t="s">
        <v>240</v>
      </c>
      <c r="I39" s="74" t="s">
        <v>188</v>
      </c>
    </row>
    <row r="40" spans="1:9" ht="27.6">
      <c r="A40" s="2"/>
      <c r="B40" s="1"/>
      <c r="C40" s="4"/>
      <c r="D40" s="74" t="s">
        <v>192</v>
      </c>
      <c r="E40" s="74" t="s">
        <v>226</v>
      </c>
      <c r="F40" s="74" t="s">
        <v>227</v>
      </c>
      <c r="G40" s="77" t="s">
        <v>180</v>
      </c>
      <c r="H40" s="79"/>
      <c r="I40" s="74"/>
    </row>
    <row r="41" spans="1:9" ht="41.4">
      <c r="A41" s="2"/>
      <c r="B41" s="1"/>
      <c r="C41" s="4"/>
      <c r="D41" s="80" t="s">
        <v>202</v>
      </c>
      <c r="E41" s="74" t="s">
        <v>205</v>
      </c>
      <c r="F41" s="74" t="s">
        <v>206</v>
      </c>
      <c r="G41" s="74" t="s">
        <v>198</v>
      </c>
      <c r="H41" s="91" t="s">
        <v>139</v>
      </c>
      <c r="I41" s="74" t="s">
        <v>232</v>
      </c>
    </row>
    <row r="42" spans="1:9">
      <c r="A42" s="2"/>
      <c r="B42" s="1"/>
      <c r="C42" s="71" t="s">
        <v>209</v>
      </c>
      <c r="D42" s="71" t="s">
        <v>210</v>
      </c>
      <c r="E42" s="71" t="s">
        <v>211</v>
      </c>
      <c r="F42" s="71" t="s">
        <v>168</v>
      </c>
      <c r="G42" s="71" t="s">
        <v>169</v>
      </c>
      <c r="H42" s="71" t="s">
        <v>170</v>
      </c>
      <c r="I42" s="73" t="s">
        <v>171</v>
      </c>
    </row>
    <row r="43" spans="1:9">
      <c r="A43" s="92"/>
      <c r="B43" s="93"/>
      <c r="C43" s="94"/>
      <c r="D43" s="95"/>
      <c r="E43" s="95"/>
      <c r="F43" s="95"/>
      <c r="G43" s="95"/>
      <c r="H43" s="96"/>
      <c r="I43" s="97"/>
    </row>
    <row r="44" spans="1:9">
      <c r="A44" s="71" t="s">
        <v>164</v>
      </c>
      <c r="B44" s="72" t="s">
        <v>45</v>
      </c>
      <c r="C44" s="71" t="s">
        <v>165</v>
      </c>
      <c r="D44" s="71" t="s">
        <v>166</v>
      </c>
      <c r="E44" s="71" t="s">
        <v>167</v>
      </c>
      <c r="F44" s="71" t="s">
        <v>168</v>
      </c>
      <c r="G44" s="71" t="s">
        <v>169</v>
      </c>
      <c r="H44" s="71" t="s">
        <v>170</v>
      </c>
      <c r="I44" s="73" t="s">
        <v>171</v>
      </c>
    </row>
    <row r="45" spans="1:9" ht="29.1" customHeight="1">
      <c r="A45" s="6" t="s">
        <v>241</v>
      </c>
      <c r="B45" s="263" t="s">
        <v>64</v>
      </c>
      <c r="C45" s="74" t="s">
        <v>31</v>
      </c>
      <c r="D45" s="74" t="s">
        <v>173</v>
      </c>
      <c r="E45" s="75" t="s">
        <v>174</v>
      </c>
      <c r="F45" s="74">
        <v>155.6</v>
      </c>
      <c r="G45" s="74" t="s">
        <v>175</v>
      </c>
      <c r="H45" s="78"/>
      <c r="I45" s="74" t="s">
        <v>176</v>
      </c>
    </row>
    <row r="46" spans="1:9" ht="14.25" customHeight="1">
      <c r="A46" s="6"/>
      <c r="B46" s="263"/>
      <c r="C46" s="4" t="s">
        <v>32</v>
      </c>
      <c r="D46" s="74" t="s">
        <v>177</v>
      </c>
      <c r="E46" s="74" t="s">
        <v>178</v>
      </c>
      <c r="F46" s="74" t="s">
        <v>235</v>
      </c>
      <c r="G46" s="74" t="s">
        <v>180</v>
      </c>
      <c r="H46" s="78"/>
      <c r="I46" s="74"/>
    </row>
    <row r="47" spans="1:9" ht="25.95" customHeight="1">
      <c r="A47" s="6"/>
      <c r="B47" s="263"/>
      <c r="C47" s="4"/>
      <c r="D47" s="3" t="s">
        <v>181</v>
      </c>
      <c r="E47" s="77" t="s">
        <v>182</v>
      </c>
      <c r="F47" s="77" t="s">
        <v>179</v>
      </c>
      <c r="G47" s="77" t="s">
        <v>180</v>
      </c>
      <c r="H47" s="78" t="s">
        <v>242</v>
      </c>
      <c r="I47" s="74" t="s">
        <v>243</v>
      </c>
    </row>
    <row r="48" spans="1:9" ht="27.6">
      <c r="A48" s="6"/>
      <c r="B48" s="263"/>
      <c r="C48" s="4"/>
      <c r="D48" s="4"/>
      <c r="E48" s="77" t="s">
        <v>185</v>
      </c>
      <c r="F48" s="74" t="s">
        <v>238</v>
      </c>
      <c r="G48" s="77" t="s">
        <v>180</v>
      </c>
      <c r="H48" s="79" t="s">
        <v>239</v>
      </c>
      <c r="I48" s="74" t="s">
        <v>188</v>
      </c>
    </row>
    <row r="49" spans="1:9" ht="41.4">
      <c r="A49" s="6"/>
      <c r="B49" s="263"/>
      <c r="C49" s="4"/>
      <c r="D49" s="3"/>
      <c r="E49" s="77" t="s">
        <v>189</v>
      </c>
      <c r="F49" s="74" t="s">
        <v>217</v>
      </c>
      <c r="G49" s="77" t="s">
        <v>180</v>
      </c>
      <c r="H49" s="79" t="s">
        <v>240</v>
      </c>
      <c r="I49" s="74" t="s">
        <v>188</v>
      </c>
    </row>
    <row r="50" spans="1:9" ht="27.6">
      <c r="A50" s="6"/>
      <c r="B50" s="263"/>
      <c r="C50" s="4"/>
      <c r="D50" s="74" t="s">
        <v>192</v>
      </c>
      <c r="E50" s="74" t="s">
        <v>226</v>
      </c>
      <c r="F50" s="74" t="s">
        <v>227</v>
      </c>
      <c r="G50" s="77" t="s">
        <v>180</v>
      </c>
      <c r="H50" s="79"/>
      <c r="I50" s="74"/>
    </row>
    <row r="51" spans="1:9" ht="29.85" customHeight="1">
      <c r="A51" s="6"/>
      <c r="B51" s="263"/>
      <c r="C51" s="4"/>
      <c r="D51" s="80" t="s">
        <v>202</v>
      </c>
      <c r="E51" s="74" t="s">
        <v>205</v>
      </c>
      <c r="F51" s="74" t="s">
        <v>206</v>
      </c>
      <c r="G51" s="74" t="s">
        <v>198</v>
      </c>
      <c r="H51" s="91" t="s">
        <v>139</v>
      </c>
      <c r="I51" s="74" t="s">
        <v>244</v>
      </c>
    </row>
    <row r="52" spans="1:9">
      <c r="A52" s="6"/>
      <c r="B52" s="263"/>
      <c r="C52" s="71" t="s">
        <v>209</v>
      </c>
      <c r="D52" s="71" t="s">
        <v>210</v>
      </c>
      <c r="E52" s="71" t="s">
        <v>211</v>
      </c>
      <c r="F52" s="71" t="s">
        <v>168</v>
      </c>
      <c r="G52" s="71" t="s">
        <v>169</v>
      </c>
      <c r="H52" s="71" t="s">
        <v>170</v>
      </c>
      <c r="I52" s="73" t="s">
        <v>171</v>
      </c>
    </row>
    <row r="53" spans="1:9">
      <c r="A53" s="92"/>
      <c r="B53" s="93"/>
      <c r="C53" s="94"/>
      <c r="D53" s="95"/>
      <c r="E53" s="95"/>
      <c r="F53" s="95"/>
      <c r="G53" s="95"/>
      <c r="H53" s="96"/>
      <c r="I53" s="97"/>
    </row>
    <row r="54" spans="1:9">
      <c r="A54" s="71" t="s">
        <v>164</v>
      </c>
      <c r="B54" s="72" t="s">
        <v>45</v>
      </c>
      <c r="C54" s="71" t="s">
        <v>165</v>
      </c>
      <c r="D54" s="71" t="s">
        <v>166</v>
      </c>
      <c r="E54" s="71" t="s">
        <v>167</v>
      </c>
      <c r="F54" s="71" t="s">
        <v>168</v>
      </c>
      <c r="G54" s="71" t="s">
        <v>169</v>
      </c>
      <c r="H54" s="71" t="s">
        <v>170</v>
      </c>
      <c r="I54" s="73" t="s">
        <v>171</v>
      </c>
    </row>
    <row r="55" spans="1:9" ht="28.2" customHeight="1">
      <c r="A55" s="6" t="s">
        <v>245</v>
      </c>
      <c r="B55" s="263" t="s">
        <v>64</v>
      </c>
      <c r="C55" s="74" t="s">
        <v>31</v>
      </c>
      <c r="D55" s="74" t="s">
        <v>173</v>
      </c>
      <c r="E55" s="75" t="s">
        <v>174</v>
      </c>
      <c r="F55" s="74">
        <v>6.87</v>
      </c>
      <c r="G55" s="74" t="s">
        <v>175</v>
      </c>
      <c r="H55" s="78"/>
      <c r="I55" s="74" t="s">
        <v>176</v>
      </c>
    </row>
    <row r="56" spans="1:9" ht="14.25" customHeight="1">
      <c r="A56" s="6"/>
      <c r="B56" s="263"/>
      <c r="C56" s="4" t="s">
        <v>32</v>
      </c>
      <c r="D56" s="74" t="s">
        <v>177</v>
      </c>
      <c r="E56" s="74" t="s">
        <v>178</v>
      </c>
      <c r="F56" s="74" t="s">
        <v>214</v>
      </c>
      <c r="G56" s="74" t="s">
        <v>180</v>
      </c>
      <c r="H56" s="78"/>
      <c r="I56" s="74"/>
    </row>
    <row r="57" spans="1:9" ht="49.95" customHeight="1">
      <c r="A57" s="6"/>
      <c r="B57" s="263"/>
      <c r="C57" s="4"/>
      <c r="D57" s="3" t="s">
        <v>181</v>
      </c>
      <c r="E57" s="77" t="s">
        <v>182</v>
      </c>
      <c r="F57" s="74" t="s">
        <v>246</v>
      </c>
      <c r="G57" s="77" t="s">
        <v>180</v>
      </c>
      <c r="H57" s="78" t="s">
        <v>247</v>
      </c>
      <c r="I57" s="74" t="s">
        <v>248</v>
      </c>
    </row>
    <row r="58" spans="1:9" ht="138">
      <c r="A58" s="6"/>
      <c r="B58" s="263"/>
      <c r="C58" s="4"/>
      <c r="D58" s="3"/>
      <c r="E58" s="74" t="s">
        <v>185</v>
      </c>
      <c r="F58" s="74" t="s">
        <v>238</v>
      </c>
      <c r="G58" s="77" t="s">
        <v>180</v>
      </c>
      <c r="H58" s="79" t="s">
        <v>249</v>
      </c>
      <c r="I58" s="74" t="s">
        <v>224</v>
      </c>
    </row>
    <row r="59" spans="1:9" ht="55.2">
      <c r="A59" s="6"/>
      <c r="B59" s="263"/>
      <c r="C59" s="4"/>
      <c r="D59" s="3"/>
      <c r="E59" s="74" t="s">
        <v>189</v>
      </c>
      <c r="F59" s="74" t="s">
        <v>217</v>
      </c>
      <c r="G59" s="77" t="s">
        <v>180</v>
      </c>
      <c r="H59" s="78" t="s">
        <v>250</v>
      </c>
      <c r="I59" s="74" t="s">
        <v>188</v>
      </c>
    </row>
    <row r="60" spans="1:9" ht="27.6">
      <c r="A60" s="6"/>
      <c r="B60" s="263"/>
      <c r="C60" s="4"/>
      <c r="D60" s="74" t="s">
        <v>192</v>
      </c>
      <c r="E60" s="74" t="s">
        <v>251</v>
      </c>
      <c r="F60" s="74" t="s">
        <v>194</v>
      </c>
      <c r="G60" s="77" t="s">
        <v>180</v>
      </c>
      <c r="H60" s="79"/>
      <c r="I60" s="74"/>
    </row>
    <row r="61" spans="1:9" ht="41.4">
      <c r="A61" s="6"/>
      <c r="B61" s="263"/>
      <c r="C61" s="4"/>
      <c r="D61" s="74" t="s">
        <v>252</v>
      </c>
      <c r="E61" s="74" t="s">
        <v>253</v>
      </c>
      <c r="F61" s="74" t="s">
        <v>254</v>
      </c>
      <c r="G61" s="74" t="s">
        <v>198</v>
      </c>
      <c r="H61" s="79"/>
      <c r="I61" s="74" t="s">
        <v>255</v>
      </c>
    </row>
    <row r="62" spans="1:9">
      <c r="A62" s="6"/>
      <c r="B62" s="263"/>
      <c r="C62" s="71" t="s">
        <v>209</v>
      </c>
      <c r="D62" s="71" t="s">
        <v>210</v>
      </c>
      <c r="E62" s="71" t="s">
        <v>211</v>
      </c>
      <c r="F62" s="71" t="s">
        <v>168</v>
      </c>
      <c r="G62" s="71" t="s">
        <v>169</v>
      </c>
      <c r="H62" s="71" t="s">
        <v>170</v>
      </c>
      <c r="I62" s="73" t="s">
        <v>171</v>
      </c>
    </row>
    <row r="63" spans="1:9">
      <c r="A63" s="92"/>
      <c r="B63" s="93"/>
      <c r="C63" s="94"/>
      <c r="D63" s="95"/>
      <c r="E63" s="95"/>
      <c r="F63" s="95"/>
      <c r="G63" s="95"/>
      <c r="H63" s="96"/>
      <c r="I63" s="97"/>
    </row>
    <row r="64" spans="1:9">
      <c r="A64" s="71" t="s">
        <v>164</v>
      </c>
      <c r="B64" s="72" t="s">
        <v>45</v>
      </c>
      <c r="C64" s="71" t="s">
        <v>165</v>
      </c>
      <c r="D64" s="71" t="s">
        <v>166</v>
      </c>
      <c r="E64" s="71" t="s">
        <v>167</v>
      </c>
      <c r="F64" s="71" t="s">
        <v>168</v>
      </c>
      <c r="G64" s="71" t="s">
        <v>169</v>
      </c>
      <c r="H64" s="71" t="s">
        <v>170</v>
      </c>
      <c r="I64" s="73" t="s">
        <v>171</v>
      </c>
    </row>
    <row r="65" spans="1:9" ht="26.7" customHeight="1">
      <c r="A65" s="6" t="s">
        <v>256</v>
      </c>
      <c r="B65" s="263" t="s">
        <v>81</v>
      </c>
      <c r="C65" s="74" t="s">
        <v>31</v>
      </c>
      <c r="D65" s="74" t="s">
        <v>173</v>
      </c>
      <c r="E65" s="75" t="s">
        <v>174</v>
      </c>
      <c r="F65" s="74">
        <v>3.22</v>
      </c>
      <c r="G65" s="74" t="s">
        <v>175</v>
      </c>
      <c r="H65" s="78"/>
      <c r="I65" s="74" t="s">
        <v>176</v>
      </c>
    </row>
    <row r="66" spans="1:9" ht="14.25" customHeight="1">
      <c r="A66" s="6"/>
      <c r="B66" s="263"/>
      <c r="C66" s="4" t="s">
        <v>32</v>
      </c>
      <c r="D66" s="74" t="s">
        <v>177</v>
      </c>
      <c r="E66" s="74" t="s">
        <v>178</v>
      </c>
      <c r="F66" s="74" t="s">
        <v>257</v>
      </c>
      <c r="G66" s="74" t="s">
        <v>180</v>
      </c>
      <c r="H66" s="78"/>
      <c r="I66" s="74"/>
    </row>
    <row r="67" spans="1:9" ht="30.6" customHeight="1">
      <c r="A67" s="6"/>
      <c r="B67" s="263"/>
      <c r="C67" s="4"/>
      <c r="D67" s="3" t="s">
        <v>181</v>
      </c>
      <c r="E67" s="77" t="s">
        <v>182</v>
      </c>
      <c r="F67" s="77" t="s">
        <v>214</v>
      </c>
      <c r="G67" s="77" t="s">
        <v>180</v>
      </c>
      <c r="H67" s="78" t="s">
        <v>258</v>
      </c>
      <c r="I67" s="74" t="s">
        <v>259</v>
      </c>
    </row>
    <row r="68" spans="1:9" ht="124.2">
      <c r="A68" s="6"/>
      <c r="B68" s="263"/>
      <c r="C68" s="4"/>
      <c r="D68" s="3"/>
      <c r="E68" s="77" t="s">
        <v>185</v>
      </c>
      <c r="F68" s="74" t="s">
        <v>238</v>
      </c>
      <c r="G68" s="77" t="s">
        <v>180</v>
      </c>
      <c r="H68" s="79" t="s">
        <v>260</v>
      </c>
      <c r="I68" s="74" t="s">
        <v>224</v>
      </c>
    </row>
    <row r="69" spans="1:9" ht="55.2">
      <c r="A69" s="6"/>
      <c r="B69" s="263"/>
      <c r="C69" s="4"/>
      <c r="D69" s="3"/>
      <c r="E69" s="74" t="s">
        <v>189</v>
      </c>
      <c r="F69" s="74" t="s">
        <v>217</v>
      </c>
      <c r="G69" s="77" t="s">
        <v>180</v>
      </c>
      <c r="H69" s="78" t="s">
        <v>250</v>
      </c>
      <c r="I69" s="74" t="s">
        <v>188</v>
      </c>
    </row>
    <row r="70" spans="1:9" ht="27.6">
      <c r="A70" s="6"/>
      <c r="B70" s="263"/>
      <c r="C70" s="4"/>
      <c r="D70" s="74" t="s">
        <v>192</v>
      </c>
      <c r="E70" s="74" t="s">
        <v>251</v>
      </c>
      <c r="F70" s="74" t="s">
        <v>194</v>
      </c>
      <c r="G70" s="77" t="s">
        <v>180</v>
      </c>
      <c r="H70" s="79"/>
      <c r="I70" s="74"/>
    </row>
    <row r="71" spans="1:9" ht="41.4">
      <c r="A71" s="6"/>
      <c r="B71" s="263"/>
      <c r="C71" s="4"/>
      <c r="D71" s="74" t="s">
        <v>252</v>
      </c>
      <c r="E71" s="74" t="s">
        <v>253</v>
      </c>
      <c r="F71" s="74" t="s">
        <v>254</v>
      </c>
      <c r="G71" s="74" t="s">
        <v>198</v>
      </c>
      <c r="H71" s="79"/>
      <c r="I71" s="74" t="s">
        <v>255</v>
      </c>
    </row>
    <row r="72" spans="1:9">
      <c r="A72" s="6"/>
      <c r="B72" s="263"/>
      <c r="C72" s="71" t="s">
        <v>209</v>
      </c>
      <c r="D72" s="71" t="s">
        <v>210</v>
      </c>
      <c r="E72" s="71" t="s">
        <v>211</v>
      </c>
      <c r="F72" s="71" t="s">
        <v>168</v>
      </c>
      <c r="G72" s="71" t="s">
        <v>169</v>
      </c>
      <c r="H72" s="71" t="s">
        <v>170</v>
      </c>
      <c r="I72" s="73" t="s">
        <v>171</v>
      </c>
    </row>
    <row r="73" spans="1:9">
      <c r="A73" s="92"/>
      <c r="B73" s="93"/>
      <c r="C73" s="94"/>
      <c r="D73" s="95"/>
      <c r="E73" s="95"/>
      <c r="F73" s="95"/>
      <c r="G73" s="95"/>
      <c r="H73" s="96"/>
      <c r="I73" s="97"/>
    </row>
    <row r="74" spans="1:9">
      <c r="A74" s="71" t="s">
        <v>164</v>
      </c>
      <c r="B74" s="72" t="s">
        <v>45</v>
      </c>
      <c r="C74" s="71" t="s">
        <v>165</v>
      </c>
      <c r="D74" s="71" t="s">
        <v>166</v>
      </c>
      <c r="E74" s="71" t="s">
        <v>167</v>
      </c>
      <c r="F74" s="71" t="s">
        <v>168</v>
      </c>
      <c r="G74" s="71" t="s">
        <v>169</v>
      </c>
      <c r="H74" s="71" t="s">
        <v>170</v>
      </c>
      <c r="I74" s="73" t="s">
        <v>171</v>
      </c>
    </row>
    <row r="75" spans="1:9" ht="29.85" customHeight="1">
      <c r="A75" s="6" t="s">
        <v>261</v>
      </c>
      <c r="B75" s="263" t="s">
        <v>81</v>
      </c>
      <c r="C75" s="74" t="s">
        <v>31</v>
      </c>
      <c r="D75" s="74" t="s">
        <v>173</v>
      </c>
      <c r="E75" s="75" t="s">
        <v>174</v>
      </c>
      <c r="F75" s="74">
        <v>14.85</v>
      </c>
      <c r="G75" s="74" t="s">
        <v>175</v>
      </c>
      <c r="H75" s="78"/>
      <c r="I75" s="74" t="s">
        <v>176</v>
      </c>
    </row>
    <row r="76" spans="1:9" ht="14.25" customHeight="1">
      <c r="A76" s="6"/>
      <c r="B76" s="263"/>
      <c r="C76" s="4" t="s">
        <v>32</v>
      </c>
      <c r="D76" s="74" t="s">
        <v>177</v>
      </c>
      <c r="E76" s="74" t="s">
        <v>178</v>
      </c>
      <c r="F76" s="77" t="s">
        <v>234</v>
      </c>
      <c r="G76" s="74" t="s">
        <v>180</v>
      </c>
      <c r="H76" s="78"/>
      <c r="I76" s="74"/>
    </row>
    <row r="77" spans="1:9" ht="31.35" customHeight="1">
      <c r="A77" s="6"/>
      <c r="B77" s="263"/>
      <c r="C77" s="4"/>
      <c r="D77" s="3" t="s">
        <v>181</v>
      </c>
      <c r="E77" s="77" t="s">
        <v>182</v>
      </c>
      <c r="F77" s="74" t="s">
        <v>214</v>
      </c>
      <c r="G77" s="77" t="s">
        <v>180</v>
      </c>
      <c r="H77" s="78" t="s">
        <v>262</v>
      </c>
      <c r="I77" s="74" t="s">
        <v>263</v>
      </c>
    </row>
    <row r="78" spans="1:9" ht="82.8">
      <c r="A78" s="6"/>
      <c r="B78" s="263"/>
      <c r="C78" s="4"/>
      <c r="D78" s="4"/>
      <c r="E78" s="77" t="s">
        <v>185</v>
      </c>
      <c r="F78" s="74" t="s">
        <v>238</v>
      </c>
      <c r="G78" s="77" t="s">
        <v>180</v>
      </c>
      <c r="H78" s="79" t="s">
        <v>264</v>
      </c>
      <c r="I78" s="74" t="s">
        <v>265</v>
      </c>
    </row>
    <row r="79" spans="1:9" ht="41.4">
      <c r="A79" s="6"/>
      <c r="B79" s="263"/>
      <c r="C79" s="4"/>
      <c r="D79" s="3"/>
      <c r="E79" s="74" t="s">
        <v>266</v>
      </c>
      <c r="F79" s="74" t="s">
        <v>238</v>
      </c>
      <c r="G79" s="77" t="s">
        <v>180</v>
      </c>
      <c r="H79" s="79" t="s">
        <v>267</v>
      </c>
      <c r="I79" s="74" t="s">
        <v>188</v>
      </c>
    </row>
    <row r="80" spans="1:9" ht="27.6">
      <c r="A80" s="6"/>
      <c r="B80" s="263"/>
      <c r="C80" s="4"/>
      <c r="D80" s="74" t="s">
        <v>192</v>
      </c>
      <c r="E80" s="74" t="s">
        <v>251</v>
      </c>
      <c r="F80" s="74" t="s">
        <v>194</v>
      </c>
      <c r="G80" s="77" t="s">
        <v>180</v>
      </c>
      <c r="H80" s="79"/>
      <c r="I80" s="74"/>
    </row>
    <row r="81" spans="1:9" ht="35.25" customHeight="1">
      <c r="A81" s="6"/>
      <c r="B81" s="263"/>
      <c r="C81" s="4"/>
      <c r="D81" s="80" t="s">
        <v>202</v>
      </c>
      <c r="E81" s="74" t="s">
        <v>205</v>
      </c>
      <c r="F81" s="74" t="s">
        <v>206</v>
      </c>
      <c r="G81" s="74" t="s">
        <v>198</v>
      </c>
      <c r="H81" s="91" t="s">
        <v>127</v>
      </c>
      <c r="I81" s="74" t="s">
        <v>268</v>
      </c>
    </row>
    <row r="82" spans="1:9">
      <c r="A82" s="6"/>
      <c r="B82" s="263"/>
      <c r="C82" s="71" t="s">
        <v>209</v>
      </c>
      <c r="D82" s="71" t="s">
        <v>210</v>
      </c>
      <c r="E82" s="71" t="s">
        <v>211</v>
      </c>
      <c r="F82" s="71" t="s">
        <v>168</v>
      </c>
      <c r="G82" s="71" t="s">
        <v>169</v>
      </c>
      <c r="H82" s="71" t="s">
        <v>170</v>
      </c>
      <c r="I82" s="73" t="s">
        <v>171</v>
      </c>
    </row>
    <row r="83" spans="1:9">
      <c r="A83" s="86"/>
      <c r="B83" s="87"/>
      <c r="C83" s="88"/>
      <c r="D83" s="89"/>
      <c r="E83" s="89"/>
      <c r="F83" s="89"/>
      <c r="G83" s="89"/>
      <c r="H83" s="90"/>
      <c r="I83" s="85"/>
    </row>
    <row r="84" spans="1:9">
      <c r="A84" s="71" t="s">
        <v>164</v>
      </c>
      <c r="B84" s="72" t="s">
        <v>45</v>
      </c>
      <c r="C84" s="71" t="s">
        <v>165</v>
      </c>
      <c r="D84" s="71" t="s">
        <v>166</v>
      </c>
      <c r="E84" s="71" t="s">
        <v>167</v>
      </c>
      <c r="F84" s="71" t="s">
        <v>168</v>
      </c>
      <c r="G84" s="71" t="s">
        <v>169</v>
      </c>
      <c r="H84" s="71" t="s">
        <v>170</v>
      </c>
      <c r="I84" s="73" t="s">
        <v>171</v>
      </c>
    </row>
    <row r="85" spans="1:9" ht="28.2" customHeight="1">
      <c r="A85" s="6" t="s">
        <v>269</v>
      </c>
      <c r="B85" s="263" t="s">
        <v>81</v>
      </c>
      <c r="C85" s="74" t="s">
        <v>31</v>
      </c>
      <c r="D85" s="74" t="s">
        <v>173</v>
      </c>
      <c r="E85" s="75" t="s">
        <v>174</v>
      </c>
      <c r="F85" s="74">
        <v>5.0199999999999996</v>
      </c>
      <c r="G85" s="74" t="s">
        <v>175</v>
      </c>
      <c r="H85" s="78"/>
      <c r="I85" s="74" t="s">
        <v>176</v>
      </c>
    </row>
    <row r="86" spans="1:9" ht="17.25" customHeight="1">
      <c r="A86" s="6"/>
      <c r="B86" s="263"/>
      <c r="C86" s="4" t="s">
        <v>32</v>
      </c>
      <c r="D86" s="74" t="s">
        <v>177</v>
      </c>
      <c r="E86" s="74" t="s">
        <v>178</v>
      </c>
      <c r="F86" s="74" t="s">
        <v>234</v>
      </c>
      <c r="G86" s="74" t="s">
        <v>180</v>
      </c>
      <c r="H86" s="78"/>
      <c r="I86" s="74"/>
    </row>
    <row r="87" spans="1:9" ht="59.7" customHeight="1">
      <c r="A87" s="6"/>
      <c r="B87" s="263"/>
      <c r="C87" s="4"/>
      <c r="D87" s="3" t="s">
        <v>181</v>
      </c>
      <c r="E87" s="77" t="s">
        <v>182</v>
      </c>
      <c r="F87" s="77" t="s">
        <v>235</v>
      </c>
      <c r="G87" s="77" t="s">
        <v>180</v>
      </c>
      <c r="H87" s="78" t="s">
        <v>270</v>
      </c>
      <c r="I87" s="74" t="s">
        <v>271</v>
      </c>
    </row>
    <row r="88" spans="1:9" ht="55.2">
      <c r="A88" s="6"/>
      <c r="B88" s="263"/>
      <c r="C88" s="4"/>
      <c r="D88" s="4"/>
      <c r="E88" s="77" t="s">
        <v>185</v>
      </c>
      <c r="F88" s="74" t="s">
        <v>238</v>
      </c>
      <c r="G88" s="77" t="s">
        <v>180</v>
      </c>
      <c r="H88" s="79" t="s">
        <v>272</v>
      </c>
      <c r="I88" s="74" t="s">
        <v>265</v>
      </c>
    </row>
    <row r="89" spans="1:9" ht="55.2">
      <c r="A89" s="6"/>
      <c r="B89" s="263"/>
      <c r="C89" s="4"/>
      <c r="D89" s="3"/>
      <c r="E89" s="74" t="s">
        <v>266</v>
      </c>
      <c r="F89" s="74" t="s">
        <v>238</v>
      </c>
      <c r="G89" s="77" t="s">
        <v>180</v>
      </c>
      <c r="H89" s="79" t="s">
        <v>273</v>
      </c>
      <c r="I89" s="74" t="s">
        <v>188</v>
      </c>
    </row>
    <row r="90" spans="1:9" ht="27.6">
      <c r="A90" s="6"/>
      <c r="B90" s="263"/>
      <c r="C90" s="4"/>
      <c r="D90" s="74" t="s">
        <v>192</v>
      </c>
      <c r="E90" s="74" t="s">
        <v>251</v>
      </c>
      <c r="F90" s="74" t="s">
        <v>194</v>
      </c>
      <c r="G90" s="77" t="s">
        <v>180</v>
      </c>
      <c r="H90" s="79"/>
      <c r="I90" s="74"/>
    </row>
    <row r="91" spans="1:9" ht="41.4">
      <c r="A91" s="6"/>
      <c r="B91" s="263"/>
      <c r="C91" s="4"/>
      <c r="D91" s="74" t="s">
        <v>252</v>
      </c>
      <c r="E91" s="74" t="s">
        <v>253</v>
      </c>
      <c r="F91" s="74" t="s">
        <v>254</v>
      </c>
      <c r="G91" s="74" t="s">
        <v>198</v>
      </c>
      <c r="H91" s="79"/>
      <c r="I91" s="74" t="s">
        <v>255</v>
      </c>
    </row>
    <row r="92" spans="1:9" ht="36.15" customHeight="1">
      <c r="A92" s="6"/>
      <c r="B92" s="263"/>
      <c r="C92" s="4"/>
      <c r="D92" s="80" t="s">
        <v>202</v>
      </c>
      <c r="E92" s="74" t="s">
        <v>205</v>
      </c>
      <c r="F92" s="74" t="s">
        <v>206</v>
      </c>
      <c r="G92" s="74" t="s">
        <v>198</v>
      </c>
      <c r="H92" s="91" t="s">
        <v>127</v>
      </c>
      <c r="I92" s="74" t="s">
        <v>274</v>
      </c>
    </row>
    <row r="93" spans="1:9">
      <c r="A93" s="6"/>
      <c r="B93" s="263"/>
      <c r="C93" s="71" t="s">
        <v>209</v>
      </c>
      <c r="D93" s="71" t="s">
        <v>210</v>
      </c>
      <c r="E93" s="71" t="s">
        <v>211</v>
      </c>
      <c r="F93" s="71" t="s">
        <v>168</v>
      </c>
      <c r="G93" s="71" t="s">
        <v>169</v>
      </c>
      <c r="H93" s="71" t="s">
        <v>170</v>
      </c>
      <c r="I93" s="73" t="s">
        <v>171</v>
      </c>
    </row>
    <row r="94" spans="1:9">
      <c r="A94" s="86"/>
      <c r="B94" s="87"/>
      <c r="C94" s="88"/>
      <c r="D94" s="89"/>
      <c r="E94" s="89"/>
      <c r="F94" s="89"/>
      <c r="G94" s="89"/>
      <c r="H94" s="90"/>
      <c r="I94" s="85"/>
    </row>
    <row r="95" spans="1:9">
      <c r="A95" s="71" t="s">
        <v>164</v>
      </c>
      <c r="B95" s="72" t="s">
        <v>45</v>
      </c>
      <c r="C95" s="71" t="s">
        <v>165</v>
      </c>
      <c r="D95" s="71" t="s">
        <v>166</v>
      </c>
      <c r="E95" s="71" t="s">
        <v>167</v>
      </c>
      <c r="F95" s="71" t="s">
        <v>168</v>
      </c>
      <c r="G95" s="71" t="s">
        <v>169</v>
      </c>
      <c r="H95" s="71" t="s">
        <v>170</v>
      </c>
      <c r="I95" s="73" t="s">
        <v>171</v>
      </c>
    </row>
    <row r="96" spans="1:9" ht="28.2" customHeight="1">
      <c r="A96" s="6" t="s">
        <v>275</v>
      </c>
      <c r="B96" s="263" t="s">
        <v>81</v>
      </c>
      <c r="C96" s="74" t="s">
        <v>31</v>
      </c>
      <c r="D96" s="74" t="s">
        <v>173</v>
      </c>
      <c r="E96" s="75" t="s">
        <v>174</v>
      </c>
      <c r="F96" s="74">
        <v>4.7300000000000004</v>
      </c>
      <c r="G96" s="74" t="s">
        <v>175</v>
      </c>
      <c r="H96" s="78"/>
      <c r="I96" s="74" t="s">
        <v>176</v>
      </c>
    </row>
    <row r="97" spans="1:9" ht="14.25" customHeight="1">
      <c r="A97" s="6"/>
      <c r="B97" s="263"/>
      <c r="C97" s="4" t="s">
        <v>32</v>
      </c>
      <c r="D97" s="74" t="s">
        <v>177</v>
      </c>
      <c r="E97" s="74" t="s">
        <v>276</v>
      </c>
      <c r="F97" s="74" t="s">
        <v>194</v>
      </c>
      <c r="G97" s="74" t="s">
        <v>180</v>
      </c>
      <c r="H97" s="78"/>
      <c r="I97" s="74"/>
    </row>
    <row r="98" spans="1:9" ht="66.75" customHeight="1">
      <c r="A98" s="6"/>
      <c r="B98" s="263"/>
      <c r="C98" s="4"/>
      <c r="D98" s="3" t="s">
        <v>181</v>
      </c>
      <c r="E98" s="77" t="s">
        <v>182</v>
      </c>
      <c r="F98" s="77" t="s">
        <v>234</v>
      </c>
      <c r="G98" s="77" t="s">
        <v>180</v>
      </c>
      <c r="H98" s="78" t="s">
        <v>277</v>
      </c>
      <c r="I98" s="74" t="s">
        <v>278</v>
      </c>
    </row>
    <row r="99" spans="1:9" ht="96.6">
      <c r="A99" s="6"/>
      <c r="B99" s="263"/>
      <c r="C99" s="4"/>
      <c r="D99" s="3"/>
      <c r="E99" s="77" t="s">
        <v>185</v>
      </c>
      <c r="F99" s="74" t="s">
        <v>186</v>
      </c>
      <c r="G99" s="77" t="s">
        <v>180</v>
      </c>
      <c r="H99" s="79" t="s">
        <v>279</v>
      </c>
      <c r="I99" s="74" t="s">
        <v>265</v>
      </c>
    </row>
    <row r="100" spans="1:9" ht="27.6">
      <c r="A100" s="6"/>
      <c r="B100" s="263"/>
      <c r="C100" s="4"/>
      <c r="D100" s="74" t="s">
        <v>192</v>
      </c>
      <c r="E100" s="74" t="s">
        <v>251</v>
      </c>
      <c r="F100" s="74" t="s">
        <v>194</v>
      </c>
      <c r="G100" s="77" t="s">
        <v>180</v>
      </c>
      <c r="H100" s="79"/>
      <c r="I100" s="74"/>
    </row>
    <row r="101" spans="1:9" ht="34.5" customHeight="1">
      <c r="A101" s="6"/>
      <c r="B101" s="263"/>
      <c r="C101" s="4"/>
      <c r="D101" s="80" t="s">
        <v>202</v>
      </c>
      <c r="E101" s="74" t="s">
        <v>205</v>
      </c>
      <c r="F101" s="74" t="s">
        <v>206</v>
      </c>
      <c r="G101" s="74" t="s">
        <v>198</v>
      </c>
      <c r="H101" s="91" t="s">
        <v>127</v>
      </c>
      <c r="I101" s="74" t="s">
        <v>280</v>
      </c>
    </row>
    <row r="102" spans="1:9">
      <c r="A102" s="6"/>
      <c r="B102" s="263"/>
      <c r="C102" s="71" t="s">
        <v>209</v>
      </c>
      <c r="D102" s="71" t="s">
        <v>210</v>
      </c>
      <c r="E102" s="71" t="s">
        <v>211</v>
      </c>
      <c r="F102" s="71" t="s">
        <v>168</v>
      </c>
      <c r="G102" s="71" t="s">
        <v>169</v>
      </c>
      <c r="H102" s="71" t="s">
        <v>170</v>
      </c>
      <c r="I102" s="73" t="s">
        <v>171</v>
      </c>
    </row>
    <row r="103" spans="1:9">
      <c r="A103" s="86"/>
      <c r="B103" s="87"/>
      <c r="C103" s="88"/>
      <c r="D103" s="89"/>
      <c r="E103" s="89"/>
      <c r="F103" s="89"/>
      <c r="G103" s="89"/>
      <c r="H103" s="90"/>
      <c r="I103" s="85"/>
    </row>
    <row r="104" spans="1:9">
      <c r="A104" s="98" t="s">
        <v>281</v>
      </c>
      <c r="B104" s="99" t="s">
        <v>282</v>
      </c>
      <c r="C104" s="98" t="s">
        <v>165</v>
      </c>
      <c r="D104" s="98" t="s">
        <v>166</v>
      </c>
      <c r="E104" s="98" t="s">
        <v>167</v>
      </c>
      <c r="F104" s="98" t="s">
        <v>168</v>
      </c>
      <c r="G104" s="98" t="s">
        <v>169</v>
      </c>
      <c r="H104" s="98" t="s">
        <v>170</v>
      </c>
      <c r="I104" s="100" t="s">
        <v>171</v>
      </c>
    </row>
    <row r="105" spans="1:9" ht="53.4" customHeight="1">
      <c r="A105" s="3" t="s">
        <v>283</v>
      </c>
      <c r="B105" s="264" t="s">
        <v>64</v>
      </c>
      <c r="C105" s="74" t="s">
        <v>26</v>
      </c>
      <c r="D105" s="101" t="s">
        <v>284</v>
      </c>
      <c r="E105" s="76" t="s">
        <v>174</v>
      </c>
      <c r="F105" s="76" t="s">
        <v>206</v>
      </c>
      <c r="G105" s="76" t="s">
        <v>285</v>
      </c>
      <c r="H105" s="78" t="s">
        <v>286</v>
      </c>
      <c r="I105" s="102" t="s">
        <v>287</v>
      </c>
    </row>
    <row r="106" spans="1:9" ht="71.400000000000006" customHeight="1">
      <c r="A106" s="3"/>
      <c r="B106" s="264"/>
      <c r="C106" s="3" t="s">
        <v>288</v>
      </c>
      <c r="D106" s="74" t="s">
        <v>289</v>
      </c>
      <c r="E106" s="74" t="s">
        <v>174</v>
      </c>
      <c r="F106" s="74" t="s">
        <v>290</v>
      </c>
      <c r="G106" s="74" t="s">
        <v>175</v>
      </c>
      <c r="H106" s="103" t="s">
        <v>291</v>
      </c>
      <c r="I106" s="104" t="s">
        <v>292</v>
      </c>
    </row>
    <row r="107" spans="1:9" ht="55.2">
      <c r="A107" s="3"/>
      <c r="B107" s="264"/>
      <c r="C107" s="3"/>
      <c r="D107" s="74" t="s">
        <v>293</v>
      </c>
      <c r="E107" s="74" t="s">
        <v>294</v>
      </c>
      <c r="F107" s="74" t="s">
        <v>295</v>
      </c>
      <c r="G107" s="74" t="s">
        <v>296</v>
      </c>
      <c r="H107" s="103" t="s">
        <v>297</v>
      </c>
      <c r="I107" s="102" t="s">
        <v>298</v>
      </c>
    </row>
    <row r="108" spans="1:9">
      <c r="A108" s="3"/>
      <c r="B108" s="264"/>
      <c r="C108" s="98" t="s">
        <v>165</v>
      </c>
      <c r="D108" s="98" t="s">
        <v>210</v>
      </c>
      <c r="E108" s="98" t="s">
        <v>211</v>
      </c>
      <c r="F108" s="105" t="s">
        <v>168</v>
      </c>
      <c r="G108" s="106" t="s">
        <v>169</v>
      </c>
      <c r="H108" s="98" t="s">
        <v>170</v>
      </c>
      <c r="I108" s="98" t="s">
        <v>171</v>
      </c>
    </row>
    <row r="109" spans="1:9">
      <c r="A109" s="82"/>
      <c r="B109" s="83"/>
      <c r="C109" s="84"/>
      <c r="D109" s="84"/>
      <c r="E109" s="84"/>
      <c r="F109" s="84"/>
      <c r="G109" s="84"/>
      <c r="H109" s="85"/>
      <c r="I109" s="85"/>
    </row>
    <row r="110" spans="1:9">
      <c r="A110" s="71" t="s">
        <v>164</v>
      </c>
      <c r="B110" s="72" t="s">
        <v>45</v>
      </c>
      <c r="C110" s="71" t="s">
        <v>165</v>
      </c>
      <c r="D110" s="71" t="s">
        <v>166</v>
      </c>
      <c r="E110" s="71" t="s">
        <v>167</v>
      </c>
      <c r="F110" s="71" t="s">
        <v>168</v>
      </c>
      <c r="G110" s="71" t="s">
        <v>169</v>
      </c>
      <c r="H110" s="71" t="s">
        <v>170</v>
      </c>
      <c r="I110" s="73" t="s">
        <v>171</v>
      </c>
    </row>
    <row r="111" spans="1:9" ht="29.85" customHeight="1">
      <c r="A111" s="6" t="s">
        <v>299</v>
      </c>
      <c r="B111" s="263" t="s">
        <v>81</v>
      </c>
      <c r="C111" s="74" t="s">
        <v>31</v>
      </c>
      <c r="D111" s="74" t="s">
        <v>173</v>
      </c>
      <c r="E111" s="75" t="s">
        <v>174</v>
      </c>
      <c r="F111" s="74">
        <v>1.2</v>
      </c>
      <c r="G111" s="74" t="s">
        <v>175</v>
      </c>
      <c r="H111" s="78"/>
      <c r="I111" s="74" t="s">
        <v>176</v>
      </c>
    </row>
    <row r="112" spans="1:9" ht="20.85" customHeight="1">
      <c r="A112" s="6"/>
      <c r="B112" s="263"/>
      <c r="C112" s="3" t="s">
        <v>32</v>
      </c>
      <c r="D112" s="74" t="s">
        <v>177</v>
      </c>
      <c r="E112" s="74" t="s">
        <v>276</v>
      </c>
      <c r="F112" s="74" t="s">
        <v>234</v>
      </c>
      <c r="G112" s="74" t="s">
        <v>180</v>
      </c>
      <c r="H112" s="78"/>
      <c r="I112" s="74" t="s">
        <v>300</v>
      </c>
    </row>
    <row r="113" spans="1:9" ht="59.7" customHeight="1">
      <c r="A113" s="6"/>
      <c r="B113" s="263"/>
      <c r="C113" s="3"/>
      <c r="D113" s="3" t="s">
        <v>181</v>
      </c>
      <c r="E113" s="77" t="s">
        <v>182</v>
      </c>
      <c r="F113" s="77" t="s">
        <v>179</v>
      </c>
      <c r="G113" s="77" t="s">
        <v>180</v>
      </c>
      <c r="H113" s="78" t="s">
        <v>301</v>
      </c>
      <c r="I113" s="74" t="s">
        <v>302</v>
      </c>
    </row>
    <row r="114" spans="1:9" ht="124.2">
      <c r="A114" s="6"/>
      <c r="B114" s="263"/>
      <c r="C114" s="3"/>
      <c r="D114" s="3"/>
      <c r="E114" s="74" t="s">
        <v>303</v>
      </c>
      <c r="F114" s="74" t="s">
        <v>217</v>
      </c>
      <c r="G114" s="77" t="s">
        <v>180</v>
      </c>
      <c r="H114" s="79" t="s">
        <v>304</v>
      </c>
      <c r="I114" s="74" t="s">
        <v>219</v>
      </c>
    </row>
    <row r="115" spans="1:9" ht="69">
      <c r="A115" s="6"/>
      <c r="B115" s="263"/>
      <c r="C115" s="3"/>
      <c r="D115" s="3"/>
      <c r="E115" s="74" t="s">
        <v>305</v>
      </c>
      <c r="F115" s="74" t="s">
        <v>217</v>
      </c>
      <c r="G115" s="77" t="s">
        <v>180</v>
      </c>
      <c r="H115" s="79" t="s">
        <v>306</v>
      </c>
      <c r="I115" s="74" t="s">
        <v>188</v>
      </c>
    </row>
    <row r="116" spans="1:9" ht="39.299999999999997" customHeight="1">
      <c r="A116" s="6"/>
      <c r="B116" s="263"/>
      <c r="C116" s="3"/>
      <c r="D116" s="80" t="s">
        <v>202</v>
      </c>
      <c r="E116" s="74" t="s">
        <v>205</v>
      </c>
      <c r="F116" s="74" t="s">
        <v>206</v>
      </c>
      <c r="G116" s="74" t="s">
        <v>198</v>
      </c>
      <c r="H116" s="91" t="s">
        <v>147</v>
      </c>
      <c r="I116" s="74" t="s">
        <v>307</v>
      </c>
    </row>
    <row r="117" spans="1:9">
      <c r="A117" s="6"/>
      <c r="B117" s="263"/>
      <c r="C117" s="71" t="s">
        <v>209</v>
      </c>
      <c r="D117" s="71" t="s">
        <v>210</v>
      </c>
      <c r="E117" s="71" t="s">
        <v>211</v>
      </c>
      <c r="F117" s="71" t="s">
        <v>168</v>
      </c>
      <c r="G117" s="71" t="s">
        <v>169</v>
      </c>
      <c r="H117" s="71" t="s">
        <v>170</v>
      </c>
      <c r="I117" s="73" t="s">
        <v>171</v>
      </c>
    </row>
    <row r="118" spans="1:9">
      <c r="A118" s="86"/>
      <c r="B118" s="87"/>
      <c r="C118" s="88"/>
      <c r="D118" s="89"/>
      <c r="E118" s="89"/>
      <c r="F118" s="89"/>
      <c r="G118" s="89"/>
      <c r="H118" s="90"/>
      <c r="I118" s="90"/>
    </row>
    <row r="119" spans="1:9">
      <c r="A119" s="73" t="s">
        <v>281</v>
      </c>
      <c r="B119" s="99" t="s">
        <v>282</v>
      </c>
      <c r="C119" s="98" t="s">
        <v>165</v>
      </c>
      <c r="D119" s="107" t="s">
        <v>166</v>
      </c>
      <c r="E119" s="108" t="s">
        <v>167</v>
      </c>
      <c r="F119" s="98" t="s">
        <v>168</v>
      </c>
      <c r="G119" s="105" t="s">
        <v>169</v>
      </c>
      <c r="H119" s="109" t="s">
        <v>170</v>
      </c>
      <c r="I119" s="98" t="s">
        <v>171</v>
      </c>
    </row>
    <row r="120" spans="1:9" ht="50.25" customHeight="1">
      <c r="A120" s="265" t="s">
        <v>308</v>
      </c>
      <c r="B120" s="266" t="s">
        <v>81</v>
      </c>
      <c r="C120" s="80" t="s">
        <v>26</v>
      </c>
      <c r="D120" s="80" t="s">
        <v>284</v>
      </c>
      <c r="E120" s="74" t="s">
        <v>174</v>
      </c>
      <c r="F120" s="76" t="s">
        <v>206</v>
      </c>
      <c r="G120" s="74" t="s">
        <v>285</v>
      </c>
      <c r="H120" s="78" t="s">
        <v>286</v>
      </c>
      <c r="I120" s="102" t="s">
        <v>309</v>
      </c>
    </row>
    <row r="121" spans="1:9" ht="108.45" customHeight="1">
      <c r="A121" s="265"/>
      <c r="B121" s="266"/>
      <c r="C121" s="3" t="s">
        <v>288</v>
      </c>
      <c r="D121" s="110" t="s">
        <v>289</v>
      </c>
      <c r="E121" s="74" t="s">
        <v>174</v>
      </c>
      <c r="F121" s="74" t="s">
        <v>310</v>
      </c>
      <c r="G121" s="74" t="s">
        <v>175</v>
      </c>
      <c r="H121" s="78" t="s">
        <v>311</v>
      </c>
      <c r="I121" s="104" t="s">
        <v>312</v>
      </c>
    </row>
    <row r="122" spans="1:9" ht="40.200000000000003" customHeight="1">
      <c r="A122" s="265"/>
      <c r="B122" s="266"/>
      <c r="C122" s="3"/>
      <c r="D122" s="3" t="s">
        <v>313</v>
      </c>
      <c r="E122" s="74" t="s">
        <v>314</v>
      </c>
      <c r="F122" s="74" t="s">
        <v>295</v>
      </c>
      <c r="G122" s="74" t="s">
        <v>296</v>
      </c>
      <c r="H122" s="79" t="s">
        <v>315</v>
      </c>
      <c r="I122" s="102" t="s">
        <v>316</v>
      </c>
    </row>
    <row r="123" spans="1:9" ht="27.6">
      <c r="A123" s="265"/>
      <c r="B123" s="266"/>
      <c r="C123" s="3"/>
      <c r="D123" s="3"/>
      <c r="E123" s="74" t="s">
        <v>317</v>
      </c>
      <c r="F123" s="111" t="s">
        <v>318</v>
      </c>
      <c r="G123" s="77" t="s">
        <v>180</v>
      </c>
      <c r="H123" s="74"/>
      <c r="I123" s="74"/>
    </row>
    <row r="124" spans="1:9" ht="41.4">
      <c r="A124" s="265"/>
      <c r="B124" s="266"/>
      <c r="C124" s="3"/>
      <c r="D124" s="3"/>
      <c r="E124" s="74" t="s">
        <v>319</v>
      </c>
      <c r="F124" s="111" t="s">
        <v>320</v>
      </c>
      <c r="G124" s="74" t="s">
        <v>180</v>
      </c>
      <c r="H124" s="112"/>
      <c r="I124" s="112"/>
    </row>
    <row r="125" spans="1:9" ht="27.6">
      <c r="A125" s="265"/>
      <c r="B125" s="266"/>
      <c r="C125" s="3"/>
      <c r="D125" s="3"/>
      <c r="E125" s="74" t="s">
        <v>321</v>
      </c>
      <c r="F125" s="111" t="s">
        <v>65</v>
      </c>
      <c r="G125" s="74"/>
      <c r="H125" s="74"/>
      <c r="I125" s="74"/>
    </row>
    <row r="126" spans="1:9">
      <c r="A126" s="265"/>
      <c r="B126" s="266"/>
      <c r="C126" s="3"/>
      <c r="D126" s="3"/>
      <c r="E126" s="74" t="s">
        <v>322</v>
      </c>
      <c r="F126" s="111" t="s">
        <v>65</v>
      </c>
      <c r="G126" s="74"/>
      <c r="H126" s="74"/>
      <c r="I126" s="74"/>
    </row>
    <row r="127" spans="1:9" ht="41.4">
      <c r="A127" s="265"/>
      <c r="B127" s="266"/>
      <c r="C127" s="3"/>
      <c r="D127" s="3"/>
      <c r="E127" s="74" t="s">
        <v>323</v>
      </c>
      <c r="F127" s="74" t="s">
        <v>295</v>
      </c>
      <c r="G127" s="74" t="s">
        <v>296</v>
      </c>
      <c r="H127" s="79" t="s">
        <v>324</v>
      </c>
      <c r="I127" s="102" t="s">
        <v>325</v>
      </c>
    </row>
    <row r="128" spans="1:9" ht="55.2">
      <c r="A128" s="265"/>
      <c r="B128" s="266"/>
      <c r="C128" s="3"/>
      <c r="D128" s="3"/>
      <c r="E128" s="74" t="s">
        <v>326</v>
      </c>
      <c r="F128" s="74" t="s">
        <v>327</v>
      </c>
      <c r="G128" s="74" t="s">
        <v>328</v>
      </c>
      <c r="H128" s="113"/>
      <c r="I128" s="114" t="s">
        <v>329</v>
      </c>
    </row>
    <row r="129" spans="1:9" ht="69">
      <c r="A129" s="265"/>
      <c r="B129" s="266"/>
      <c r="C129" s="3"/>
      <c r="D129" s="3"/>
      <c r="E129" s="74" t="s">
        <v>330</v>
      </c>
      <c r="F129" s="74" t="s">
        <v>331</v>
      </c>
      <c r="G129" s="74"/>
      <c r="H129" s="74"/>
      <c r="I129" s="74"/>
    </row>
    <row r="130" spans="1:9">
      <c r="A130" s="265"/>
      <c r="B130" s="266"/>
      <c r="C130" s="98" t="s">
        <v>165</v>
      </c>
      <c r="D130" s="98" t="s">
        <v>210</v>
      </c>
      <c r="E130" s="98" t="s">
        <v>211</v>
      </c>
      <c r="F130" s="105" t="s">
        <v>168</v>
      </c>
      <c r="G130" s="106" t="s">
        <v>169</v>
      </c>
      <c r="H130" s="98" t="s">
        <v>170</v>
      </c>
      <c r="I130" s="98" t="s">
        <v>171</v>
      </c>
    </row>
    <row r="131" spans="1:9">
      <c r="A131" s="82"/>
      <c r="B131" s="83"/>
      <c r="C131" s="84"/>
      <c r="D131" s="84"/>
      <c r="E131" s="84"/>
      <c r="F131" s="84"/>
      <c r="G131" s="84"/>
      <c r="H131" s="85"/>
      <c r="I131" s="115"/>
    </row>
    <row r="132" spans="1:9">
      <c r="A132" s="98" t="s">
        <v>281</v>
      </c>
      <c r="B132" s="99" t="s">
        <v>282</v>
      </c>
      <c r="C132" s="98" t="s">
        <v>165</v>
      </c>
      <c r="D132" s="98" t="s">
        <v>166</v>
      </c>
      <c r="E132" s="98" t="s">
        <v>167</v>
      </c>
      <c r="F132" s="98" t="s">
        <v>168</v>
      </c>
      <c r="G132" s="98" t="s">
        <v>169</v>
      </c>
      <c r="H132" s="98" t="s">
        <v>170</v>
      </c>
      <c r="I132" s="98" t="s">
        <v>171</v>
      </c>
    </row>
    <row r="133" spans="1:9" ht="54.15" customHeight="1">
      <c r="A133" s="3" t="s">
        <v>332</v>
      </c>
      <c r="B133" s="5" t="s">
        <v>64</v>
      </c>
      <c r="C133" s="74" t="s">
        <v>26</v>
      </c>
      <c r="D133" s="80" t="s">
        <v>284</v>
      </c>
      <c r="E133" s="74" t="s">
        <v>174</v>
      </c>
      <c r="F133" s="76" t="s">
        <v>333</v>
      </c>
      <c r="G133" s="116" t="s">
        <v>285</v>
      </c>
      <c r="H133" s="78" t="s">
        <v>286</v>
      </c>
      <c r="I133" s="117" t="s">
        <v>309</v>
      </c>
    </row>
    <row r="134" spans="1:9" ht="61.2" customHeight="1">
      <c r="A134" s="3"/>
      <c r="B134" s="5"/>
      <c r="C134" s="3" t="s">
        <v>288</v>
      </c>
      <c r="D134" s="110" t="s">
        <v>289</v>
      </c>
      <c r="E134" s="74" t="s">
        <v>174</v>
      </c>
      <c r="F134" s="74" t="s">
        <v>334</v>
      </c>
      <c r="G134" s="74" t="s">
        <v>175</v>
      </c>
      <c r="H134" s="78" t="s">
        <v>335</v>
      </c>
      <c r="I134" s="102" t="s">
        <v>336</v>
      </c>
    </row>
    <row r="135" spans="1:9" ht="40.200000000000003" customHeight="1">
      <c r="A135" s="3"/>
      <c r="B135" s="5"/>
      <c r="C135" s="3"/>
      <c r="D135" s="267" t="s">
        <v>313</v>
      </c>
      <c r="E135" s="74" t="s">
        <v>294</v>
      </c>
      <c r="F135" s="74" t="s">
        <v>295</v>
      </c>
      <c r="G135" s="74" t="s">
        <v>296</v>
      </c>
      <c r="H135" s="78" t="s">
        <v>337</v>
      </c>
      <c r="I135" s="102" t="s">
        <v>338</v>
      </c>
    </row>
    <row r="136" spans="1:9" ht="234.6">
      <c r="A136" s="3"/>
      <c r="B136" s="5"/>
      <c r="C136" s="3"/>
      <c r="D136" s="267"/>
      <c r="E136" s="74" t="s">
        <v>339</v>
      </c>
      <c r="F136" s="118" t="s">
        <v>340</v>
      </c>
      <c r="G136" s="74" t="s">
        <v>341</v>
      </c>
      <c r="H136" s="74"/>
      <c r="I136" s="74"/>
    </row>
    <row r="137" spans="1:9" ht="41.4">
      <c r="A137" s="3"/>
      <c r="B137" s="5"/>
      <c r="C137" s="3"/>
      <c r="D137" s="267"/>
      <c r="E137" s="74" t="s">
        <v>342</v>
      </c>
      <c r="F137" s="118" t="s">
        <v>343</v>
      </c>
      <c r="G137" s="74"/>
      <c r="H137" s="74"/>
      <c r="I137" s="74"/>
    </row>
    <row r="138" spans="1:9">
      <c r="A138" s="3"/>
      <c r="B138" s="5"/>
      <c r="C138" s="98" t="s">
        <v>165</v>
      </c>
      <c r="D138" s="98" t="s">
        <v>210</v>
      </c>
      <c r="E138" s="98" t="s">
        <v>211</v>
      </c>
      <c r="F138" s="105" t="s">
        <v>168</v>
      </c>
      <c r="G138" s="106" t="s">
        <v>169</v>
      </c>
      <c r="H138" s="98" t="s">
        <v>170</v>
      </c>
      <c r="I138" s="98" t="s">
        <v>171</v>
      </c>
    </row>
    <row r="139" spans="1:9">
      <c r="A139" s="82"/>
      <c r="B139" s="83"/>
      <c r="C139" s="84"/>
      <c r="D139" s="84"/>
      <c r="E139" s="84"/>
      <c r="F139" s="84"/>
      <c r="G139" s="84"/>
      <c r="H139" s="85"/>
      <c r="I139" s="115"/>
    </row>
    <row r="140" spans="1:9">
      <c r="A140" s="71" t="s">
        <v>164</v>
      </c>
      <c r="B140" s="72" t="s">
        <v>45</v>
      </c>
      <c r="C140" s="71" t="s">
        <v>165</v>
      </c>
      <c r="D140" s="71" t="s">
        <v>166</v>
      </c>
      <c r="E140" s="71" t="s">
        <v>167</v>
      </c>
      <c r="F140" s="71" t="s">
        <v>168</v>
      </c>
      <c r="G140" s="71" t="s">
        <v>169</v>
      </c>
      <c r="H140" s="71" t="s">
        <v>170</v>
      </c>
      <c r="I140" s="73" t="s">
        <v>171</v>
      </c>
    </row>
    <row r="141" spans="1:9" ht="33.75" customHeight="1">
      <c r="A141" s="6" t="s">
        <v>344</v>
      </c>
      <c r="B141" s="263" t="s">
        <v>64</v>
      </c>
      <c r="C141" s="74" t="s">
        <v>31</v>
      </c>
      <c r="D141" s="74" t="s">
        <v>173</v>
      </c>
      <c r="E141" s="75" t="s">
        <v>174</v>
      </c>
      <c r="F141" s="74">
        <v>2.12</v>
      </c>
      <c r="G141" s="74" t="s">
        <v>175</v>
      </c>
      <c r="H141" s="74"/>
      <c r="I141" s="74" t="s">
        <v>176</v>
      </c>
    </row>
    <row r="142" spans="1:9" ht="14.25" customHeight="1">
      <c r="A142" s="6"/>
      <c r="B142" s="263"/>
      <c r="C142" s="4" t="s">
        <v>32</v>
      </c>
      <c r="D142" s="74" t="s">
        <v>177</v>
      </c>
      <c r="E142" s="74" t="s">
        <v>178</v>
      </c>
      <c r="F142" s="74" t="s">
        <v>235</v>
      </c>
      <c r="G142" s="74" t="s">
        <v>180</v>
      </c>
      <c r="H142" s="74"/>
      <c r="I142" s="74"/>
    </row>
    <row r="143" spans="1:9" ht="49.95" customHeight="1">
      <c r="A143" s="6"/>
      <c r="B143" s="263"/>
      <c r="C143" s="4"/>
      <c r="D143" s="3" t="s">
        <v>181</v>
      </c>
      <c r="E143" s="77" t="s">
        <v>182</v>
      </c>
      <c r="F143" s="77" t="s">
        <v>179</v>
      </c>
      <c r="G143" s="77" t="s">
        <v>180</v>
      </c>
      <c r="H143" s="78" t="s">
        <v>345</v>
      </c>
      <c r="I143" s="74" t="s">
        <v>346</v>
      </c>
    </row>
    <row r="144" spans="1:9" ht="55.2">
      <c r="A144" s="6"/>
      <c r="B144" s="263"/>
      <c r="C144" s="4"/>
      <c r="D144" s="4"/>
      <c r="E144" s="77" t="s">
        <v>185</v>
      </c>
      <c r="F144" s="74" t="s">
        <v>238</v>
      </c>
      <c r="G144" s="77" t="s">
        <v>180</v>
      </c>
      <c r="H144" s="79" t="s">
        <v>347</v>
      </c>
      <c r="I144" s="74" t="s">
        <v>219</v>
      </c>
    </row>
    <row r="145" spans="1:1012" ht="41.4">
      <c r="A145" s="6"/>
      <c r="B145" s="263"/>
      <c r="C145" s="4"/>
      <c r="D145" s="3"/>
      <c r="E145" s="74" t="s">
        <v>305</v>
      </c>
      <c r="F145" s="74" t="s">
        <v>217</v>
      </c>
      <c r="G145" s="77" t="s">
        <v>180</v>
      </c>
      <c r="H145" s="79" t="s">
        <v>348</v>
      </c>
      <c r="I145" s="74" t="s">
        <v>188</v>
      </c>
    </row>
    <row r="146" spans="1:1012" ht="41.4">
      <c r="A146" s="6"/>
      <c r="B146" s="263"/>
      <c r="C146" s="4"/>
      <c r="D146" s="80" t="s">
        <v>202</v>
      </c>
      <c r="E146" s="74" t="s">
        <v>205</v>
      </c>
      <c r="F146" s="74" t="s">
        <v>206</v>
      </c>
      <c r="G146" s="74" t="s">
        <v>198</v>
      </c>
      <c r="H146" s="91" t="s">
        <v>147</v>
      </c>
      <c r="I146" s="74" t="s">
        <v>232</v>
      </c>
    </row>
    <row r="147" spans="1:1012">
      <c r="A147" s="6"/>
      <c r="B147" s="263"/>
      <c r="C147" s="71" t="s">
        <v>209</v>
      </c>
      <c r="D147" s="71" t="s">
        <v>210</v>
      </c>
      <c r="E147" s="71" t="s">
        <v>211</v>
      </c>
      <c r="F147" s="71" t="s">
        <v>168</v>
      </c>
      <c r="G147" s="71" t="s">
        <v>169</v>
      </c>
      <c r="H147" s="71" t="s">
        <v>170</v>
      </c>
      <c r="I147" s="73" t="s">
        <v>171</v>
      </c>
    </row>
    <row r="148" spans="1:1012">
      <c r="A148" s="86"/>
      <c r="B148" s="87"/>
      <c r="C148" s="88"/>
      <c r="D148" s="89"/>
      <c r="E148" s="89"/>
      <c r="F148" s="89"/>
      <c r="G148" s="89"/>
      <c r="H148" s="90"/>
      <c r="I148" s="85"/>
    </row>
    <row r="149" spans="1:1012">
      <c r="A149" s="71" t="s">
        <v>164</v>
      </c>
      <c r="B149" s="72" t="s">
        <v>45</v>
      </c>
      <c r="C149" s="71" t="s">
        <v>165</v>
      </c>
      <c r="D149" s="71" t="s">
        <v>166</v>
      </c>
      <c r="E149" s="71" t="s">
        <v>167</v>
      </c>
      <c r="F149" s="71" t="s">
        <v>168</v>
      </c>
      <c r="G149" s="71" t="s">
        <v>169</v>
      </c>
      <c r="H149" s="71" t="s">
        <v>170</v>
      </c>
      <c r="I149" s="73" t="s">
        <v>171</v>
      </c>
    </row>
    <row r="150" spans="1:1012" ht="32.25" customHeight="1">
      <c r="A150" s="6" t="s">
        <v>349</v>
      </c>
      <c r="B150" s="263" t="s">
        <v>64</v>
      </c>
      <c r="C150" s="74" t="s">
        <v>31</v>
      </c>
      <c r="D150" s="74" t="s">
        <v>173</v>
      </c>
      <c r="E150" s="75" t="s">
        <v>174</v>
      </c>
      <c r="F150" s="74">
        <v>2.29</v>
      </c>
      <c r="G150" s="74" t="s">
        <v>175</v>
      </c>
      <c r="H150" s="74"/>
      <c r="I150" s="74" t="s">
        <v>176</v>
      </c>
    </row>
    <row r="151" spans="1:1012" ht="14.25" customHeight="1">
      <c r="A151" s="6"/>
      <c r="B151" s="263"/>
      <c r="C151" s="3" t="s">
        <v>32</v>
      </c>
      <c r="D151" s="74" t="s">
        <v>350</v>
      </c>
      <c r="E151" s="74" t="s">
        <v>351</v>
      </c>
      <c r="F151" s="74" t="s">
        <v>352</v>
      </c>
      <c r="G151" s="74" t="s">
        <v>353</v>
      </c>
      <c r="H151" s="74"/>
      <c r="I151" s="74"/>
    </row>
    <row r="152" spans="1:1012">
      <c r="A152" s="6"/>
      <c r="B152" s="263"/>
      <c r="C152" s="3"/>
      <c r="D152" s="74" t="s">
        <v>177</v>
      </c>
      <c r="E152" s="74" t="s">
        <v>354</v>
      </c>
      <c r="F152" s="74" t="s">
        <v>235</v>
      </c>
      <c r="G152" s="74" t="s">
        <v>180</v>
      </c>
      <c r="H152" s="74"/>
      <c r="I152" s="74"/>
    </row>
    <row r="153" spans="1:1012" ht="30.6" customHeight="1">
      <c r="A153" s="6"/>
      <c r="B153" s="263"/>
      <c r="C153" s="3"/>
      <c r="D153" s="3" t="s">
        <v>181</v>
      </c>
      <c r="E153" s="77" t="s">
        <v>182</v>
      </c>
      <c r="F153" s="77" t="s">
        <v>234</v>
      </c>
      <c r="G153" s="77" t="s">
        <v>180</v>
      </c>
      <c r="H153" s="78" t="s">
        <v>355</v>
      </c>
      <c r="I153" s="77" t="s">
        <v>356</v>
      </c>
    </row>
    <row r="154" spans="1:1012" ht="82.5" customHeight="1">
      <c r="A154" s="6"/>
      <c r="B154" s="263"/>
      <c r="C154" s="3"/>
      <c r="D154" s="3"/>
      <c r="E154" s="74" t="s">
        <v>303</v>
      </c>
      <c r="F154" s="74" t="s">
        <v>217</v>
      </c>
      <c r="G154" s="77" t="s">
        <v>180</v>
      </c>
      <c r="H154" s="79" t="s">
        <v>357</v>
      </c>
      <c r="I154" s="74" t="s">
        <v>188</v>
      </c>
    </row>
    <row r="155" spans="1:1012" ht="14.25" customHeight="1">
      <c r="A155" s="6"/>
      <c r="B155" s="263"/>
      <c r="C155" s="3"/>
      <c r="D155" s="3" t="s">
        <v>358</v>
      </c>
      <c r="E155" s="74" t="s">
        <v>359</v>
      </c>
      <c r="F155" s="74" t="s">
        <v>360</v>
      </c>
      <c r="G155" s="74" t="s">
        <v>361</v>
      </c>
      <c r="H155" s="74"/>
      <c r="I155" s="74" t="s">
        <v>362</v>
      </c>
    </row>
    <row r="156" spans="1:1012" s="119" customFormat="1" ht="27.6">
      <c r="A156" s="6"/>
      <c r="B156" s="263"/>
      <c r="C156" s="3"/>
      <c r="D156" s="3"/>
      <c r="E156" s="74" t="s">
        <v>363</v>
      </c>
      <c r="F156" s="77" t="s">
        <v>364</v>
      </c>
      <c r="G156" s="77" t="s">
        <v>180</v>
      </c>
      <c r="H156" s="78" t="s">
        <v>365</v>
      </c>
      <c r="I156" s="74"/>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c r="IS156" s="15"/>
      <c r="IT156" s="15"/>
      <c r="IU156" s="15"/>
      <c r="IV156" s="15"/>
      <c r="IW156" s="15"/>
      <c r="IX156" s="15"/>
      <c r="IY156" s="15"/>
      <c r="IZ156" s="15"/>
      <c r="JA156" s="15"/>
      <c r="JB156" s="15"/>
      <c r="JC156" s="15"/>
      <c r="JD156" s="15"/>
      <c r="JE156" s="15"/>
      <c r="JF156" s="15"/>
      <c r="JG156" s="15"/>
      <c r="JH156" s="15"/>
      <c r="JI156" s="15"/>
      <c r="JJ156" s="15"/>
      <c r="JK156" s="15"/>
      <c r="JL156" s="15"/>
      <c r="JM156" s="15"/>
      <c r="JN156" s="15"/>
      <c r="JO156" s="15"/>
      <c r="JP156" s="15"/>
      <c r="JQ156" s="15"/>
      <c r="JR156" s="15"/>
      <c r="JS156" s="15"/>
      <c r="JT156" s="15"/>
      <c r="JU156" s="15"/>
      <c r="JV156" s="15"/>
      <c r="JW156" s="15"/>
      <c r="JX156" s="15"/>
      <c r="JY156" s="15"/>
      <c r="JZ156" s="15"/>
      <c r="KA156" s="15"/>
      <c r="KB156" s="15"/>
      <c r="KC156" s="15"/>
      <c r="KD156" s="15"/>
      <c r="KE156" s="15"/>
      <c r="KF156" s="15"/>
      <c r="KG156" s="15"/>
      <c r="KH156" s="15"/>
      <c r="KI156" s="15"/>
      <c r="KJ156" s="15"/>
      <c r="KK156" s="15"/>
      <c r="KL156" s="15"/>
      <c r="KM156" s="15"/>
      <c r="KN156" s="15"/>
      <c r="KO156" s="15"/>
      <c r="KP156" s="15"/>
      <c r="KQ156" s="15"/>
      <c r="KR156" s="15"/>
      <c r="KS156" s="15"/>
      <c r="KT156" s="15"/>
      <c r="KU156" s="15"/>
      <c r="KV156" s="15"/>
      <c r="KW156" s="15"/>
      <c r="KX156" s="15"/>
      <c r="KY156" s="15"/>
      <c r="KZ156" s="15"/>
      <c r="LA156" s="15"/>
      <c r="LB156" s="15"/>
      <c r="LC156" s="15"/>
      <c r="LD156" s="15"/>
      <c r="LE156" s="15"/>
      <c r="LF156" s="15"/>
      <c r="LG156" s="15"/>
      <c r="LH156" s="15"/>
      <c r="LI156" s="15"/>
      <c r="LJ156" s="15"/>
      <c r="LK156" s="15"/>
      <c r="LL156" s="15"/>
      <c r="LM156" s="15"/>
      <c r="LN156" s="15"/>
      <c r="LO156" s="15"/>
      <c r="LP156" s="15"/>
      <c r="LQ156" s="15"/>
      <c r="LR156" s="15"/>
      <c r="LS156" s="15"/>
      <c r="LT156" s="15"/>
      <c r="LU156" s="15"/>
      <c r="LV156" s="15"/>
      <c r="LW156" s="15"/>
      <c r="LX156" s="15"/>
      <c r="LY156" s="15"/>
      <c r="LZ156" s="15"/>
      <c r="MA156" s="15"/>
      <c r="MB156" s="15"/>
      <c r="MC156" s="15"/>
      <c r="MD156" s="15"/>
      <c r="ME156" s="15"/>
      <c r="MF156" s="15"/>
      <c r="MG156" s="15"/>
      <c r="MH156" s="15"/>
      <c r="MI156" s="15"/>
      <c r="MJ156" s="15"/>
      <c r="MK156" s="15"/>
      <c r="ML156" s="15"/>
      <c r="MM156" s="15"/>
      <c r="MN156" s="15"/>
      <c r="MO156" s="15"/>
      <c r="MP156" s="15"/>
      <c r="MQ156" s="15"/>
      <c r="MR156" s="15"/>
      <c r="MS156" s="15"/>
      <c r="MT156" s="15"/>
      <c r="MU156" s="15"/>
      <c r="MV156" s="15"/>
      <c r="MW156" s="15"/>
      <c r="MX156" s="15"/>
      <c r="MY156" s="15"/>
      <c r="MZ156" s="15"/>
      <c r="NA156" s="15"/>
      <c r="NB156" s="15"/>
      <c r="NC156" s="15"/>
      <c r="ND156" s="15"/>
      <c r="NE156" s="15"/>
      <c r="NF156" s="15"/>
      <c r="NG156" s="15"/>
      <c r="NH156" s="15"/>
      <c r="NI156" s="15"/>
      <c r="NJ156" s="15"/>
      <c r="NK156" s="15"/>
      <c r="NL156" s="15"/>
      <c r="NM156" s="15"/>
      <c r="NN156" s="15"/>
      <c r="NO156" s="15"/>
      <c r="NP156" s="15"/>
      <c r="NQ156" s="15"/>
      <c r="NR156" s="15"/>
      <c r="NS156" s="15"/>
      <c r="NT156" s="15"/>
      <c r="NU156" s="15"/>
      <c r="NV156" s="15"/>
      <c r="NW156" s="15"/>
      <c r="NX156" s="15"/>
      <c r="NY156" s="15"/>
      <c r="NZ156" s="15"/>
      <c r="OA156" s="15"/>
      <c r="OB156" s="15"/>
      <c r="OC156" s="15"/>
      <c r="OD156" s="15"/>
      <c r="OE156" s="15"/>
      <c r="OF156" s="15"/>
      <c r="OG156" s="15"/>
      <c r="OH156" s="15"/>
      <c r="OI156" s="15"/>
      <c r="OJ156" s="15"/>
      <c r="OK156" s="15"/>
      <c r="OL156" s="15"/>
      <c r="OM156" s="15"/>
      <c r="ON156" s="15"/>
      <c r="OO156" s="15"/>
      <c r="OP156" s="15"/>
      <c r="OQ156" s="15"/>
      <c r="OR156" s="15"/>
      <c r="OS156" s="15"/>
      <c r="OT156" s="15"/>
      <c r="OU156" s="15"/>
      <c r="OV156" s="15"/>
      <c r="OW156" s="15"/>
      <c r="OX156" s="15"/>
      <c r="OY156" s="15"/>
      <c r="OZ156" s="15"/>
      <c r="PA156" s="15"/>
      <c r="PB156" s="15"/>
      <c r="PC156" s="15"/>
      <c r="PD156" s="15"/>
      <c r="PE156" s="15"/>
      <c r="PF156" s="15"/>
      <c r="PG156" s="15"/>
      <c r="PH156" s="15"/>
      <c r="PI156" s="15"/>
      <c r="PJ156" s="15"/>
      <c r="PK156" s="15"/>
      <c r="PL156" s="15"/>
      <c r="PM156" s="15"/>
      <c r="PN156" s="15"/>
      <c r="PO156" s="15"/>
      <c r="PP156" s="15"/>
      <c r="PQ156" s="15"/>
      <c r="PR156" s="15"/>
      <c r="PS156" s="15"/>
      <c r="PT156" s="15"/>
      <c r="PU156" s="15"/>
      <c r="PV156" s="15"/>
      <c r="PW156" s="15"/>
      <c r="PX156" s="15"/>
      <c r="PY156" s="15"/>
      <c r="PZ156" s="15"/>
      <c r="QA156" s="15"/>
      <c r="QB156" s="15"/>
      <c r="QC156" s="15"/>
      <c r="QD156" s="15"/>
      <c r="QE156" s="15"/>
      <c r="QF156" s="15"/>
      <c r="QG156" s="15"/>
      <c r="QH156" s="15"/>
      <c r="QI156" s="15"/>
      <c r="QJ156" s="15"/>
      <c r="QK156" s="15"/>
      <c r="QL156" s="15"/>
      <c r="QM156" s="15"/>
      <c r="QN156" s="15"/>
      <c r="QO156" s="15"/>
      <c r="QP156" s="15"/>
      <c r="QQ156" s="15"/>
      <c r="QR156" s="15"/>
      <c r="QS156" s="15"/>
      <c r="QT156" s="15"/>
      <c r="QU156" s="15"/>
      <c r="QV156" s="15"/>
      <c r="QW156" s="15"/>
      <c r="QX156" s="15"/>
      <c r="QY156" s="15"/>
      <c r="QZ156" s="15"/>
      <c r="RA156" s="15"/>
      <c r="RB156" s="15"/>
      <c r="RC156" s="15"/>
      <c r="RD156" s="15"/>
      <c r="RE156" s="15"/>
      <c r="RF156" s="15"/>
      <c r="RG156" s="15"/>
      <c r="RH156" s="15"/>
      <c r="RI156" s="15"/>
      <c r="RJ156" s="15"/>
      <c r="RK156" s="15"/>
      <c r="RL156" s="15"/>
      <c r="RM156" s="15"/>
      <c r="RN156" s="15"/>
      <c r="RO156" s="15"/>
      <c r="RP156" s="15"/>
      <c r="RQ156" s="15"/>
      <c r="RR156" s="15"/>
      <c r="RS156" s="15"/>
      <c r="RT156" s="15"/>
      <c r="RU156" s="15"/>
      <c r="RV156" s="15"/>
      <c r="RW156" s="15"/>
      <c r="RX156" s="15"/>
      <c r="RY156" s="15"/>
      <c r="RZ156" s="15"/>
      <c r="SA156" s="15"/>
      <c r="SB156" s="15"/>
      <c r="SC156" s="15"/>
      <c r="SD156" s="15"/>
      <c r="SE156" s="15"/>
      <c r="SF156" s="15"/>
      <c r="SG156" s="15"/>
      <c r="SH156" s="15"/>
      <c r="SI156" s="15"/>
      <c r="SJ156" s="15"/>
      <c r="SK156" s="15"/>
      <c r="SL156" s="15"/>
      <c r="SM156" s="15"/>
      <c r="SN156" s="15"/>
      <c r="SO156" s="15"/>
      <c r="SP156" s="15"/>
      <c r="SQ156" s="15"/>
      <c r="SR156" s="15"/>
      <c r="SS156" s="15"/>
      <c r="ST156" s="15"/>
      <c r="SU156" s="15"/>
      <c r="SV156" s="15"/>
      <c r="SW156" s="15"/>
      <c r="SX156" s="15"/>
      <c r="SY156" s="15"/>
      <c r="SZ156" s="15"/>
      <c r="TA156" s="15"/>
      <c r="TB156" s="15"/>
      <c r="TC156" s="15"/>
      <c r="TD156" s="15"/>
      <c r="TE156" s="15"/>
      <c r="TF156" s="15"/>
      <c r="TG156" s="15"/>
      <c r="TH156" s="15"/>
      <c r="TI156" s="15"/>
      <c r="TJ156" s="15"/>
      <c r="TK156" s="15"/>
      <c r="TL156" s="15"/>
      <c r="TM156" s="15"/>
      <c r="TN156" s="15"/>
      <c r="TO156" s="15"/>
      <c r="TP156" s="15"/>
      <c r="TQ156" s="15"/>
      <c r="TR156" s="15"/>
      <c r="TS156" s="15"/>
      <c r="TT156" s="15"/>
      <c r="TU156" s="15"/>
      <c r="TV156" s="15"/>
      <c r="TW156" s="15"/>
      <c r="TX156" s="15"/>
      <c r="TY156" s="15"/>
      <c r="TZ156" s="15"/>
      <c r="UA156" s="15"/>
      <c r="UB156" s="15"/>
      <c r="UC156" s="15"/>
      <c r="UD156" s="15"/>
      <c r="UE156" s="15"/>
      <c r="UF156" s="15"/>
      <c r="UG156" s="15"/>
      <c r="UH156" s="15"/>
      <c r="UI156" s="15"/>
      <c r="UJ156" s="15"/>
      <c r="UK156" s="15"/>
      <c r="UL156" s="15"/>
      <c r="UM156" s="15"/>
      <c r="UN156" s="15"/>
      <c r="UO156" s="15"/>
      <c r="UP156" s="15"/>
      <c r="UQ156" s="15"/>
      <c r="UR156" s="15"/>
      <c r="US156" s="15"/>
      <c r="UT156" s="15"/>
      <c r="UU156" s="15"/>
      <c r="UV156" s="15"/>
      <c r="UW156" s="15"/>
      <c r="UX156" s="15"/>
      <c r="UY156" s="15"/>
      <c r="UZ156" s="15"/>
      <c r="VA156" s="15"/>
      <c r="VB156" s="15"/>
      <c r="VC156" s="15"/>
      <c r="VD156" s="15"/>
      <c r="VE156" s="15"/>
      <c r="VF156" s="15"/>
      <c r="VG156" s="15"/>
      <c r="VH156" s="15"/>
      <c r="VI156" s="15"/>
      <c r="VJ156" s="15"/>
      <c r="VK156" s="15"/>
      <c r="VL156" s="15"/>
      <c r="VM156" s="15"/>
      <c r="VN156" s="15"/>
      <c r="VO156" s="15"/>
      <c r="VP156" s="15"/>
      <c r="VQ156" s="15"/>
      <c r="VR156" s="15"/>
      <c r="VS156" s="15"/>
      <c r="VT156" s="15"/>
      <c r="VU156" s="15"/>
      <c r="VV156" s="15"/>
      <c r="VW156" s="15"/>
      <c r="VX156" s="15"/>
      <c r="VY156" s="15"/>
      <c r="VZ156" s="15"/>
      <c r="WA156" s="15"/>
      <c r="WB156" s="15"/>
      <c r="WC156" s="15"/>
      <c r="WD156" s="15"/>
      <c r="WE156" s="15"/>
      <c r="WF156" s="15"/>
      <c r="WG156" s="15"/>
      <c r="WH156" s="15"/>
      <c r="WI156" s="15"/>
      <c r="WJ156" s="15"/>
      <c r="WK156" s="15"/>
      <c r="WL156" s="15"/>
      <c r="WM156" s="15"/>
      <c r="WN156" s="15"/>
      <c r="WO156" s="15"/>
      <c r="WP156" s="15"/>
      <c r="WQ156" s="15"/>
      <c r="WR156" s="15"/>
      <c r="WS156" s="15"/>
      <c r="WT156" s="15"/>
      <c r="WU156" s="15"/>
      <c r="WV156" s="15"/>
      <c r="WW156" s="15"/>
      <c r="WX156" s="15"/>
      <c r="WY156" s="15"/>
      <c r="WZ156" s="15"/>
      <c r="XA156" s="15"/>
      <c r="XB156" s="15"/>
      <c r="XC156" s="15"/>
      <c r="XD156" s="15"/>
      <c r="XE156" s="15"/>
      <c r="XF156" s="15"/>
      <c r="XG156" s="15"/>
      <c r="XH156" s="15"/>
      <c r="XI156" s="15"/>
      <c r="XJ156" s="15"/>
      <c r="XK156" s="15"/>
      <c r="XL156" s="15"/>
      <c r="XM156" s="15"/>
      <c r="XN156" s="15"/>
      <c r="XO156" s="15"/>
      <c r="XP156" s="15"/>
      <c r="XQ156" s="15"/>
      <c r="XR156" s="15"/>
      <c r="XS156" s="15"/>
      <c r="XT156" s="15"/>
      <c r="XU156" s="15"/>
      <c r="XV156" s="15"/>
      <c r="XW156" s="15"/>
      <c r="XX156" s="15"/>
      <c r="XY156" s="15"/>
      <c r="XZ156" s="15"/>
      <c r="YA156" s="15"/>
      <c r="YB156" s="15"/>
      <c r="YC156" s="15"/>
      <c r="YD156" s="15"/>
      <c r="YE156" s="15"/>
      <c r="YF156" s="15"/>
      <c r="YG156" s="15"/>
      <c r="YH156" s="15"/>
      <c r="YI156" s="15"/>
      <c r="YJ156" s="15"/>
      <c r="YK156" s="15"/>
      <c r="YL156" s="15"/>
      <c r="YM156" s="15"/>
      <c r="YN156" s="15"/>
      <c r="YO156" s="15"/>
      <c r="YP156" s="15"/>
      <c r="YQ156" s="15"/>
      <c r="YR156" s="15"/>
      <c r="YS156" s="15"/>
      <c r="YT156" s="15"/>
      <c r="YU156" s="15"/>
      <c r="YV156" s="15"/>
      <c r="YW156" s="15"/>
      <c r="YX156" s="15"/>
      <c r="YY156" s="15"/>
      <c r="YZ156" s="15"/>
      <c r="ZA156" s="15"/>
      <c r="ZB156" s="15"/>
      <c r="ZC156" s="15"/>
      <c r="ZD156" s="15"/>
      <c r="ZE156" s="15"/>
      <c r="ZF156" s="15"/>
      <c r="ZG156" s="15"/>
      <c r="ZH156" s="15"/>
      <c r="ZI156" s="15"/>
      <c r="ZJ156" s="15"/>
      <c r="ZK156" s="15"/>
      <c r="ZL156" s="15"/>
      <c r="ZM156" s="15"/>
      <c r="ZN156" s="15"/>
      <c r="ZO156" s="15"/>
      <c r="ZP156" s="15"/>
      <c r="ZQ156" s="15"/>
      <c r="ZR156" s="15"/>
      <c r="ZS156" s="15"/>
      <c r="ZT156" s="15"/>
      <c r="ZU156" s="15"/>
      <c r="ZV156" s="15"/>
      <c r="ZW156" s="15"/>
      <c r="ZX156" s="15"/>
      <c r="ZY156" s="15"/>
      <c r="ZZ156" s="15"/>
      <c r="AAA156" s="15"/>
      <c r="AAB156" s="15"/>
      <c r="AAC156" s="15"/>
      <c r="AAD156" s="15"/>
      <c r="AAE156" s="15"/>
      <c r="AAF156" s="15"/>
      <c r="AAG156" s="15"/>
      <c r="AAH156" s="15"/>
      <c r="AAI156" s="15"/>
      <c r="AAJ156" s="15"/>
      <c r="AAK156" s="15"/>
      <c r="AAL156" s="15"/>
      <c r="AAM156" s="15"/>
      <c r="AAN156" s="15"/>
      <c r="AAO156" s="15"/>
      <c r="AAP156" s="15"/>
      <c r="AAQ156" s="15"/>
      <c r="AAR156" s="15"/>
      <c r="AAS156" s="15"/>
      <c r="AAT156" s="15"/>
      <c r="AAU156" s="15"/>
      <c r="AAV156" s="15"/>
      <c r="AAW156" s="15"/>
      <c r="AAX156" s="15"/>
      <c r="AAY156" s="15"/>
      <c r="AAZ156" s="15"/>
      <c r="ABA156" s="15"/>
      <c r="ABB156" s="15"/>
      <c r="ABC156" s="15"/>
      <c r="ABD156" s="15"/>
      <c r="ABE156" s="15"/>
      <c r="ABF156" s="15"/>
      <c r="ABG156" s="15"/>
      <c r="ABH156" s="15"/>
      <c r="ABI156" s="15"/>
      <c r="ABJ156" s="15"/>
      <c r="ABK156" s="15"/>
      <c r="ABL156" s="15"/>
      <c r="ABM156" s="15"/>
      <c r="ABN156" s="15"/>
      <c r="ABO156" s="15"/>
      <c r="ABP156" s="15"/>
      <c r="ABQ156" s="15"/>
      <c r="ABR156" s="15"/>
      <c r="ABS156" s="15"/>
      <c r="ABT156" s="15"/>
      <c r="ABU156" s="15"/>
      <c r="ABV156" s="15"/>
      <c r="ABW156" s="15"/>
      <c r="ABX156" s="15"/>
      <c r="ABY156" s="15"/>
      <c r="ABZ156" s="15"/>
      <c r="ACA156" s="15"/>
      <c r="ACB156" s="15"/>
      <c r="ACC156" s="15"/>
      <c r="ACD156" s="15"/>
      <c r="ACE156" s="15"/>
      <c r="ACF156" s="15"/>
      <c r="ACG156" s="15"/>
      <c r="ACH156" s="15"/>
      <c r="ACI156" s="15"/>
      <c r="ACJ156" s="15"/>
      <c r="ACK156" s="15"/>
      <c r="ACL156" s="15"/>
      <c r="ACM156" s="15"/>
      <c r="ACN156" s="15"/>
      <c r="ACO156" s="15"/>
      <c r="ACP156" s="15"/>
      <c r="ACQ156" s="15"/>
      <c r="ACR156" s="15"/>
      <c r="ACS156" s="15"/>
      <c r="ACT156" s="15"/>
      <c r="ACU156" s="15"/>
      <c r="ACV156" s="15"/>
      <c r="ACW156" s="15"/>
      <c r="ACX156" s="15"/>
      <c r="ACY156" s="15"/>
      <c r="ACZ156" s="15"/>
      <c r="ADA156" s="15"/>
      <c r="ADB156" s="15"/>
      <c r="ADC156" s="15"/>
      <c r="ADD156" s="15"/>
      <c r="ADE156" s="15"/>
      <c r="ADF156" s="15"/>
      <c r="ADG156" s="15"/>
      <c r="ADH156" s="15"/>
      <c r="ADI156" s="15"/>
      <c r="ADJ156" s="15"/>
      <c r="ADK156" s="15"/>
      <c r="ADL156" s="15"/>
      <c r="ADM156" s="15"/>
      <c r="ADN156" s="15"/>
      <c r="ADO156" s="15"/>
      <c r="ADP156" s="15"/>
      <c r="ADQ156" s="15"/>
      <c r="ADR156" s="15"/>
      <c r="ADS156" s="15"/>
      <c r="ADT156" s="15"/>
      <c r="ADU156" s="15"/>
      <c r="ADV156" s="15"/>
      <c r="ADW156" s="15"/>
      <c r="ADX156" s="15"/>
      <c r="ADY156" s="15"/>
      <c r="ADZ156" s="15"/>
      <c r="AEA156" s="15"/>
      <c r="AEB156" s="15"/>
      <c r="AEC156" s="15"/>
      <c r="AED156" s="15"/>
      <c r="AEE156" s="15"/>
      <c r="AEF156" s="15"/>
      <c r="AEG156" s="15"/>
      <c r="AEH156" s="15"/>
      <c r="AEI156" s="15"/>
      <c r="AEJ156" s="15"/>
      <c r="AEK156" s="15"/>
      <c r="AEL156" s="15"/>
      <c r="AEM156" s="15"/>
      <c r="AEN156" s="15"/>
      <c r="AEO156" s="15"/>
      <c r="AEP156" s="15"/>
      <c r="AEQ156" s="15"/>
      <c r="AER156" s="15"/>
      <c r="AES156" s="15"/>
      <c r="AET156" s="15"/>
      <c r="AEU156" s="15"/>
      <c r="AEV156" s="15"/>
      <c r="AEW156" s="15"/>
      <c r="AEX156" s="15"/>
      <c r="AEY156" s="15"/>
      <c r="AEZ156" s="15"/>
      <c r="AFA156" s="15"/>
      <c r="AFB156" s="15"/>
      <c r="AFC156" s="15"/>
      <c r="AFD156" s="15"/>
      <c r="AFE156" s="15"/>
      <c r="AFF156" s="15"/>
      <c r="AFG156" s="15"/>
      <c r="AFH156" s="15"/>
      <c r="AFI156" s="15"/>
      <c r="AFJ156" s="15"/>
      <c r="AFK156" s="15"/>
      <c r="AFL156" s="15"/>
      <c r="AFM156" s="15"/>
      <c r="AFN156" s="15"/>
      <c r="AFO156" s="15"/>
      <c r="AFP156" s="15"/>
      <c r="AFQ156" s="15"/>
      <c r="AFR156" s="15"/>
      <c r="AFS156" s="15"/>
      <c r="AFT156" s="15"/>
      <c r="AFU156" s="15"/>
      <c r="AFV156" s="15"/>
      <c r="AFW156" s="15"/>
      <c r="AFX156" s="15"/>
      <c r="AFY156" s="15"/>
      <c r="AFZ156" s="15"/>
      <c r="AGA156" s="15"/>
      <c r="AGB156" s="15"/>
      <c r="AGC156" s="15"/>
      <c r="AGD156" s="15"/>
      <c r="AGE156" s="15"/>
      <c r="AGF156" s="15"/>
      <c r="AGG156" s="15"/>
      <c r="AGH156" s="15"/>
      <c r="AGI156" s="15"/>
      <c r="AGJ156" s="15"/>
      <c r="AGK156" s="15"/>
      <c r="AGL156" s="15"/>
      <c r="AGM156" s="15"/>
      <c r="AGN156" s="15"/>
      <c r="AGO156" s="15"/>
      <c r="AGP156" s="15"/>
      <c r="AGQ156" s="15"/>
      <c r="AGR156" s="15"/>
      <c r="AGS156" s="15"/>
      <c r="AGT156" s="15"/>
      <c r="AGU156" s="15"/>
      <c r="AGV156" s="15"/>
      <c r="AGW156" s="15"/>
      <c r="AGX156" s="15"/>
      <c r="AGY156" s="15"/>
      <c r="AGZ156" s="15"/>
      <c r="AHA156" s="15"/>
      <c r="AHB156" s="15"/>
      <c r="AHC156" s="15"/>
      <c r="AHD156" s="15"/>
      <c r="AHE156" s="15"/>
      <c r="AHF156" s="15"/>
      <c r="AHG156" s="15"/>
      <c r="AHH156" s="15"/>
      <c r="AHI156" s="15"/>
      <c r="AHJ156" s="15"/>
      <c r="AHK156" s="15"/>
      <c r="AHL156" s="15"/>
      <c r="AHM156" s="15"/>
      <c r="AHN156" s="15"/>
      <c r="AHO156" s="15"/>
      <c r="AHP156" s="15"/>
      <c r="AHQ156" s="15"/>
      <c r="AHR156" s="15"/>
      <c r="AHS156" s="15"/>
      <c r="AHT156" s="15"/>
      <c r="AHU156" s="15"/>
      <c r="AHV156" s="15"/>
      <c r="AHW156" s="15"/>
      <c r="AHX156" s="15"/>
      <c r="AHY156" s="15"/>
      <c r="AHZ156" s="15"/>
      <c r="AIA156" s="15"/>
      <c r="AIB156" s="15"/>
      <c r="AIC156" s="15"/>
      <c r="AID156" s="15"/>
      <c r="AIE156" s="15"/>
      <c r="AIF156" s="15"/>
      <c r="AIG156" s="15"/>
      <c r="AIH156" s="15"/>
      <c r="AII156" s="15"/>
      <c r="AIJ156" s="15"/>
      <c r="AIK156" s="15"/>
      <c r="AIL156" s="15"/>
      <c r="AIM156" s="15"/>
      <c r="AIN156" s="15"/>
      <c r="AIO156" s="15"/>
      <c r="AIP156" s="15"/>
      <c r="AIQ156" s="15"/>
      <c r="AIR156" s="15"/>
      <c r="AIS156" s="15"/>
      <c r="AIT156" s="15"/>
      <c r="AIU156" s="15"/>
      <c r="AIV156" s="15"/>
      <c r="AIW156" s="15"/>
      <c r="AIX156" s="15"/>
      <c r="AIY156" s="15"/>
      <c r="AIZ156" s="15"/>
      <c r="AJA156" s="15"/>
      <c r="AJB156" s="15"/>
      <c r="AJC156" s="15"/>
      <c r="AJD156" s="15"/>
      <c r="AJE156" s="15"/>
      <c r="AJF156" s="15"/>
      <c r="AJG156" s="15"/>
      <c r="AJH156" s="15"/>
      <c r="AJI156" s="15"/>
      <c r="AJJ156" s="15"/>
      <c r="AJK156" s="15"/>
      <c r="AJL156" s="15"/>
      <c r="AJM156" s="15"/>
      <c r="AJN156" s="15"/>
      <c r="AJO156" s="15"/>
      <c r="AJP156" s="15"/>
      <c r="AJQ156" s="15"/>
      <c r="AJR156" s="15"/>
      <c r="AJS156" s="15"/>
      <c r="AJT156" s="15"/>
      <c r="AJU156" s="15"/>
      <c r="AJV156" s="15"/>
      <c r="AJW156" s="15"/>
      <c r="AJX156" s="15"/>
      <c r="AJY156" s="15"/>
      <c r="AJZ156" s="15"/>
      <c r="AKA156" s="15"/>
      <c r="AKB156" s="15"/>
      <c r="AKC156" s="15"/>
      <c r="AKD156" s="15"/>
      <c r="AKE156" s="15"/>
      <c r="AKF156" s="15"/>
      <c r="AKG156" s="15"/>
      <c r="AKH156" s="15"/>
      <c r="AKI156" s="15"/>
      <c r="AKJ156" s="15"/>
      <c r="AKK156" s="15"/>
      <c r="AKL156" s="15"/>
      <c r="AKM156" s="15"/>
      <c r="AKN156" s="15"/>
      <c r="AKO156" s="15"/>
      <c r="AKP156" s="15"/>
      <c r="AKQ156" s="15"/>
      <c r="AKR156" s="15"/>
      <c r="AKS156" s="15"/>
      <c r="AKT156" s="15"/>
      <c r="AKU156" s="15"/>
      <c r="AKV156" s="15"/>
      <c r="AKW156" s="15"/>
      <c r="AKX156" s="15"/>
      <c r="AKY156" s="15"/>
      <c r="AKZ156" s="15"/>
      <c r="ALA156" s="15"/>
      <c r="ALB156" s="15"/>
      <c r="ALC156" s="15"/>
      <c r="ALD156" s="15"/>
      <c r="ALE156" s="15"/>
      <c r="ALF156" s="15"/>
      <c r="ALG156" s="15"/>
      <c r="ALH156" s="15"/>
      <c r="ALI156" s="15"/>
      <c r="ALJ156" s="15"/>
      <c r="ALK156" s="15"/>
      <c r="ALL156" s="15"/>
      <c r="ALM156" s="15"/>
      <c r="ALN156" s="15"/>
      <c r="ALO156" s="15"/>
      <c r="ALP156" s="15"/>
      <c r="ALQ156" s="15"/>
      <c r="ALR156" s="15"/>
      <c r="ALS156" s="15"/>
      <c r="ALT156" s="15"/>
      <c r="ALU156" s="15"/>
      <c r="ALV156" s="15"/>
      <c r="ALW156" s="15"/>
      <c r="ALX156" s="15"/>
    </row>
    <row r="157" spans="1:1012" s="119" customFormat="1" ht="26.7" customHeight="1">
      <c r="A157" s="6"/>
      <c r="B157" s="263"/>
      <c r="C157" s="3"/>
      <c r="D157" s="3" t="s">
        <v>202</v>
      </c>
      <c r="E157" s="120" t="s">
        <v>203</v>
      </c>
      <c r="F157" s="74" t="s">
        <v>366</v>
      </c>
      <c r="G157" s="74" t="s">
        <v>198</v>
      </c>
      <c r="H157" s="121"/>
      <c r="I157" s="80" t="s">
        <v>367</v>
      </c>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15"/>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c r="FP157" s="15"/>
      <c r="FQ157" s="15"/>
      <c r="FR157" s="15"/>
      <c r="FS157" s="15"/>
      <c r="FT157" s="15"/>
      <c r="FU157" s="15"/>
      <c r="FV157" s="15"/>
      <c r="FW157" s="15"/>
      <c r="FX157" s="15"/>
      <c r="FY157" s="15"/>
      <c r="FZ157" s="15"/>
      <c r="GA157" s="15"/>
      <c r="GB157" s="15"/>
      <c r="GC157" s="15"/>
      <c r="GD157" s="15"/>
      <c r="GE157" s="15"/>
      <c r="GF157" s="15"/>
      <c r="GG157" s="15"/>
      <c r="GH157" s="15"/>
      <c r="GI157" s="15"/>
      <c r="GJ157" s="15"/>
      <c r="GK157" s="15"/>
      <c r="GL157" s="15"/>
      <c r="GM157" s="15"/>
      <c r="GN157" s="15"/>
      <c r="GO157" s="15"/>
      <c r="GP157" s="15"/>
      <c r="GQ157" s="15"/>
      <c r="GR157" s="15"/>
      <c r="GS157" s="15"/>
      <c r="GT157" s="15"/>
      <c r="GU157" s="15"/>
      <c r="GV157" s="15"/>
      <c r="GW157" s="15"/>
      <c r="GX157" s="15"/>
      <c r="GY157" s="15"/>
      <c r="GZ157" s="15"/>
      <c r="HA157" s="15"/>
      <c r="HB157" s="15"/>
      <c r="HC157" s="15"/>
      <c r="HD157" s="15"/>
      <c r="HE157" s="15"/>
      <c r="HF157" s="15"/>
      <c r="HG157" s="15"/>
      <c r="HH157" s="15"/>
      <c r="HI157" s="15"/>
      <c r="HJ157" s="15"/>
      <c r="HK157" s="15"/>
      <c r="HL157" s="15"/>
      <c r="HM157" s="15"/>
      <c r="HN157" s="15"/>
      <c r="HO157" s="15"/>
      <c r="HP157" s="15"/>
      <c r="HQ157" s="15"/>
      <c r="HR157" s="15"/>
      <c r="HS157" s="15"/>
      <c r="HT157" s="15"/>
      <c r="HU157" s="15"/>
      <c r="HV157" s="15"/>
      <c r="HW157" s="15"/>
      <c r="HX157" s="15"/>
      <c r="HY157" s="15"/>
      <c r="HZ157" s="15"/>
      <c r="IA157" s="15"/>
      <c r="IB157" s="15"/>
      <c r="IC157" s="15"/>
      <c r="ID157" s="15"/>
      <c r="IE157" s="15"/>
      <c r="IF157" s="15"/>
      <c r="IG157" s="15"/>
      <c r="IH157" s="15"/>
      <c r="II157" s="15"/>
      <c r="IJ157" s="15"/>
      <c r="IK157" s="15"/>
      <c r="IL157" s="15"/>
      <c r="IM157" s="15"/>
      <c r="IN157" s="15"/>
      <c r="IO157" s="15"/>
      <c r="IP157" s="15"/>
      <c r="IQ157" s="15"/>
      <c r="IR157" s="15"/>
      <c r="IS157" s="15"/>
      <c r="IT157" s="15"/>
      <c r="IU157" s="15"/>
      <c r="IV157" s="15"/>
      <c r="IW157" s="15"/>
      <c r="IX157" s="15"/>
      <c r="IY157" s="15"/>
      <c r="IZ157" s="15"/>
      <c r="JA157" s="15"/>
      <c r="JB157" s="15"/>
      <c r="JC157" s="15"/>
      <c r="JD157" s="15"/>
      <c r="JE157" s="15"/>
      <c r="JF157" s="15"/>
      <c r="JG157" s="15"/>
      <c r="JH157" s="15"/>
      <c r="JI157" s="15"/>
      <c r="JJ157" s="15"/>
      <c r="JK157" s="15"/>
      <c r="JL157" s="15"/>
      <c r="JM157" s="15"/>
      <c r="JN157" s="15"/>
      <c r="JO157" s="15"/>
      <c r="JP157" s="15"/>
      <c r="JQ157" s="15"/>
      <c r="JR157" s="15"/>
      <c r="JS157" s="15"/>
      <c r="JT157" s="15"/>
      <c r="JU157" s="15"/>
      <c r="JV157" s="15"/>
      <c r="JW157" s="15"/>
      <c r="JX157" s="15"/>
      <c r="JY157" s="15"/>
      <c r="JZ157" s="15"/>
      <c r="KA157" s="15"/>
      <c r="KB157" s="15"/>
      <c r="KC157" s="15"/>
      <c r="KD157" s="15"/>
      <c r="KE157" s="15"/>
      <c r="KF157" s="15"/>
      <c r="KG157" s="15"/>
      <c r="KH157" s="15"/>
      <c r="KI157" s="15"/>
      <c r="KJ157" s="15"/>
      <c r="KK157" s="15"/>
      <c r="KL157" s="15"/>
      <c r="KM157" s="15"/>
      <c r="KN157" s="15"/>
      <c r="KO157" s="15"/>
      <c r="KP157" s="15"/>
      <c r="KQ157" s="15"/>
      <c r="KR157" s="15"/>
      <c r="KS157" s="15"/>
      <c r="KT157" s="15"/>
      <c r="KU157" s="15"/>
      <c r="KV157" s="15"/>
      <c r="KW157" s="15"/>
      <c r="KX157" s="15"/>
      <c r="KY157" s="15"/>
      <c r="KZ157" s="15"/>
      <c r="LA157" s="15"/>
      <c r="LB157" s="15"/>
      <c r="LC157" s="15"/>
      <c r="LD157" s="15"/>
      <c r="LE157" s="15"/>
      <c r="LF157" s="15"/>
      <c r="LG157" s="15"/>
      <c r="LH157" s="15"/>
      <c r="LI157" s="15"/>
      <c r="LJ157" s="15"/>
      <c r="LK157" s="15"/>
      <c r="LL157" s="15"/>
      <c r="LM157" s="15"/>
      <c r="LN157" s="15"/>
      <c r="LO157" s="15"/>
      <c r="LP157" s="15"/>
      <c r="LQ157" s="15"/>
      <c r="LR157" s="15"/>
      <c r="LS157" s="15"/>
      <c r="LT157" s="15"/>
      <c r="LU157" s="15"/>
      <c r="LV157" s="15"/>
      <c r="LW157" s="15"/>
      <c r="LX157" s="15"/>
      <c r="LY157" s="15"/>
      <c r="LZ157" s="15"/>
      <c r="MA157" s="15"/>
      <c r="MB157" s="15"/>
      <c r="MC157" s="15"/>
      <c r="MD157" s="15"/>
      <c r="ME157" s="15"/>
      <c r="MF157" s="15"/>
      <c r="MG157" s="15"/>
      <c r="MH157" s="15"/>
      <c r="MI157" s="15"/>
      <c r="MJ157" s="15"/>
      <c r="MK157" s="15"/>
      <c r="ML157" s="15"/>
      <c r="MM157" s="15"/>
      <c r="MN157" s="15"/>
      <c r="MO157" s="15"/>
      <c r="MP157" s="15"/>
      <c r="MQ157" s="15"/>
      <c r="MR157" s="15"/>
      <c r="MS157" s="15"/>
      <c r="MT157" s="15"/>
      <c r="MU157" s="15"/>
      <c r="MV157" s="15"/>
      <c r="MW157" s="15"/>
      <c r="MX157" s="15"/>
      <c r="MY157" s="15"/>
      <c r="MZ157" s="15"/>
      <c r="NA157" s="15"/>
      <c r="NB157" s="15"/>
      <c r="NC157" s="15"/>
      <c r="ND157" s="15"/>
      <c r="NE157" s="15"/>
      <c r="NF157" s="15"/>
      <c r="NG157" s="15"/>
      <c r="NH157" s="15"/>
      <c r="NI157" s="15"/>
      <c r="NJ157" s="15"/>
      <c r="NK157" s="15"/>
      <c r="NL157" s="15"/>
      <c r="NM157" s="15"/>
      <c r="NN157" s="15"/>
      <c r="NO157" s="15"/>
      <c r="NP157" s="15"/>
      <c r="NQ157" s="15"/>
      <c r="NR157" s="15"/>
      <c r="NS157" s="15"/>
      <c r="NT157" s="15"/>
      <c r="NU157" s="15"/>
      <c r="NV157" s="15"/>
      <c r="NW157" s="15"/>
      <c r="NX157" s="15"/>
      <c r="NY157" s="15"/>
      <c r="NZ157" s="15"/>
      <c r="OA157" s="15"/>
      <c r="OB157" s="15"/>
      <c r="OC157" s="15"/>
      <c r="OD157" s="15"/>
      <c r="OE157" s="15"/>
      <c r="OF157" s="15"/>
      <c r="OG157" s="15"/>
      <c r="OH157" s="15"/>
      <c r="OI157" s="15"/>
      <c r="OJ157" s="15"/>
      <c r="OK157" s="15"/>
      <c r="OL157" s="15"/>
      <c r="OM157" s="15"/>
      <c r="ON157" s="15"/>
      <c r="OO157" s="15"/>
      <c r="OP157" s="15"/>
      <c r="OQ157" s="15"/>
      <c r="OR157" s="15"/>
      <c r="OS157" s="15"/>
      <c r="OT157" s="15"/>
      <c r="OU157" s="15"/>
      <c r="OV157" s="15"/>
      <c r="OW157" s="15"/>
      <c r="OX157" s="15"/>
      <c r="OY157" s="15"/>
      <c r="OZ157" s="15"/>
      <c r="PA157" s="15"/>
      <c r="PB157" s="15"/>
      <c r="PC157" s="15"/>
      <c r="PD157" s="15"/>
      <c r="PE157" s="15"/>
      <c r="PF157" s="15"/>
      <c r="PG157" s="15"/>
      <c r="PH157" s="15"/>
      <c r="PI157" s="15"/>
      <c r="PJ157" s="15"/>
      <c r="PK157" s="15"/>
      <c r="PL157" s="15"/>
      <c r="PM157" s="15"/>
      <c r="PN157" s="15"/>
      <c r="PO157" s="15"/>
      <c r="PP157" s="15"/>
      <c r="PQ157" s="15"/>
      <c r="PR157" s="15"/>
      <c r="PS157" s="15"/>
      <c r="PT157" s="15"/>
      <c r="PU157" s="15"/>
      <c r="PV157" s="15"/>
      <c r="PW157" s="15"/>
      <c r="PX157" s="15"/>
      <c r="PY157" s="15"/>
      <c r="PZ157" s="15"/>
      <c r="QA157" s="15"/>
      <c r="QB157" s="15"/>
      <c r="QC157" s="15"/>
      <c r="QD157" s="15"/>
      <c r="QE157" s="15"/>
      <c r="QF157" s="15"/>
      <c r="QG157" s="15"/>
      <c r="QH157" s="15"/>
      <c r="QI157" s="15"/>
      <c r="QJ157" s="15"/>
      <c r="QK157" s="15"/>
      <c r="QL157" s="15"/>
      <c r="QM157" s="15"/>
      <c r="QN157" s="15"/>
      <c r="QO157" s="15"/>
      <c r="QP157" s="15"/>
      <c r="QQ157" s="15"/>
      <c r="QR157" s="15"/>
      <c r="QS157" s="15"/>
      <c r="QT157" s="15"/>
      <c r="QU157" s="15"/>
      <c r="QV157" s="15"/>
      <c r="QW157" s="15"/>
      <c r="QX157" s="15"/>
      <c r="QY157" s="15"/>
      <c r="QZ157" s="15"/>
      <c r="RA157" s="15"/>
      <c r="RB157" s="15"/>
      <c r="RC157" s="15"/>
      <c r="RD157" s="15"/>
      <c r="RE157" s="15"/>
      <c r="RF157" s="15"/>
      <c r="RG157" s="15"/>
      <c r="RH157" s="15"/>
      <c r="RI157" s="15"/>
      <c r="RJ157" s="15"/>
      <c r="RK157" s="15"/>
      <c r="RL157" s="15"/>
      <c r="RM157" s="15"/>
      <c r="RN157" s="15"/>
      <c r="RO157" s="15"/>
      <c r="RP157" s="15"/>
      <c r="RQ157" s="15"/>
      <c r="RR157" s="15"/>
      <c r="RS157" s="15"/>
      <c r="RT157" s="15"/>
      <c r="RU157" s="15"/>
      <c r="RV157" s="15"/>
      <c r="RW157" s="15"/>
      <c r="RX157" s="15"/>
      <c r="RY157" s="15"/>
      <c r="RZ157" s="15"/>
      <c r="SA157" s="15"/>
      <c r="SB157" s="15"/>
      <c r="SC157" s="15"/>
      <c r="SD157" s="15"/>
      <c r="SE157" s="15"/>
      <c r="SF157" s="15"/>
      <c r="SG157" s="15"/>
      <c r="SH157" s="15"/>
      <c r="SI157" s="15"/>
      <c r="SJ157" s="15"/>
      <c r="SK157" s="15"/>
      <c r="SL157" s="15"/>
      <c r="SM157" s="15"/>
      <c r="SN157" s="15"/>
      <c r="SO157" s="15"/>
      <c r="SP157" s="15"/>
      <c r="SQ157" s="15"/>
      <c r="SR157" s="15"/>
      <c r="SS157" s="15"/>
      <c r="ST157" s="15"/>
      <c r="SU157" s="15"/>
      <c r="SV157" s="15"/>
      <c r="SW157" s="15"/>
      <c r="SX157" s="15"/>
      <c r="SY157" s="15"/>
      <c r="SZ157" s="15"/>
      <c r="TA157" s="15"/>
      <c r="TB157" s="15"/>
      <c r="TC157" s="15"/>
      <c r="TD157" s="15"/>
      <c r="TE157" s="15"/>
      <c r="TF157" s="15"/>
      <c r="TG157" s="15"/>
      <c r="TH157" s="15"/>
      <c r="TI157" s="15"/>
      <c r="TJ157" s="15"/>
      <c r="TK157" s="15"/>
      <c r="TL157" s="15"/>
      <c r="TM157" s="15"/>
      <c r="TN157" s="15"/>
      <c r="TO157" s="15"/>
      <c r="TP157" s="15"/>
      <c r="TQ157" s="15"/>
      <c r="TR157" s="15"/>
      <c r="TS157" s="15"/>
      <c r="TT157" s="15"/>
      <c r="TU157" s="15"/>
      <c r="TV157" s="15"/>
      <c r="TW157" s="15"/>
      <c r="TX157" s="15"/>
      <c r="TY157" s="15"/>
      <c r="TZ157" s="15"/>
      <c r="UA157" s="15"/>
      <c r="UB157" s="15"/>
      <c r="UC157" s="15"/>
      <c r="UD157" s="15"/>
      <c r="UE157" s="15"/>
      <c r="UF157" s="15"/>
      <c r="UG157" s="15"/>
      <c r="UH157" s="15"/>
      <c r="UI157" s="15"/>
      <c r="UJ157" s="15"/>
      <c r="UK157" s="15"/>
      <c r="UL157" s="15"/>
      <c r="UM157" s="15"/>
      <c r="UN157" s="15"/>
      <c r="UO157" s="15"/>
      <c r="UP157" s="15"/>
      <c r="UQ157" s="15"/>
      <c r="UR157" s="15"/>
      <c r="US157" s="15"/>
      <c r="UT157" s="15"/>
      <c r="UU157" s="15"/>
      <c r="UV157" s="15"/>
      <c r="UW157" s="15"/>
      <c r="UX157" s="15"/>
      <c r="UY157" s="15"/>
      <c r="UZ157" s="15"/>
      <c r="VA157" s="15"/>
      <c r="VB157" s="15"/>
      <c r="VC157" s="15"/>
      <c r="VD157" s="15"/>
      <c r="VE157" s="15"/>
      <c r="VF157" s="15"/>
      <c r="VG157" s="15"/>
      <c r="VH157" s="15"/>
      <c r="VI157" s="15"/>
      <c r="VJ157" s="15"/>
      <c r="VK157" s="15"/>
      <c r="VL157" s="15"/>
      <c r="VM157" s="15"/>
      <c r="VN157" s="15"/>
      <c r="VO157" s="15"/>
      <c r="VP157" s="15"/>
      <c r="VQ157" s="15"/>
      <c r="VR157" s="15"/>
      <c r="VS157" s="15"/>
      <c r="VT157" s="15"/>
      <c r="VU157" s="15"/>
      <c r="VV157" s="15"/>
      <c r="VW157" s="15"/>
      <c r="VX157" s="15"/>
      <c r="VY157" s="15"/>
      <c r="VZ157" s="15"/>
      <c r="WA157" s="15"/>
      <c r="WB157" s="15"/>
      <c r="WC157" s="15"/>
      <c r="WD157" s="15"/>
      <c r="WE157" s="15"/>
      <c r="WF157" s="15"/>
      <c r="WG157" s="15"/>
      <c r="WH157" s="15"/>
      <c r="WI157" s="15"/>
      <c r="WJ157" s="15"/>
      <c r="WK157" s="15"/>
      <c r="WL157" s="15"/>
      <c r="WM157" s="15"/>
      <c r="WN157" s="15"/>
      <c r="WO157" s="15"/>
      <c r="WP157" s="15"/>
      <c r="WQ157" s="15"/>
      <c r="WR157" s="15"/>
      <c r="WS157" s="15"/>
      <c r="WT157" s="15"/>
      <c r="WU157" s="15"/>
      <c r="WV157" s="15"/>
      <c r="WW157" s="15"/>
      <c r="WX157" s="15"/>
      <c r="WY157" s="15"/>
      <c r="WZ157" s="15"/>
      <c r="XA157" s="15"/>
      <c r="XB157" s="15"/>
      <c r="XC157" s="15"/>
      <c r="XD157" s="15"/>
      <c r="XE157" s="15"/>
      <c r="XF157" s="15"/>
      <c r="XG157" s="15"/>
      <c r="XH157" s="15"/>
      <c r="XI157" s="15"/>
      <c r="XJ157" s="15"/>
      <c r="XK157" s="15"/>
      <c r="XL157" s="15"/>
      <c r="XM157" s="15"/>
      <c r="XN157" s="15"/>
      <c r="XO157" s="15"/>
      <c r="XP157" s="15"/>
      <c r="XQ157" s="15"/>
      <c r="XR157" s="15"/>
      <c r="XS157" s="15"/>
      <c r="XT157" s="15"/>
      <c r="XU157" s="15"/>
      <c r="XV157" s="15"/>
      <c r="XW157" s="15"/>
      <c r="XX157" s="15"/>
      <c r="XY157" s="15"/>
      <c r="XZ157" s="15"/>
      <c r="YA157" s="15"/>
      <c r="YB157" s="15"/>
      <c r="YC157" s="15"/>
      <c r="YD157" s="15"/>
      <c r="YE157" s="15"/>
      <c r="YF157" s="15"/>
      <c r="YG157" s="15"/>
      <c r="YH157" s="15"/>
      <c r="YI157" s="15"/>
      <c r="YJ157" s="15"/>
      <c r="YK157" s="15"/>
      <c r="YL157" s="15"/>
      <c r="YM157" s="15"/>
      <c r="YN157" s="15"/>
      <c r="YO157" s="15"/>
      <c r="YP157" s="15"/>
      <c r="YQ157" s="15"/>
      <c r="YR157" s="15"/>
      <c r="YS157" s="15"/>
      <c r="YT157" s="15"/>
      <c r="YU157" s="15"/>
      <c r="YV157" s="15"/>
      <c r="YW157" s="15"/>
      <c r="YX157" s="15"/>
      <c r="YY157" s="15"/>
      <c r="YZ157" s="15"/>
      <c r="ZA157" s="15"/>
      <c r="ZB157" s="15"/>
      <c r="ZC157" s="15"/>
      <c r="ZD157" s="15"/>
      <c r="ZE157" s="15"/>
      <c r="ZF157" s="15"/>
      <c r="ZG157" s="15"/>
      <c r="ZH157" s="15"/>
      <c r="ZI157" s="15"/>
      <c r="ZJ157" s="15"/>
      <c r="ZK157" s="15"/>
      <c r="ZL157" s="15"/>
      <c r="ZM157" s="15"/>
      <c r="ZN157" s="15"/>
      <c r="ZO157" s="15"/>
      <c r="ZP157" s="15"/>
      <c r="ZQ157" s="15"/>
      <c r="ZR157" s="15"/>
      <c r="ZS157" s="15"/>
      <c r="ZT157" s="15"/>
      <c r="ZU157" s="15"/>
      <c r="ZV157" s="15"/>
      <c r="ZW157" s="15"/>
      <c r="ZX157" s="15"/>
      <c r="ZY157" s="15"/>
      <c r="ZZ157" s="15"/>
      <c r="AAA157" s="15"/>
      <c r="AAB157" s="15"/>
      <c r="AAC157" s="15"/>
      <c r="AAD157" s="15"/>
      <c r="AAE157" s="15"/>
      <c r="AAF157" s="15"/>
      <c r="AAG157" s="15"/>
      <c r="AAH157" s="15"/>
      <c r="AAI157" s="15"/>
      <c r="AAJ157" s="15"/>
      <c r="AAK157" s="15"/>
      <c r="AAL157" s="15"/>
      <c r="AAM157" s="15"/>
      <c r="AAN157" s="15"/>
      <c r="AAO157" s="15"/>
      <c r="AAP157" s="15"/>
      <c r="AAQ157" s="15"/>
      <c r="AAR157" s="15"/>
      <c r="AAS157" s="15"/>
      <c r="AAT157" s="15"/>
      <c r="AAU157" s="15"/>
      <c r="AAV157" s="15"/>
      <c r="AAW157" s="15"/>
      <c r="AAX157" s="15"/>
      <c r="AAY157" s="15"/>
      <c r="AAZ157" s="15"/>
      <c r="ABA157" s="15"/>
      <c r="ABB157" s="15"/>
      <c r="ABC157" s="15"/>
      <c r="ABD157" s="15"/>
      <c r="ABE157" s="15"/>
      <c r="ABF157" s="15"/>
      <c r="ABG157" s="15"/>
      <c r="ABH157" s="15"/>
      <c r="ABI157" s="15"/>
      <c r="ABJ157" s="15"/>
      <c r="ABK157" s="15"/>
      <c r="ABL157" s="15"/>
      <c r="ABM157" s="15"/>
      <c r="ABN157" s="15"/>
      <c r="ABO157" s="15"/>
      <c r="ABP157" s="15"/>
      <c r="ABQ157" s="15"/>
      <c r="ABR157" s="15"/>
      <c r="ABS157" s="15"/>
      <c r="ABT157" s="15"/>
      <c r="ABU157" s="15"/>
      <c r="ABV157" s="15"/>
      <c r="ABW157" s="15"/>
      <c r="ABX157" s="15"/>
      <c r="ABY157" s="15"/>
      <c r="ABZ157" s="15"/>
      <c r="ACA157" s="15"/>
      <c r="ACB157" s="15"/>
      <c r="ACC157" s="15"/>
      <c r="ACD157" s="15"/>
      <c r="ACE157" s="15"/>
      <c r="ACF157" s="15"/>
      <c r="ACG157" s="15"/>
      <c r="ACH157" s="15"/>
      <c r="ACI157" s="15"/>
      <c r="ACJ157" s="15"/>
      <c r="ACK157" s="15"/>
      <c r="ACL157" s="15"/>
      <c r="ACM157" s="15"/>
      <c r="ACN157" s="15"/>
      <c r="ACO157" s="15"/>
      <c r="ACP157" s="15"/>
      <c r="ACQ157" s="15"/>
      <c r="ACR157" s="15"/>
      <c r="ACS157" s="15"/>
      <c r="ACT157" s="15"/>
      <c r="ACU157" s="15"/>
      <c r="ACV157" s="15"/>
      <c r="ACW157" s="15"/>
      <c r="ACX157" s="15"/>
      <c r="ACY157" s="15"/>
      <c r="ACZ157" s="15"/>
      <c r="ADA157" s="15"/>
      <c r="ADB157" s="15"/>
      <c r="ADC157" s="15"/>
      <c r="ADD157" s="15"/>
      <c r="ADE157" s="15"/>
      <c r="ADF157" s="15"/>
      <c r="ADG157" s="15"/>
      <c r="ADH157" s="15"/>
      <c r="ADI157" s="15"/>
      <c r="ADJ157" s="15"/>
      <c r="ADK157" s="15"/>
      <c r="ADL157" s="15"/>
      <c r="ADM157" s="15"/>
      <c r="ADN157" s="15"/>
      <c r="ADO157" s="15"/>
      <c r="ADP157" s="15"/>
      <c r="ADQ157" s="15"/>
      <c r="ADR157" s="15"/>
      <c r="ADS157" s="15"/>
      <c r="ADT157" s="15"/>
      <c r="ADU157" s="15"/>
      <c r="ADV157" s="15"/>
      <c r="ADW157" s="15"/>
      <c r="ADX157" s="15"/>
      <c r="ADY157" s="15"/>
      <c r="ADZ157" s="15"/>
      <c r="AEA157" s="15"/>
      <c r="AEB157" s="15"/>
      <c r="AEC157" s="15"/>
      <c r="AED157" s="15"/>
      <c r="AEE157" s="15"/>
      <c r="AEF157" s="15"/>
      <c r="AEG157" s="15"/>
      <c r="AEH157" s="15"/>
      <c r="AEI157" s="15"/>
      <c r="AEJ157" s="15"/>
      <c r="AEK157" s="15"/>
      <c r="AEL157" s="15"/>
      <c r="AEM157" s="15"/>
      <c r="AEN157" s="15"/>
      <c r="AEO157" s="15"/>
      <c r="AEP157" s="15"/>
      <c r="AEQ157" s="15"/>
      <c r="AER157" s="15"/>
      <c r="AES157" s="15"/>
      <c r="AET157" s="15"/>
      <c r="AEU157" s="15"/>
      <c r="AEV157" s="15"/>
      <c r="AEW157" s="15"/>
      <c r="AEX157" s="15"/>
      <c r="AEY157" s="15"/>
      <c r="AEZ157" s="15"/>
      <c r="AFA157" s="15"/>
      <c r="AFB157" s="15"/>
      <c r="AFC157" s="15"/>
      <c r="AFD157" s="15"/>
      <c r="AFE157" s="15"/>
      <c r="AFF157" s="15"/>
      <c r="AFG157" s="15"/>
      <c r="AFH157" s="15"/>
      <c r="AFI157" s="15"/>
      <c r="AFJ157" s="15"/>
      <c r="AFK157" s="15"/>
      <c r="AFL157" s="15"/>
      <c r="AFM157" s="15"/>
      <c r="AFN157" s="15"/>
      <c r="AFO157" s="15"/>
      <c r="AFP157" s="15"/>
      <c r="AFQ157" s="15"/>
      <c r="AFR157" s="15"/>
      <c r="AFS157" s="15"/>
      <c r="AFT157" s="15"/>
      <c r="AFU157" s="15"/>
      <c r="AFV157" s="15"/>
      <c r="AFW157" s="15"/>
      <c r="AFX157" s="15"/>
      <c r="AFY157" s="15"/>
      <c r="AFZ157" s="15"/>
      <c r="AGA157" s="15"/>
      <c r="AGB157" s="15"/>
      <c r="AGC157" s="15"/>
      <c r="AGD157" s="15"/>
      <c r="AGE157" s="15"/>
      <c r="AGF157" s="15"/>
      <c r="AGG157" s="15"/>
      <c r="AGH157" s="15"/>
      <c r="AGI157" s="15"/>
      <c r="AGJ157" s="15"/>
      <c r="AGK157" s="15"/>
      <c r="AGL157" s="15"/>
      <c r="AGM157" s="15"/>
      <c r="AGN157" s="15"/>
      <c r="AGO157" s="15"/>
      <c r="AGP157" s="15"/>
      <c r="AGQ157" s="15"/>
      <c r="AGR157" s="15"/>
      <c r="AGS157" s="15"/>
      <c r="AGT157" s="15"/>
      <c r="AGU157" s="15"/>
      <c r="AGV157" s="15"/>
      <c r="AGW157" s="15"/>
      <c r="AGX157" s="15"/>
      <c r="AGY157" s="15"/>
      <c r="AGZ157" s="15"/>
      <c r="AHA157" s="15"/>
      <c r="AHB157" s="15"/>
      <c r="AHC157" s="15"/>
      <c r="AHD157" s="15"/>
      <c r="AHE157" s="15"/>
      <c r="AHF157" s="15"/>
      <c r="AHG157" s="15"/>
      <c r="AHH157" s="15"/>
      <c r="AHI157" s="15"/>
      <c r="AHJ157" s="15"/>
      <c r="AHK157" s="15"/>
      <c r="AHL157" s="15"/>
      <c r="AHM157" s="15"/>
      <c r="AHN157" s="15"/>
      <c r="AHO157" s="15"/>
      <c r="AHP157" s="15"/>
      <c r="AHQ157" s="15"/>
      <c r="AHR157" s="15"/>
      <c r="AHS157" s="15"/>
      <c r="AHT157" s="15"/>
      <c r="AHU157" s="15"/>
      <c r="AHV157" s="15"/>
      <c r="AHW157" s="15"/>
      <c r="AHX157" s="15"/>
      <c r="AHY157" s="15"/>
      <c r="AHZ157" s="15"/>
      <c r="AIA157" s="15"/>
      <c r="AIB157" s="15"/>
      <c r="AIC157" s="15"/>
      <c r="AID157" s="15"/>
      <c r="AIE157" s="15"/>
      <c r="AIF157" s="15"/>
      <c r="AIG157" s="15"/>
      <c r="AIH157" s="15"/>
      <c r="AII157" s="15"/>
      <c r="AIJ157" s="15"/>
      <c r="AIK157" s="15"/>
      <c r="AIL157" s="15"/>
      <c r="AIM157" s="15"/>
      <c r="AIN157" s="15"/>
      <c r="AIO157" s="15"/>
      <c r="AIP157" s="15"/>
      <c r="AIQ157" s="15"/>
      <c r="AIR157" s="15"/>
      <c r="AIS157" s="15"/>
      <c r="AIT157" s="15"/>
      <c r="AIU157" s="15"/>
      <c r="AIV157" s="15"/>
      <c r="AIW157" s="15"/>
      <c r="AIX157" s="15"/>
      <c r="AIY157" s="15"/>
      <c r="AIZ157" s="15"/>
      <c r="AJA157" s="15"/>
      <c r="AJB157" s="15"/>
      <c r="AJC157" s="15"/>
      <c r="AJD157" s="15"/>
      <c r="AJE157" s="15"/>
      <c r="AJF157" s="15"/>
      <c r="AJG157" s="15"/>
      <c r="AJH157" s="15"/>
      <c r="AJI157" s="15"/>
      <c r="AJJ157" s="15"/>
      <c r="AJK157" s="15"/>
      <c r="AJL157" s="15"/>
      <c r="AJM157" s="15"/>
      <c r="AJN157" s="15"/>
      <c r="AJO157" s="15"/>
      <c r="AJP157" s="15"/>
      <c r="AJQ157" s="15"/>
      <c r="AJR157" s="15"/>
      <c r="AJS157" s="15"/>
      <c r="AJT157" s="15"/>
      <c r="AJU157" s="15"/>
      <c r="AJV157" s="15"/>
      <c r="AJW157" s="15"/>
      <c r="AJX157" s="15"/>
      <c r="AJY157" s="15"/>
      <c r="AJZ157" s="15"/>
      <c r="AKA157" s="15"/>
      <c r="AKB157" s="15"/>
      <c r="AKC157" s="15"/>
      <c r="AKD157" s="15"/>
      <c r="AKE157" s="15"/>
      <c r="AKF157" s="15"/>
      <c r="AKG157" s="15"/>
      <c r="AKH157" s="15"/>
      <c r="AKI157" s="15"/>
      <c r="AKJ157" s="15"/>
      <c r="AKK157" s="15"/>
      <c r="AKL157" s="15"/>
      <c r="AKM157" s="15"/>
      <c r="AKN157" s="15"/>
      <c r="AKO157" s="15"/>
      <c r="AKP157" s="15"/>
      <c r="AKQ157" s="15"/>
      <c r="AKR157" s="15"/>
      <c r="AKS157" s="15"/>
      <c r="AKT157" s="15"/>
      <c r="AKU157" s="15"/>
      <c r="AKV157" s="15"/>
      <c r="AKW157" s="15"/>
      <c r="AKX157" s="15"/>
      <c r="AKY157" s="15"/>
      <c r="AKZ157" s="15"/>
      <c r="ALA157" s="15"/>
      <c r="ALB157" s="15"/>
      <c r="ALC157" s="15"/>
      <c r="ALD157" s="15"/>
      <c r="ALE157" s="15"/>
      <c r="ALF157" s="15"/>
      <c r="ALG157" s="15"/>
      <c r="ALH157" s="15"/>
      <c r="ALI157" s="15"/>
      <c r="ALJ157" s="15"/>
      <c r="ALK157" s="15"/>
      <c r="ALL157" s="15"/>
      <c r="ALM157" s="15"/>
      <c r="ALN157" s="15"/>
      <c r="ALO157" s="15"/>
      <c r="ALP157" s="15"/>
      <c r="ALQ157" s="15"/>
      <c r="ALR157" s="15"/>
      <c r="ALS157" s="15"/>
      <c r="ALT157" s="15"/>
      <c r="ALU157" s="15"/>
      <c r="ALV157" s="15"/>
      <c r="ALW157" s="15"/>
      <c r="ALX157" s="15"/>
    </row>
    <row r="158" spans="1:1012" s="119" customFormat="1" ht="41.4">
      <c r="A158" s="6"/>
      <c r="B158" s="263"/>
      <c r="C158" s="3"/>
      <c r="D158" s="3"/>
      <c r="E158" s="74" t="s">
        <v>205</v>
      </c>
      <c r="F158" s="74" t="s">
        <v>206</v>
      </c>
      <c r="G158" s="74" t="s">
        <v>198</v>
      </c>
      <c r="H158" s="91" t="s">
        <v>139</v>
      </c>
      <c r="I158" s="74" t="s">
        <v>232</v>
      </c>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c r="FP158" s="15"/>
      <c r="FQ158" s="15"/>
      <c r="FR158" s="15"/>
      <c r="FS158" s="15"/>
      <c r="FT158" s="15"/>
      <c r="FU158" s="15"/>
      <c r="FV158" s="15"/>
      <c r="FW158" s="15"/>
      <c r="FX158" s="15"/>
      <c r="FY158" s="15"/>
      <c r="FZ158" s="15"/>
      <c r="GA158" s="15"/>
      <c r="GB158" s="15"/>
      <c r="GC158" s="15"/>
      <c r="GD158" s="15"/>
      <c r="GE158" s="15"/>
      <c r="GF158" s="15"/>
      <c r="GG158" s="15"/>
      <c r="GH158" s="15"/>
      <c r="GI158" s="15"/>
      <c r="GJ158" s="15"/>
      <c r="GK158" s="15"/>
      <c r="GL158" s="15"/>
      <c r="GM158" s="15"/>
      <c r="GN158" s="15"/>
      <c r="GO158" s="15"/>
      <c r="GP158" s="15"/>
      <c r="GQ158" s="15"/>
      <c r="GR158" s="15"/>
      <c r="GS158" s="15"/>
      <c r="GT158" s="15"/>
      <c r="GU158" s="15"/>
      <c r="GV158" s="15"/>
      <c r="GW158" s="15"/>
      <c r="GX158" s="15"/>
      <c r="GY158" s="15"/>
      <c r="GZ158" s="15"/>
      <c r="HA158" s="15"/>
      <c r="HB158" s="15"/>
      <c r="HC158" s="15"/>
      <c r="HD158" s="15"/>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15"/>
      <c r="JI158" s="15"/>
      <c r="JJ158" s="15"/>
      <c r="JK158" s="15"/>
      <c r="JL158" s="15"/>
      <c r="JM158" s="15"/>
      <c r="JN158" s="15"/>
      <c r="JO158" s="15"/>
      <c r="JP158" s="15"/>
      <c r="JQ158" s="15"/>
      <c r="JR158" s="15"/>
      <c r="JS158" s="15"/>
      <c r="JT158" s="15"/>
      <c r="JU158" s="15"/>
      <c r="JV158" s="15"/>
      <c r="JW158" s="15"/>
      <c r="JX158" s="15"/>
      <c r="JY158" s="15"/>
      <c r="JZ158" s="15"/>
      <c r="KA158" s="15"/>
      <c r="KB158" s="15"/>
      <c r="KC158" s="15"/>
      <c r="KD158" s="15"/>
      <c r="KE158" s="15"/>
      <c r="KF158" s="15"/>
      <c r="KG158" s="15"/>
      <c r="KH158" s="15"/>
      <c r="KI158" s="15"/>
      <c r="KJ158" s="15"/>
      <c r="KK158" s="15"/>
      <c r="KL158" s="15"/>
      <c r="KM158" s="15"/>
      <c r="KN158" s="15"/>
      <c r="KO158" s="15"/>
      <c r="KP158" s="15"/>
      <c r="KQ158" s="15"/>
      <c r="KR158" s="15"/>
      <c r="KS158" s="15"/>
      <c r="KT158" s="15"/>
      <c r="KU158" s="15"/>
      <c r="KV158" s="15"/>
      <c r="KW158" s="15"/>
      <c r="KX158" s="15"/>
      <c r="KY158" s="15"/>
      <c r="KZ158" s="15"/>
      <c r="LA158" s="15"/>
      <c r="LB158" s="15"/>
      <c r="LC158" s="15"/>
      <c r="LD158" s="15"/>
      <c r="LE158" s="15"/>
      <c r="LF158" s="15"/>
      <c r="LG158" s="15"/>
      <c r="LH158" s="15"/>
      <c r="LI158" s="15"/>
      <c r="LJ158" s="15"/>
      <c r="LK158" s="15"/>
      <c r="LL158" s="15"/>
      <c r="LM158" s="15"/>
      <c r="LN158" s="15"/>
      <c r="LO158" s="15"/>
      <c r="LP158" s="15"/>
      <c r="LQ158" s="15"/>
      <c r="LR158" s="15"/>
      <c r="LS158" s="15"/>
      <c r="LT158" s="15"/>
      <c r="LU158" s="15"/>
      <c r="LV158" s="15"/>
      <c r="LW158" s="15"/>
      <c r="LX158" s="15"/>
      <c r="LY158" s="15"/>
      <c r="LZ158" s="15"/>
      <c r="MA158" s="15"/>
      <c r="MB158" s="15"/>
      <c r="MC158" s="15"/>
      <c r="MD158" s="15"/>
      <c r="ME158" s="15"/>
      <c r="MF158" s="15"/>
      <c r="MG158" s="15"/>
      <c r="MH158" s="15"/>
      <c r="MI158" s="15"/>
      <c r="MJ158" s="15"/>
      <c r="MK158" s="15"/>
      <c r="ML158" s="15"/>
      <c r="MM158" s="15"/>
      <c r="MN158" s="15"/>
      <c r="MO158" s="15"/>
      <c r="MP158" s="15"/>
      <c r="MQ158" s="15"/>
      <c r="MR158" s="15"/>
      <c r="MS158" s="15"/>
      <c r="MT158" s="15"/>
      <c r="MU158" s="15"/>
      <c r="MV158" s="15"/>
      <c r="MW158" s="15"/>
      <c r="MX158" s="15"/>
      <c r="MY158" s="15"/>
      <c r="MZ158" s="15"/>
      <c r="NA158" s="15"/>
      <c r="NB158" s="15"/>
      <c r="NC158" s="15"/>
      <c r="ND158" s="15"/>
      <c r="NE158" s="15"/>
      <c r="NF158" s="15"/>
      <c r="NG158" s="15"/>
      <c r="NH158" s="15"/>
      <c r="NI158" s="15"/>
      <c r="NJ158" s="15"/>
      <c r="NK158" s="15"/>
      <c r="NL158" s="15"/>
      <c r="NM158" s="15"/>
      <c r="NN158" s="15"/>
      <c r="NO158" s="15"/>
      <c r="NP158" s="15"/>
      <c r="NQ158" s="15"/>
      <c r="NR158" s="15"/>
      <c r="NS158" s="15"/>
      <c r="NT158" s="15"/>
      <c r="NU158" s="15"/>
      <c r="NV158" s="15"/>
      <c r="NW158" s="15"/>
      <c r="NX158" s="15"/>
      <c r="NY158" s="15"/>
      <c r="NZ158" s="15"/>
      <c r="OA158" s="15"/>
      <c r="OB158" s="15"/>
      <c r="OC158" s="15"/>
      <c r="OD158" s="15"/>
      <c r="OE158" s="15"/>
      <c r="OF158" s="15"/>
      <c r="OG158" s="15"/>
      <c r="OH158" s="15"/>
      <c r="OI158" s="15"/>
      <c r="OJ158" s="15"/>
      <c r="OK158" s="15"/>
      <c r="OL158" s="15"/>
      <c r="OM158" s="15"/>
      <c r="ON158" s="15"/>
      <c r="OO158" s="15"/>
      <c r="OP158" s="15"/>
      <c r="OQ158" s="15"/>
      <c r="OR158" s="15"/>
      <c r="OS158" s="15"/>
      <c r="OT158" s="15"/>
      <c r="OU158" s="15"/>
      <c r="OV158" s="15"/>
      <c r="OW158" s="15"/>
      <c r="OX158" s="15"/>
      <c r="OY158" s="15"/>
      <c r="OZ158" s="15"/>
      <c r="PA158" s="15"/>
      <c r="PB158" s="15"/>
      <c r="PC158" s="15"/>
      <c r="PD158" s="15"/>
      <c r="PE158" s="15"/>
      <c r="PF158" s="15"/>
      <c r="PG158" s="15"/>
      <c r="PH158" s="15"/>
      <c r="PI158" s="15"/>
      <c r="PJ158" s="15"/>
      <c r="PK158" s="15"/>
      <c r="PL158" s="15"/>
      <c r="PM158" s="15"/>
      <c r="PN158" s="15"/>
      <c r="PO158" s="15"/>
      <c r="PP158" s="15"/>
      <c r="PQ158" s="15"/>
      <c r="PR158" s="15"/>
      <c r="PS158" s="15"/>
      <c r="PT158" s="15"/>
      <c r="PU158" s="15"/>
      <c r="PV158" s="15"/>
      <c r="PW158" s="15"/>
      <c r="PX158" s="15"/>
      <c r="PY158" s="15"/>
      <c r="PZ158" s="15"/>
      <c r="QA158" s="15"/>
      <c r="QB158" s="15"/>
      <c r="QC158" s="15"/>
      <c r="QD158" s="15"/>
      <c r="QE158" s="15"/>
      <c r="QF158" s="15"/>
      <c r="QG158" s="15"/>
      <c r="QH158" s="15"/>
      <c r="QI158" s="15"/>
      <c r="QJ158" s="15"/>
      <c r="QK158" s="15"/>
      <c r="QL158" s="15"/>
      <c r="QM158" s="15"/>
      <c r="QN158" s="15"/>
      <c r="QO158" s="15"/>
      <c r="QP158" s="15"/>
      <c r="QQ158" s="15"/>
      <c r="QR158" s="15"/>
      <c r="QS158" s="15"/>
      <c r="QT158" s="15"/>
      <c r="QU158" s="15"/>
      <c r="QV158" s="15"/>
      <c r="QW158" s="15"/>
      <c r="QX158" s="15"/>
      <c r="QY158" s="15"/>
      <c r="QZ158" s="15"/>
      <c r="RA158" s="15"/>
      <c r="RB158" s="15"/>
      <c r="RC158" s="15"/>
      <c r="RD158" s="15"/>
      <c r="RE158" s="15"/>
      <c r="RF158" s="15"/>
      <c r="RG158" s="15"/>
      <c r="RH158" s="15"/>
      <c r="RI158" s="15"/>
      <c r="RJ158" s="15"/>
      <c r="RK158" s="15"/>
      <c r="RL158" s="15"/>
      <c r="RM158" s="15"/>
      <c r="RN158" s="15"/>
      <c r="RO158" s="15"/>
      <c r="RP158" s="15"/>
      <c r="RQ158" s="15"/>
      <c r="RR158" s="15"/>
      <c r="RS158" s="15"/>
      <c r="RT158" s="15"/>
      <c r="RU158" s="15"/>
      <c r="RV158" s="15"/>
      <c r="RW158" s="15"/>
      <c r="RX158" s="15"/>
      <c r="RY158" s="15"/>
      <c r="RZ158" s="15"/>
      <c r="SA158" s="15"/>
      <c r="SB158" s="15"/>
      <c r="SC158" s="15"/>
      <c r="SD158" s="15"/>
      <c r="SE158" s="15"/>
      <c r="SF158" s="15"/>
      <c r="SG158" s="15"/>
      <c r="SH158" s="15"/>
      <c r="SI158" s="15"/>
      <c r="SJ158" s="15"/>
      <c r="SK158" s="15"/>
      <c r="SL158" s="15"/>
      <c r="SM158" s="15"/>
      <c r="SN158" s="15"/>
      <c r="SO158" s="15"/>
      <c r="SP158" s="15"/>
      <c r="SQ158" s="15"/>
      <c r="SR158" s="15"/>
      <c r="SS158" s="15"/>
      <c r="ST158" s="15"/>
      <c r="SU158" s="15"/>
      <c r="SV158" s="15"/>
      <c r="SW158" s="15"/>
      <c r="SX158" s="15"/>
      <c r="SY158" s="15"/>
      <c r="SZ158" s="15"/>
      <c r="TA158" s="15"/>
      <c r="TB158" s="15"/>
      <c r="TC158" s="15"/>
      <c r="TD158" s="15"/>
      <c r="TE158" s="15"/>
      <c r="TF158" s="15"/>
      <c r="TG158" s="15"/>
      <c r="TH158" s="15"/>
      <c r="TI158" s="15"/>
      <c r="TJ158" s="15"/>
      <c r="TK158" s="15"/>
      <c r="TL158" s="15"/>
      <c r="TM158" s="15"/>
      <c r="TN158" s="15"/>
      <c r="TO158" s="15"/>
      <c r="TP158" s="15"/>
      <c r="TQ158" s="15"/>
      <c r="TR158" s="15"/>
      <c r="TS158" s="15"/>
      <c r="TT158" s="15"/>
      <c r="TU158" s="15"/>
      <c r="TV158" s="15"/>
      <c r="TW158" s="15"/>
      <c r="TX158" s="15"/>
      <c r="TY158" s="15"/>
      <c r="TZ158" s="15"/>
      <c r="UA158" s="15"/>
      <c r="UB158" s="15"/>
      <c r="UC158" s="15"/>
      <c r="UD158" s="15"/>
      <c r="UE158" s="15"/>
      <c r="UF158" s="15"/>
      <c r="UG158" s="15"/>
      <c r="UH158" s="15"/>
      <c r="UI158" s="15"/>
      <c r="UJ158" s="15"/>
      <c r="UK158" s="15"/>
      <c r="UL158" s="15"/>
      <c r="UM158" s="15"/>
      <c r="UN158" s="15"/>
      <c r="UO158" s="15"/>
      <c r="UP158" s="15"/>
      <c r="UQ158" s="15"/>
      <c r="UR158" s="15"/>
      <c r="US158" s="15"/>
      <c r="UT158" s="15"/>
      <c r="UU158" s="15"/>
      <c r="UV158" s="15"/>
      <c r="UW158" s="15"/>
      <c r="UX158" s="15"/>
      <c r="UY158" s="15"/>
      <c r="UZ158" s="15"/>
      <c r="VA158" s="15"/>
      <c r="VB158" s="15"/>
      <c r="VC158" s="15"/>
      <c r="VD158" s="15"/>
      <c r="VE158" s="15"/>
      <c r="VF158" s="15"/>
      <c r="VG158" s="15"/>
      <c r="VH158" s="15"/>
      <c r="VI158" s="15"/>
      <c r="VJ158" s="15"/>
      <c r="VK158" s="15"/>
      <c r="VL158" s="15"/>
      <c r="VM158" s="15"/>
      <c r="VN158" s="15"/>
      <c r="VO158" s="15"/>
      <c r="VP158" s="15"/>
      <c r="VQ158" s="15"/>
      <c r="VR158" s="15"/>
      <c r="VS158" s="15"/>
      <c r="VT158" s="15"/>
      <c r="VU158" s="15"/>
      <c r="VV158" s="15"/>
      <c r="VW158" s="15"/>
      <c r="VX158" s="15"/>
      <c r="VY158" s="15"/>
      <c r="VZ158" s="15"/>
      <c r="WA158" s="15"/>
      <c r="WB158" s="15"/>
      <c r="WC158" s="15"/>
      <c r="WD158" s="15"/>
      <c r="WE158" s="15"/>
      <c r="WF158" s="15"/>
      <c r="WG158" s="15"/>
      <c r="WH158" s="15"/>
      <c r="WI158" s="15"/>
      <c r="WJ158" s="15"/>
      <c r="WK158" s="15"/>
      <c r="WL158" s="15"/>
      <c r="WM158" s="15"/>
      <c r="WN158" s="15"/>
      <c r="WO158" s="15"/>
      <c r="WP158" s="15"/>
      <c r="WQ158" s="15"/>
      <c r="WR158" s="15"/>
      <c r="WS158" s="15"/>
      <c r="WT158" s="15"/>
      <c r="WU158" s="15"/>
      <c r="WV158" s="15"/>
      <c r="WW158" s="15"/>
      <c r="WX158" s="15"/>
      <c r="WY158" s="15"/>
      <c r="WZ158" s="15"/>
      <c r="XA158" s="15"/>
      <c r="XB158" s="15"/>
      <c r="XC158" s="15"/>
      <c r="XD158" s="15"/>
      <c r="XE158" s="15"/>
      <c r="XF158" s="15"/>
      <c r="XG158" s="15"/>
      <c r="XH158" s="15"/>
      <c r="XI158" s="15"/>
      <c r="XJ158" s="15"/>
      <c r="XK158" s="15"/>
      <c r="XL158" s="15"/>
      <c r="XM158" s="15"/>
      <c r="XN158" s="15"/>
      <c r="XO158" s="15"/>
      <c r="XP158" s="15"/>
      <c r="XQ158" s="15"/>
      <c r="XR158" s="15"/>
      <c r="XS158" s="15"/>
      <c r="XT158" s="15"/>
      <c r="XU158" s="15"/>
      <c r="XV158" s="15"/>
      <c r="XW158" s="15"/>
      <c r="XX158" s="15"/>
      <c r="XY158" s="15"/>
      <c r="XZ158" s="15"/>
      <c r="YA158" s="15"/>
      <c r="YB158" s="15"/>
      <c r="YC158" s="15"/>
      <c r="YD158" s="15"/>
      <c r="YE158" s="15"/>
      <c r="YF158" s="15"/>
      <c r="YG158" s="15"/>
      <c r="YH158" s="15"/>
      <c r="YI158" s="15"/>
      <c r="YJ158" s="15"/>
      <c r="YK158" s="15"/>
      <c r="YL158" s="15"/>
      <c r="YM158" s="15"/>
      <c r="YN158" s="15"/>
      <c r="YO158" s="15"/>
      <c r="YP158" s="15"/>
      <c r="YQ158" s="15"/>
      <c r="YR158" s="15"/>
      <c r="YS158" s="15"/>
      <c r="YT158" s="15"/>
      <c r="YU158" s="15"/>
      <c r="YV158" s="15"/>
      <c r="YW158" s="15"/>
      <c r="YX158" s="15"/>
      <c r="YY158" s="15"/>
      <c r="YZ158" s="15"/>
      <c r="ZA158" s="15"/>
      <c r="ZB158" s="15"/>
      <c r="ZC158" s="15"/>
      <c r="ZD158" s="15"/>
      <c r="ZE158" s="15"/>
      <c r="ZF158" s="15"/>
      <c r="ZG158" s="15"/>
      <c r="ZH158" s="15"/>
      <c r="ZI158" s="15"/>
      <c r="ZJ158" s="15"/>
      <c r="ZK158" s="15"/>
      <c r="ZL158" s="15"/>
      <c r="ZM158" s="15"/>
      <c r="ZN158" s="15"/>
      <c r="ZO158" s="15"/>
      <c r="ZP158" s="15"/>
      <c r="ZQ158" s="15"/>
      <c r="ZR158" s="15"/>
      <c r="ZS158" s="15"/>
      <c r="ZT158" s="15"/>
      <c r="ZU158" s="15"/>
      <c r="ZV158" s="15"/>
      <c r="ZW158" s="15"/>
      <c r="ZX158" s="15"/>
      <c r="ZY158" s="15"/>
      <c r="ZZ158" s="15"/>
      <c r="AAA158" s="15"/>
      <c r="AAB158" s="15"/>
      <c r="AAC158" s="15"/>
      <c r="AAD158" s="15"/>
      <c r="AAE158" s="15"/>
      <c r="AAF158" s="15"/>
      <c r="AAG158" s="15"/>
      <c r="AAH158" s="15"/>
      <c r="AAI158" s="15"/>
      <c r="AAJ158" s="15"/>
      <c r="AAK158" s="15"/>
      <c r="AAL158" s="15"/>
      <c r="AAM158" s="15"/>
      <c r="AAN158" s="15"/>
      <c r="AAO158" s="15"/>
      <c r="AAP158" s="15"/>
      <c r="AAQ158" s="15"/>
      <c r="AAR158" s="15"/>
      <c r="AAS158" s="15"/>
      <c r="AAT158" s="15"/>
      <c r="AAU158" s="15"/>
      <c r="AAV158" s="15"/>
      <c r="AAW158" s="15"/>
      <c r="AAX158" s="15"/>
      <c r="AAY158" s="15"/>
      <c r="AAZ158" s="15"/>
      <c r="ABA158" s="15"/>
      <c r="ABB158" s="15"/>
      <c r="ABC158" s="15"/>
      <c r="ABD158" s="15"/>
      <c r="ABE158" s="15"/>
      <c r="ABF158" s="15"/>
      <c r="ABG158" s="15"/>
      <c r="ABH158" s="15"/>
      <c r="ABI158" s="15"/>
      <c r="ABJ158" s="15"/>
      <c r="ABK158" s="15"/>
      <c r="ABL158" s="15"/>
      <c r="ABM158" s="15"/>
      <c r="ABN158" s="15"/>
      <c r="ABO158" s="15"/>
      <c r="ABP158" s="15"/>
      <c r="ABQ158" s="15"/>
      <c r="ABR158" s="15"/>
      <c r="ABS158" s="15"/>
      <c r="ABT158" s="15"/>
      <c r="ABU158" s="15"/>
      <c r="ABV158" s="15"/>
      <c r="ABW158" s="15"/>
      <c r="ABX158" s="15"/>
      <c r="ABY158" s="15"/>
      <c r="ABZ158" s="15"/>
      <c r="ACA158" s="15"/>
      <c r="ACB158" s="15"/>
      <c r="ACC158" s="15"/>
      <c r="ACD158" s="15"/>
      <c r="ACE158" s="15"/>
      <c r="ACF158" s="15"/>
      <c r="ACG158" s="15"/>
      <c r="ACH158" s="15"/>
      <c r="ACI158" s="15"/>
      <c r="ACJ158" s="15"/>
      <c r="ACK158" s="15"/>
      <c r="ACL158" s="15"/>
      <c r="ACM158" s="15"/>
      <c r="ACN158" s="15"/>
      <c r="ACO158" s="15"/>
      <c r="ACP158" s="15"/>
      <c r="ACQ158" s="15"/>
      <c r="ACR158" s="15"/>
      <c r="ACS158" s="15"/>
      <c r="ACT158" s="15"/>
      <c r="ACU158" s="15"/>
      <c r="ACV158" s="15"/>
      <c r="ACW158" s="15"/>
      <c r="ACX158" s="15"/>
      <c r="ACY158" s="15"/>
      <c r="ACZ158" s="15"/>
      <c r="ADA158" s="15"/>
      <c r="ADB158" s="15"/>
      <c r="ADC158" s="15"/>
      <c r="ADD158" s="15"/>
      <c r="ADE158" s="15"/>
      <c r="ADF158" s="15"/>
      <c r="ADG158" s="15"/>
      <c r="ADH158" s="15"/>
      <c r="ADI158" s="15"/>
      <c r="ADJ158" s="15"/>
      <c r="ADK158" s="15"/>
      <c r="ADL158" s="15"/>
      <c r="ADM158" s="15"/>
      <c r="ADN158" s="15"/>
      <c r="ADO158" s="15"/>
      <c r="ADP158" s="15"/>
      <c r="ADQ158" s="15"/>
      <c r="ADR158" s="15"/>
      <c r="ADS158" s="15"/>
      <c r="ADT158" s="15"/>
      <c r="ADU158" s="15"/>
      <c r="ADV158" s="15"/>
      <c r="ADW158" s="15"/>
      <c r="ADX158" s="15"/>
      <c r="ADY158" s="15"/>
      <c r="ADZ158" s="15"/>
      <c r="AEA158" s="15"/>
      <c r="AEB158" s="15"/>
      <c r="AEC158" s="15"/>
      <c r="AED158" s="15"/>
      <c r="AEE158" s="15"/>
      <c r="AEF158" s="15"/>
      <c r="AEG158" s="15"/>
      <c r="AEH158" s="15"/>
      <c r="AEI158" s="15"/>
      <c r="AEJ158" s="15"/>
      <c r="AEK158" s="15"/>
      <c r="AEL158" s="15"/>
      <c r="AEM158" s="15"/>
      <c r="AEN158" s="15"/>
      <c r="AEO158" s="15"/>
      <c r="AEP158" s="15"/>
      <c r="AEQ158" s="15"/>
      <c r="AER158" s="15"/>
      <c r="AES158" s="15"/>
      <c r="AET158" s="15"/>
      <c r="AEU158" s="15"/>
      <c r="AEV158" s="15"/>
      <c r="AEW158" s="15"/>
      <c r="AEX158" s="15"/>
      <c r="AEY158" s="15"/>
      <c r="AEZ158" s="15"/>
      <c r="AFA158" s="15"/>
      <c r="AFB158" s="15"/>
      <c r="AFC158" s="15"/>
      <c r="AFD158" s="15"/>
      <c r="AFE158" s="15"/>
      <c r="AFF158" s="15"/>
      <c r="AFG158" s="15"/>
      <c r="AFH158" s="15"/>
      <c r="AFI158" s="15"/>
      <c r="AFJ158" s="15"/>
      <c r="AFK158" s="15"/>
      <c r="AFL158" s="15"/>
      <c r="AFM158" s="15"/>
      <c r="AFN158" s="15"/>
      <c r="AFO158" s="15"/>
      <c r="AFP158" s="15"/>
      <c r="AFQ158" s="15"/>
      <c r="AFR158" s="15"/>
      <c r="AFS158" s="15"/>
      <c r="AFT158" s="15"/>
      <c r="AFU158" s="15"/>
      <c r="AFV158" s="15"/>
      <c r="AFW158" s="15"/>
      <c r="AFX158" s="15"/>
      <c r="AFY158" s="15"/>
      <c r="AFZ158" s="15"/>
      <c r="AGA158" s="15"/>
      <c r="AGB158" s="15"/>
      <c r="AGC158" s="15"/>
      <c r="AGD158" s="15"/>
      <c r="AGE158" s="15"/>
      <c r="AGF158" s="15"/>
      <c r="AGG158" s="15"/>
      <c r="AGH158" s="15"/>
      <c r="AGI158" s="15"/>
      <c r="AGJ158" s="15"/>
      <c r="AGK158" s="15"/>
      <c r="AGL158" s="15"/>
      <c r="AGM158" s="15"/>
      <c r="AGN158" s="15"/>
      <c r="AGO158" s="15"/>
      <c r="AGP158" s="15"/>
      <c r="AGQ158" s="15"/>
      <c r="AGR158" s="15"/>
      <c r="AGS158" s="15"/>
      <c r="AGT158" s="15"/>
      <c r="AGU158" s="15"/>
      <c r="AGV158" s="15"/>
      <c r="AGW158" s="15"/>
      <c r="AGX158" s="15"/>
      <c r="AGY158" s="15"/>
      <c r="AGZ158" s="15"/>
      <c r="AHA158" s="15"/>
      <c r="AHB158" s="15"/>
      <c r="AHC158" s="15"/>
      <c r="AHD158" s="15"/>
      <c r="AHE158" s="15"/>
      <c r="AHF158" s="15"/>
      <c r="AHG158" s="15"/>
      <c r="AHH158" s="15"/>
      <c r="AHI158" s="15"/>
      <c r="AHJ158" s="15"/>
      <c r="AHK158" s="15"/>
      <c r="AHL158" s="15"/>
      <c r="AHM158" s="15"/>
      <c r="AHN158" s="15"/>
      <c r="AHO158" s="15"/>
      <c r="AHP158" s="15"/>
      <c r="AHQ158" s="15"/>
      <c r="AHR158" s="15"/>
      <c r="AHS158" s="15"/>
      <c r="AHT158" s="15"/>
      <c r="AHU158" s="15"/>
      <c r="AHV158" s="15"/>
      <c r="AHW158" s="15"/>
      <c r="AHX158" s="15"/>
      <c r="AHY158" s="15"/>
      <c r="AHZ158" s="15"/>
      <c r="AIA158" s="15"/>
      <c r="AIB158" s="15"/>
      <c r="AIC158" s="15"/>
      <c r="AID158" s="15"/>
      <c r="AIE158" s="15"/>
      <c r="AIF158" s="15"/>
      <c r="AIG158" s="15"/>
      <c r="AIH158" s="15"/>
      <c r="AII158" s="15"/>
      <c r="AIJ158" s="15"/>
      <c r="AIK158" s="15"/>
      <c r="AIL158" s="15"/>
      <c r="AIM158" s="15"/>
      <c r="AIN158" s="15"/>
      <c r="AIO158" s="15"/>
      <c r="AIP158" s="15"/>
      <c r="AIQ158" s="15"/>
      <c r="AIR158" s="15"/>
      <c r="AIS158" s="15"/>
      <c r="AIT158" s="15"/>
      <c r="AIU158" s="15"/>
      <c r="AIV158" s="15"/>
      <c r="AIW158" s="15"/>
      <c r="AIX158" s="15"/>
      <c r="AIY158" s="15"/>
      <c r="AIZ158" s="15"/>
      <c r="AJA158" s="15"/>
      <c r="AJB158" s="15"/>
      <c r="AJC158" s="15"/>
      <c r="AJD158" s="15"/>
      <c r="AJE158" s="15"/>
      <c r="AJF158" s="15"/>
      <c r="AJG158" s="15"/>
      <c r="AJH158" s="15"/>
      <c r="AJI158" s="15"/>
      <c r="AJJ158" s="15"/>
      <c r="AJK158" s="15"/>
      <c r="AJL158" s="15"/>
      <c r="AJM158" s="15"/>
      <c r="AJN158" s="15"/>
      <c r="AJO158" s="15"/>
      <c r="AJP158" s="15"/>
      <c r="AJQ158" s="15"/>
      <c r="AJR158" s="15"/>
      <c r="AJS158" s="15"/>
      <c r="AJT158" s="15"/>
      <c r="AJU158" s="15"/>
      <c r="AJV158" s="15"/>
      <c r="AJW158" s="15"/>
      <c r="AJX158" s="15"/>
      <c r="AJY158" s="15"/>
      <c r="AJZ158" s="15"/>
      <c r="AKA158" s="15"/>
      <c r="AKB158" s="15"/>
      <c r="AKC158" s="15"/>
      <c r="AKD158" s="15"/>
      <c r="AKE158" s="15"/>
      <c r="AKF158" s="15"/>
      <c r="AKG158" s="15"/>
      <c r="AKH158" s="15"/>
      <c r="AKI158" s="15"/>
      <c r="AKJ158" s="15"/>
      <c r="AKK158" s="15"/>
      <c r="AKL158" s="15"/>
      <c r="AKM158" s="15"/>
      <c r="AKN158" s="15"/>
      <c r="AKO158" s="15"/>
      <c r="AKP158" s="15"/>
      <c r="AKQ158" s="15"/>
      <c r="AKR158" s="15"/>
      <c r="AKS158" s="15"/>
      <c r="AKT158" s="15"/>
      <c r="AKU158" s="15"/>
      <c r="AKV158" s="15"/>
      <c r="AKW158" s="15"/>
      <c r="AKX158" s="15"/>
      <c r="AKY158" s="15"/>
      <c r="AKZ158" s="15"/>
      <c r="ALA158" s="15"/>
      <c r="ALB158" s="15"/>
      <c r="ALC158" s="15"/>
      <c r="ALD158" s="15"/>
      <c r="ALE158" s="15"/>
      <c r="ALF158" s="15"/>
      <c r="ALG158" s="15"/>
      <c r="ALH158" s="15"/>
      <c r="ALI158" s="15"/>
      <c r="ALJ158" s="15"/>
      <c r="ALK158" s="15"/>
      <c r="ALL158" s="15"/>
      <c r="ALM158" s="15"/>
      <c r="ALN158" s="15"/>
      <c r="ALO158" s="15"/>
      <c r="ALP158" s="15"/>
      <c r="ALQ158" s="15"/>
      <c r="ALR158" s="15"/>
      <c r="ALS158" s="15"/>
      <c r="ALT158" s="15"/>
      <c r="ALU158" s="15"/>
      <c r="ALV158" s="15"/>
      <c r="ALW158" s="15"/>
      <c r="ALX158" s="15"/>
    </row>
    <row r="159" spans="1:1012" s="119" customFormat="1">
      <c r="A159" s="6"/>
      <c r="B159" s="263"/>
      <c r="C159" s="71" t="s">
        <v>209</v>
      </c>
      <c r="D159" s="71" t="s">
        <v>210</v>
      </c>
      <c r="E159" s="71" t="s">
        <v>211</v>
      </c>
      <c r="F159" s="71" t="s">
        <v>168</v>
      </c>
      <c r="G159" s="71" t="s">
        <v>169</v>
      </c>
      <c r="H159" s="71" t="s">
        <v>170</v>
      </c>
      <c r="I159" s="73" t="s">
        <v>171</v>
      </c>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c r="CE159" s="15"/>
      <c r="CF159" s="15"/>
      <c r="CG159" s="15"/>
      <c r="CH159" s="15"/>
      <c r="CI159" s="15"/>
      <c r="CJ159" s="15"/>
      <c r="CK159" s="15"/>
      <c r="CL159" s="15"/>
      <c r="CM159" s="15"/>
      <c r="CN159" s="15"/>
      <c r="CO159" s="15"/>
      <c r="CP159" s="15"/>
      <c r="CQ159" s="15"/>
      <c r="CR159" s="15"/>
      <c r="CS159" s="15"/>
      <c r="CT159" s="15"/>
      <c r="CU159" s="15"/>
      <c r="CV159" s="15"/>
      <c r="CW159" s="15"/>
      <c r="CX159" s="15"/>
      <c r="CY159" s="15"/>
      <c r="CZ159" s="15"/>
      <c r="DA159" s="15"/>
      <c r="DB159" s="15"/>
      <c r="DC159" s="15"/>
      <c r="DD159" s="15"/>
      <c r="DE159" s="15"/>
      <c r="DF159" s="15"/>
      <c r="DG159" s="15"/>
      <c r="DH159" s="15"/>
      <c r="DI159" s="15"/>
      <c r="DJ159" s="15"/>
      <c r="DK159" s="15"/>
      <c r="DL159" s="15"/>
      <c r="DM159" s="15"/>
      <c r="DN159" s="15"/>
      <c r="DO159" s="15"/>
      <c r="DP159" s="15"/>
      <c r="DQ159" s="15"/>
      <c r="DR159" s="15"/>
      <c r="DS159" s="15"/>
      <c r="DT159" s="15"/>
      <c r="DU159" s="15"/>
      <c r="DV159" s="15"/>
      <c r="DW159" s="15"/>
      <c r="DX159" s="15"/>
      <c r="DY159" s="15"/>
      <c r="DZ159" s="15"/>
      <c r="EA159" s="15"/>
      <c r="EB159" s="15"/>
      <c r="EC159" s="15"/>
      <c r="ED159" s="15"/>
      <c r="EE159" s="15"/>
      <c r="EF159" s="15"/>
      <c r="EG159" s="15"/>
      <c r="EH159" s="15"/>
      <c r="EI159" s="15"/>
      <c r="EJ159" s="15"/>
      <c r="EK159" s="15"/>
      <c r="EL159" s="15"/>
      <c r="EM159" s="15"/>
      <c r="EN159" s="15"/>
      <c r="EO159" s="15"/>
      <c r="EP159" s="15"/>
      <c r="EQ159" s="15"/>
      <c r="ER159" s="15"/>
      <c r="ES159" s="15"/>
      <c r="ET159" s="15"/>
      <c r="EU159" s="15"/>
      <c r="EV159" s="15"/>
      <c r="EW159" s="15"/>
      <c r="EX159" s="15"/>
      <c r="EY159" s="15"/>
      <c r="EZ159" s="15"/>
      <c r="FA159" s="15"/>
      <c r="FB159" s="15"/>
      <c r="FC159" s="15"/>
      <c r="FD159" s="15"/>
      <c r="FE159" s="15"/>
      <c r="FF159" s="15"/>
      <c r="FG159" s="15"/>
      <c r="FH159" s="15"/>
      <c r="FI159" s="15"/>
      <c r="FJ159" s="15"/>
      <c r="FK159" s="15"/>
      <c r="FL159" s="15"/>
      <c r="FM159" s="15"/>
      <c r="FN159" s="15"/>
      <c r="FO159" s="15"/>
      <c r="FP159" s="15"/>
      <c r="FQ159" s="15"/>
      <c r="FR159" s="15"/>
      <c r="FS159" s="15"/>
      <c r="FT159" s="15"/>
      <c r="FU159" s="15"/>
      <c r="FV159" s="15"/>
      <c r="FW159" s="15"/>
      <c r="FX159" s="15"/>
      <c r="FY159" s="15"/>
      <c r="FZ159" s="15"/>
      <c r="GA159" s="15"/>
      <c r="GB159" s="15"/>
      <c r="GC159" s="15"/>
      <c r="GD159" s="15"/>
      <c r="GE159" s="15"/>
      <c r="GF159" s="15"/>
      <c r="GG159" s="15"/>
      <c r="GH159" s="15"/>
      <c r="GI159" s="15"/>
      <c r="GJ159" s="15"/>
      <c r="GK159" s="15"/>
      <c r="GL159" s="15"/>
      <c r="GM159" s="15"/>
      <c r="GN159" s="15"/>
      <c r="GO159" s="15"/>
      <c r="GP159" s="15"/>
      <c r="GQ159" s="15"/>
      <c r="GR159" s="15"/>
      <c r="GS159" s="15"/>
      <c r="GT159" s="15"/>
      <c r="GU159" s="15"/>
      <c r="GV159" s="15"/>
      <c r="GW159" s="15"/>
      <c r="GX159" s="15"/>
      <c r="GY159" s="15"/>
      <c r="GZ159" s="15"/>
      <c r="HA159" s="15"/>
      <c r="HB159" s="15"/>
      <c r="HC159" s="15"/>
      <c r="HD159" s="15"/>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H159" s="15"/>
      <c r="JI159" s="15"/>
      <c r="JJ159" s="15"/>
      <c r="JK159" s="15"/>
      <c r="JL159" s="15"/>
      <c r="JM159" s="15"/>
      <c r="JN159" s="15"/>
      <c r="JO159" s="15"/>
      <c r="JP159" s="15"/>
      <c r="JQ159" s="15"/>
      <c r="JR159" s="15"/>
      <c r="JS159" s="15"/>
      <c r="JT159" s="15"/>
      <c r="JU159" s="15"/>
      <c r="JV159" s="15"/>
      <c r="JW159" s="15"/>
      <c r="JX159" s="15"/>
      <c r="JY159" s="15"/>
      <c r="JZ159" s="15"/>
      <c r="KA159" s="15"/>
      <c r="KB159" s="15"/>
      <c r="KC159" s="15"/>
      <c r="KD159" s="15"/>
      <c r="KE159" s="15"/>
      <c r="KF159" s="15"/>
      <c r="KG159" s="15"/>
      <c r="KH159" s="15"/>
      <c r="KI159" s="15"/>
      <c r="KJ159" s="15"/>
      <c r="KK159" s="15"/>
      <c r="KL159" s="15"/>
      <c r="KM159" s="15"/>
      <c r="KN159" s="15"/>
      <c r="KO159" s="15"/>
      <c r="KP159" s="15"/>
      <c r="KQ159" s="15"/>
      <c r="KR159" s="15"/>
      <c r="KS159" s="15"/>
      <c r="KT159" s="15"/>
      <c r="KU159" s="15"/>
      <c r="KV159" s="15"/>
      <c r="KW159" s="15"/>
      <c r="KX159" s="15"/>
      <c r="KY159" s="15"/>
      <c r="KZ159" s="15"/>
      <c r="LA159" s="15"/>
      <c r="LB159" s="15"/>
      <c r="LC159" s="15"/>
      <c r="LD159" s="15"/>
      <c r="LE159" s="15"/>
      <c r="LF159" s="15"/>
      <c r="LG159" s="15"/>
      <c r="LH159" s="15"/>
      <c r="LI159" s="15"/>
      <c r="LJ159" s="15"/>
      <c r="LK159" s="15"/>
      <c r="LL159" s="15"/>
      <c r="LM159" s="15"/>
      <c r="LN159" s="15"/>
      <c r="LO159" s="15"/>
      <c r="LP159" s="15"/>
      <c r="LQ159" s="15"/>
      <c r="LR159" s="15"/>
      <c r="LS159" s="15"/>
      <c r="LT159" s="15"/>
      <c r="LU159" s="15"/>
      <c r="LV159" s="15"/>
      <c r="LW159" s="15"/>
      <c r="LX159" s="15"/>
      <c r="LY159" s="15"/>
      <c r="LZ159" s="15"/>
      <c r="MA159" s="15"/>
      <c r="MB159" s="15"/>
      <c r="MC159" s="15"/>
      <c r="MD159" s="15"/>
      <c r="ME159" s="15"/>
      <c r="MF159" s="15"/>
      <c r="MG159" s="15"/>
      <c r="MH159" s="15"/>
      <c r="MI159" s="15"/>
      <c r="MJ159" s="15"/>
      <c r="MK159" s="15"/>
      <c r="ML159" s="15"/>
      <c r="MM159" s="15"/>
      <c r="MN159" s="15"/>
      <c r="MO159" s="15"/>
      <c r="MP159" s="15"/>
      <c r="MQ159" s="15"/>
      <c r="MR159" s="15"/>
      <c r="MS159" s="15"/>
      <c r="MT159" s="15"/>
      <c r="MU159" s="15"/>
      <c r="MV159" s="15"/>
      <c r="MW159" s="15"/>
      <c r="MX159" s="15"/>
      <c r="MY159" s="15"/>
      <c r="MZ159" s="15"/>
      <c r="NA159" s="15"/>
      <c r="NB159" s="15"/>
      <c r="NC159" s="15"/>
      <c r="ND159" s="15"/>
      <c r="NE159" s="15"/>
      <c r="NF159" s="15"/>
      <c r="NG159" s="15"/>
      <c r="NH159" s="15"/>
      <c r="NI159" s="15"/>
      <c r="NJ159" s="15"/>
      <c r="NK159" s="15"/>
      <c r="NL159" s="15"/>
      <c r="NM159" s="15"/>
      <c r="NN159" s="15"/>
      <c r="NO159" s="15"/>
      <c r="NP159" s="15"/>
      <c r="NQ159" s="15"/>
      <c r="NR159" s="15"/>
      <c r="NS159" s="15"/>
      <c r="NT159" s="15"/>
      <c r="NU159" s="15"/>
      <c r="NV159" s="15"/>
      <c r="NW159" s="15"/>
      <c r="NX159" s="15"/>
      <c r="NY159" s="15"/>
      <c r="NZ159" s="15"/>
      <c r="OA159" s="15"/>
      <c r="OB159" s="15"/>
      <c r="OC159" s="15"/>
      <c r="OD159" s="15"/>
      <c r="OE159" s="15"/>
      <c r="OF159" s="15"/>
      <c r="OG159" s="15"/>
      <c r="OH159" s="15"/>
      <c r="OI159" s="15"/>
      <c r="OJ159" s="15"/>
      <c r="OK159" s="15"/>
      <c r="OL159" s="15"/>
      <c r="OM159" s="15"/>
      <c r="ON159" s="15"/>
      <c r="OO159" s="15"/>
      <c r="OP159" s="15"/>
      <c r="OQ159" s="15"/>
      <c r="OR159" s="15"/>
      <c r="OS159" s="15"/>
      <c r="OT159" s="15"/>
      <c r="OU159" s="15"/>
      <c r="OV159" s="15"/>
      <c r="OW159" s="15"/>
      <c r="OX159" s="15"/>
      <c r="OY159" s="15"/>
      <c r="OZ159" s="15"/>
      <c r="PA159" s="15"/>
      <c r="PB159" s="15"/>
      <c r="PC159" s="15"/>
      <c r="PD159" s="15"/>
      <c r="PE159" s="15"/>
      <c r="PF159" s="15"/>
      <c r="PG159" s="15"/>
      <c r="PH159" s="15"/>
      <c r="PI159" s="15"/>
      <c r="PJ159" s="15"/>
      <c r="PK159" s="15"/>
      <c r="PL159" s="15"/>
      <c r="PM159" s="15"/>
      <c r="PN159" s="15"/>
      <c r="PO159" s="15"/>
      <c r="PP159" s="15"/>
      <c r="PQ159" s="15"/>
      <c r="PR159" s="15"/>
      <c r="PS159" s="15"/>
      <c r="PT159" s="15"/>
      <c r="PU159" s="15"/>
      <c r="PV159" s="15"/>
      <c r="PW159" s="15"/>
      <c r="PX159" s="15"/>
      <c r="PY159" s="15"/>
      <c r="PZ159" s="15"/>
      <c r="QA159" s="15"/>
      <c r="QB159" s="15"/>
      <c r="QC159" s="15"/>
      <c r="QD159" s="15"/>
      <c r="QE159" s="15"/>
      <c r="QF159" s="15"/>
      <c r="QG159" s="15"/>
      <c r="QH159" s="15"/>
      <c r="QI159" s="15"/>
      <c r="QJ159" s="15"/>
      <c r="QK159" s="15"/>
      <c r="QL159" s="15"/>
      <c r="QM159" s="15"/>
      <c r="QN159" s="15"/>
      <c r="QO159" s="15"/>
      <c r="QP159" s="15"/>
      <c r="QQ159" s="15"/>
      <c r="QR159" s="15"/>
      <c r="QS159" s="15"/>
      <c r="QT159" s="15"/>
      <c r="QU159" s="15"/>
      <c r="QV159" s="15"/>
      <c r="QW159" s="15"/>
      <c r="QX159" s="15"/>
      <c r="QY159" s="15"/>
      <c r="QZ159" s="15"/>
      <c r="RA159" s="15"/>
      <c r="RB159" s="15"/>
      <c r="RC159" s="15"/>
      <c r="RD159" s="15"/>
      <c r="RE159" s="15"/>
      <c r="RF159" s="15"/>
      <c r="RG159" s="15"/>
      <c r="RH159" s="15"/>
      <c r="RI159" s="15"/>
      <c r="RJ159" s="15"/>
      <c r="RK159" s="15"/>
      <c r="RL159" s="15"/>
      <c r="RM159" s="15"/>
      <c r="RN159" s="15"/>
      <c r="RO159" s="15"/>
      <c r="RP159" s="15"/>
      <c r="RQ159" s="15"/>
      <c r="RR159" s="15"/>
      <c r="RS159" s="15"/>
      <c r="RT159" s="15"/>
      <c r="RU159" s="15"/>
      <c r="RV159" s="15"/>
      <c r="RW159" s="15"/>
      <c r="RX159" s="15"/>
      <c r="RY159" s="15"/>
      <c r="RZ159" s="15"/>
      <c r="SA159" s="15"/>
      <c r="SB159" s="15"/>
      <c r="SC159" s="15"/>
      <c r="SD159" s="15"/>
      <c r="SE159" s="15"/>
      <c r="SF159" s="15"/>
      <c r="SG159" s="15"/>
      <c r="SH159" s="15"/>
      <c r="SI159" s="15"/>
      <c r="SJ159" s="15"/>
      <c r="SK159" s="15"/>
      <c r="SL159" s="15"/>
      <c r="SM159" s="15"/>
      <c r="SN159" s="15"/>
      <c r="SO159" s="15"/>
      <c r="SP159" s="15"/>
      <c r="SQ159" s="15"/>
      <c r="SR159" s="15"/>
      <c r="SS159" s="15"/>
      <c r="ST159" s="15"/>
      <c r="SU159" s="15"/>
      <c r="SV159" s="15"/>
      <c r="SW159" s="15"/>
      <c r="SX159" s="15"/>
      <c r="SY159" s="15"/>
      <c r="SZ159" s="15"/>
      <c r="TA159" s="15"/>
      <c r="TB159" s="15"/>
      <c r="TC159" s="15"/>
      <c r="TD159" s="15"/>
      <c r="TE159" s="15"/>
      <c r="TF159" s="15"/>
      <c r="TG159" s="15"/>
      <c r="TH159" s="15"/>
      <c r="TI159" s="15"/>
      <c r="TJ159" s="15"/>
      <c r="TK159" s="15"/>
      <c r="TL159" s="15"/>
      <c r="TM159" s="15"/>
      <c r="TN159" s="15"/>
      <c r="TO159" s="15"/>
      <c r="TP159" s="15"/>
      <c r="TQ159" s="15"/>
      <c r="TR159" s="15"/>
      <c r="TS159" s="15"/>
      <c r="TT159" s="15"/>
      <c r="TU159" s="15"/>
      <c r="TV159" s="15"/>
      <c r="TW159" s="15"/>
      <c r="TX159" s="15"/>
      <c r="TY159" s="15"/>
      <c r="TZ159" s="15"/>
      <c r="UA159" s="15"/>
      <c r="UB159" s="15"/>
      <c r="UC159" s="15"/>
      <c r="UD159" s="15"/>
      <c r="UE159" s="15"/>
      <c r="UF159" s="15"/>
      <c r="UG159" s="15"/>
      <c r="UH159" s="15"/>
      <c r="UI159" s="15"/>
      <c r="UJ159" s="15"/>
      <c r="UK159" s="15"/>
      <c r="UL159" s="15"/>
      <c r="UM159" s="15"/>
      <c r="UN159" s="15"/>
      <c r="UO159" s="15"/>
      <c r="UP159" s="15"/>
      <c r="UQ159" s="15"/>
      <c r="UR159" s="15"/>
      <c r="US159" s="15"/>
      <c r="UT159" s="15"/>
      <c r="UU159" s="15"/>
      <c r="UV159" s="15"/>
      <c r="UW159" s="15"/>
      <c r="UX159" s="15"/>
      <c r="UY159" s="15"/>
      <c r="UZ159" s="15"/>
      <c r="VA159" s="15"/>
      <c r="VB159" s="15"/>
      <c r="VC159" s="15"/>
      <c r="VD159" s="15"/>
      <c r="VE159" s="15"/>
      <c r="VF159" s="15"/>
      <c r="VG159" s="15"/>
      <c r="VH159" s="15"/>
      <c r="VI159" s="15"/>
      <c r="VJ159" s="15"/>
      <c r="VK159" s="15"/>
      <c r="VL159" s="15"/>
      <c r="VM159" s="15"/>
      <c r="VN159" s="15"/>
      <c r="VO159" s="15"/>
      <c r="VP159" s="15"/>
      <c r="VQ159" s="15"/>
      <c r="VR159" s="15"/>
      <c r="VS159" s="15"/>
      <c r="VT159" s="15"/>
      <c r="VU159" s="15"/>
      <c r="VV159" s="15"/>
      <c r="VW159" s="15"/>
      <c r="VX159" s="15"/>
      <c r="VY159" s="15"/>
      <c r="VZ159" s="15"/>
      <c r="WA159" s="15"/>
      <c r="WB159" s="15"/>
      <c r="WC159" s="15"/>
      <c r="WD159" s="15"/>
      <c r="WE159" s="15"/>
      <c r="WF159" s="15"/>
      <c r="WG159" s="15"/>
      <c r="WH159" s="15"/>
      <c r="WI159" s="15"/>
      <c r="WJ159" s="15"/>
      <c r="WK159" s="15"/>
      <c r="WL159" s="15"/>
      <c r="WM159" s="15"/>
      <c r="WN159" s="15"/>
      <c r="WO159" s="15"/>
      <c r="WP159" s="15"/>
      <c r="WQ159" s="15"/>
      <c r="WR159" s="15"/>
      <c r="WS159" s="15"/>
      <c r="WT159" s="15"/>
      <c r="WU159" s="15"/>
      <c r="WV159" s="15"/>
      <c r="WW159" s="15"/>
      <c r="WX159" s="15"/>
      <c r="WY159" s="15"/>
      <c r="WZ159" s="15"/>
      <c r="XA159" s="15"/>
      <c r="XB159" s="15"/>
      <c r="XC159" s="15"/>
      <c r="XD159" s="15"/>
      <c r="XE159" s="15"/>
      <c r="XF159" s="15"/>
      <c r="XG159" s="15"/>
      <c r="XH159" s="15"/>
      <c r="XI159" s="15"/>
      <c r="XJ159" s="15"/>
      <c r="XK159" s="15"/>
      <c r="XL159" s="15"/>
      <c r="XM159" s="15"/>
      <c r="XN159" s="15"/>
      <c r="XO159" s="15"/>
      <c r="XP159" s="15"/>
      <c r="XQ159" s="15"/>
      <c r="XR159" s="15"/>
      <c r="XS159" s="15"/>
      <c r="XT159" s="15"/>
      <c r="XU159" s="15"/>
      <c r="XV159" s="15"/>
      <c r="XW159" s="15"/>
      <c r="XX159" s="15"/>
      <c r="XY159" s="15"/>
      <c r="XZ159" s="15"/>
      <c r="YA159" s="15"/>
      <c r="YB159" s="15"/>
      <c r="YC159" s="15"/>
      <c r="YD159" s="15"/>
      <c r="YE159" s="15"/>
      <c r="YF159" s="15"/>
      <c r="YG159" s="15"/>
      <c r="YH159" s="15"/>
      <c r="YI159" s="15"/>
      <c r="YJ159" s="15"/>
      <c r="YK159" s="15"/>
      <c r="YL159" s="15"/>
      <c r="YM159" s="15"/>
      <c r="YN159" s="15"/>
      <c r="YO159" s="15"/>
      <c r="YP159" s="15"/>
      <c r="YQ159" s="15"/>
      <c r="YR159" s="15"/>
      <c r="YS159" s="15"/>
      <c r="YT159" s="15"/>
      <c r="YU159" s="15"/>
      <c r="YV159" s="15"/>
      <c r="YW159" s="15"/>
      <c r="YX159" s="15"/>
      <c r="YY159" s="15"/>
      <c r="YZ159" s="15"/>
      <c r="ZA159" s="15"/>
      <c r="ZB159" s="15"/>
      <c r="ZC159" s="15"/>
      <c r="ZD159" s="15"/>
      <c r="ZE159" s="15"/>
      <c r="ZF159" s="15"/>
      <c r="ZG159" s="15"/>
      <c r="ZH159" s="15"/>
      <c r="ZI159" s="15"/>
      <c r="ZJ159" s="15"/>
      <c r="ZK159" s="15"/>
      <c r="ZL159" s="15"/>
      <c r="ZM159" s="15"/>
      <c r="ZN159" s="15"/>
      <c r="ZO159" s="15"/>
      <c r="ZP159" s="15"/>
      <c r="ZQ159" s="15"/>
      <c r="ZR159" s="15"/>
      <c r="ZS159" s="15"/>
      <c r="ZT159" s="15"/>
      <c r="ZU159" s="15"/>
      <c r="ZV159" s="15"/>
      <c r="ZW159" s="15"/>
      <c r="ZX159" s="15"/>
      <c r="ZY159" s="15"/>
      <c r="ZZ159" s="15"/>
      <c r="AAA159" s="15"/>
      <c r="AAB159" s="15"/>
      <c r="AAC159" s="15"/>
      <c r="AAD159" s="15"/>
      <c r="AAE159" s="15"/>
      <c r="AAF159" s="15"/>
      <c r="AAG159" s="15"/>
      <c r="AAH159" s="15"/>
      <c r="AAI159" s="15"/>
      <c r="AAJ159" s="15"/>
      <c r="AAK159" s="15"/>
      <c r="AAL159" s="15"/>
      <c r="AAM159" s="15"/>
      <c r="AAN159" s="15"/>
      <c r="AAO159" s="15"/>
      <c r="AAP159" s="15"/>
      <c r="AAQ159" s="15"/>
      <c r="AAR159" s="15"/>
      <c r="AAS159" s="15"/>
      <c r="AAT159" s="15"/>
      <c r="AAU159" s="15"/>
      <c r="AAV159" s="15"/>
      <c r="AAW159" s="15"/>
      <c r="AAX159" s="15"/>
      <c r="AAY159" s="15"/>
      <c r="AAZ159" s="15"/>
      <c r="ABA159" s="15"/>
      <c r="ABB159" s="15"/>
      <c r="ABC159" s="15"/>
      <c r="ABD159" s="15"/>
      <c r="ABE159" s="15"/>
      <c r="ABF159" s="15"/>
      <c r="ABG159" s="15"/>
      <c r="ABH159" s="15"/>
      <c r="ABI159" s="15"/>
      <c r="ABJ159" s="15"/>
      <c r="ABK159" s="15"/>
      <c r="ABL159" s="15"/>
      <c r="ABM159" s="15"/>
      <c r="ABN159" s="15"/>
      <c r="ABO159" s="15"/>
      <c r="ABP159" s="15"/>
      <c r="ABQ159" s="15"/>
      <c r="ABR159" s="15"/>
      <c r="ABS159" s="15"/>
      <c r="ABT159" s="15"/>
      <c r="ABU159" s="15"/>
      <c r="ABV159" s="15"/>
      <c r="ABW159" s="15"/>
      <c r="ABX159" s="15"/>
      <c r="ABY159" s="15"/>
      <c r="ABZ159" s="15"/>
      <c r="ACA159" s="15"/>
      <c r="ACB159" s="15"/>
      <c r="ACC159" s="15"/>
      <c r="ACD159" s="15"/>
      <c r="ACE159" s="15"/>
      <c r="ACF159" s="15"/>
      <c r="ACG159" s="15"/>
      <c r="ACH159" s="15"/>
      <c r="ACI159" s="15"/>
      <c r="ACJ159" s="15"/>
      <c r="ACK159" s="15"/>
      <c r="ACL159" s="15"/>
      <c r="ACM159" s="15"/>
      <c r="ACN159" s="15"/>
      <c r="ACO159" s="15"/>
      <c r="ACP159" s="15"/>
      <c r="ACQ159" s="15"/>
      <c r="ACR159" s="15"/>
      <c r="ACS159" s="15"/>
      <c r="ACT159" s="15"/>
      <c r="ACU159" s="15"/>
      <c r="ACV159" s="15"/>
      <c r="ACW159" s="15"/>
      <c r="ACX159" s="15"/>
      <c r="ACY159" s="15"/>
      <c r="ACZ159" s="15"/>
      <c r="ADA159" s="15"/>
      <c r="ADB159" s="15"/>
      <c r="ADC159" s="15"/>
      <c r="ADD159" s="15"/>
      <c r="ADE159" s="15"/>
      <c r="ADF159" s="15"/>
      <c r="ADG159" s="15"/>
      <c r="ADH159" s="15"/>
      <c r="ADI159" s="15"/>
      <c r="ADJ159" s="15"/>
      <c r="ADK159" s="15"/>
      <c r="ADL159" s="15"/>
      <c r="ADM159" s="15"/>
      <c r="ADN159" s="15"/>
      <c r="ADO159" s="15"/>
      <c r="ADP159" s="15"/>
      <c r="ADQ159" s="15"/>
      <c r="ADR159" s="15"/>
      <c r="ADS159" s="15"/>
      <c r="ADT159" s="15"/>
      <c r="ADU159" s="15"/>
      <c r="ADV159" s="15"/>
      <c r="ADW159" s="15"/>
      <c r="ADX159" s="15"/>
      <c r="ADY159" s="15"/>
      <c r="ADZ159" s="15"/>
      <c r="AEA159" s="15"/>
      <c r="AEB159" s="15"/>
      <c r="AEC159" s="15"/>
      <c r="AED159" s="15"/>
      <c r="AEE159" s="15"/>
      <c r="AEF159" s="15"/>
      <c r="AEG159" s="15"/>
      <c r="AEH159" s="15"/>
      <c r="AEI159" s="15"/>
      <c r="AEJ159" s="15"/>
      <c r="AEK159" s="15"/>
      <c r="AEL159" s="15"/>
      <c r="AEM159" s="15"/>
      <c r="AEN159" s="15"/>
      <c r="AEO159" s="15"/>
      <c r="AEP159" s="15"/>
      <c r="AEQ159" s="15"/>
      <c r="AER159" s="15"/>
      <c r="AES159" s="15"/>
      <c r="AET159" s="15"/>
      <c r="AEU159" s="15"/>
      <c r="AEV159" s="15"/>
      <c r="AEW159" s="15"/>
      <c r="AEX159" s="15"/>
      <c r="AEY159" s="15"/>
      <c r="AEZ159" s="15"/>
      <c r="AFA159" s="15"/>
      <c r="AFB159" s="15"/>
      <c r="AFC159" s="15"/>
      <c r="AFD159" s="15"/>
      <c r="AFE159" s="15"/>
      <c r="AFF159" s="15"/>
      <c r="AFG159" s="15"/>
      <c r="AFH159" s="15"/>
      <c r="AFI159" s="15"/>
      <c r="AFJ159" s="15"/>
      <c r="AFK159" s="15"/>
      <c r="AFL159" s="15"/>
      <c r="AFM159" s="15"/>
      <c r="AFN159" s="15"/>
      <c r="AFO159" s="15"/>
      <c r="AFP159" s="15"/>
      <c r="AFQ159" s="15"/>
      <c r="AFR159" s="15"/>
      <c r="AFS159" s="15"/>
      <c r="AFT159" s="15"/>
      <c r="AFU159" s="15"/>
      <c r="AFV159" s="15"/>
      <c r="AFW159" s="15"/>
      <c r="AFX159" s="15"/>
      <c r="AFY159" s="15"/>
      <c r="AFZ159" s="15"/>
      <c r="AGA159" s="15"/>
      <c r="AGB159" s="15"/>
      <c r="AGC159" s="15"/>
      <c r="AGD159" s="15"/>
      <c r="AGE159" s="15"/>
      <c r="AGF159" s="15"/>
      <c r="AGG159" s="15"/>
      <c r="AGH159" s="15"/>
      <c r="AGI159" s="15"/>
      <c r="AGJ159" s="15"/>
      <c r="AGK159" s="15"/>
      <c r="AGL159" s="15"/>
      <c r="AGM159" s="15"/>
      <c r="AGN159" s="15"/>
      <c r="AGO159" s="15"/>
      <c r="AGP159" s="15"/>
      <c r="AGQ159" s="15"/>
      <c r="AGR159" s="15"/>
      <c r="AGS159" s="15"/>
      <c r="AGT159" s="15"/>
      <c r="AGU159" s="15"/>
      <c r="AGV159" s="15"/>
      <c r="AGW159" s="15"/>
      <c r="AGX159" s="15"/>
      <c r="AGY159" s="15"/>
      <c r="AGZ159" s="15"/>
      <c r="AHA159" s="15"/>
      <c r="AHB159" s="15"/>
      <c r="AHC159" s="15"/>
      <c r="AHD159" s="15"/>
      <c r="AHE159" s="15"/>
      <c r="AHF159" s="15"/>
      <c r="AHG159" s="15"/>
      <c r="AHH159" s="15"/>
      <c r="AHI159" s="15"/>
      <c r="AHJ159" s="15"/>
      <c r="AHK159" s="15"/>
      <c r="AHL159" s="15"/>
      <c r="AHM159" s="15"/>
      <c r="AHN159" s="15"/>
      <c r="AHO159" s="15"/>
      <c r="AHP159" s="15"/>
      <c r="AHQ159" s="15"/>
      <c r="AHR159" s="15"/>
      <c r="AHS159" s="15"/>
      <c r="AHT159" s="15"/>
      <c r="AHU159" s="15"/>
      <c r="AHV159" s="15"/>
      <c r="AHW159" s="15"/>
      <c r="AHX159" s="15"/>
      <c r="AHY159" s="15"/>
      <c r="AHZ159" s="15"/>
      <c r="AIA159" s="15"/>
      <c r="AIB159" s="15"/>
      <c r="AIC159" s="15"/>
      <c r="AID159" s="15"/>
      <c r="AIE159" s="15"/>
      <c r="AIF159" s="15"/>
      <c r="AIG159" s="15"/>
      <c r="AIH159" s="15"/>
      <c r="AII159" s="15"/>
      <c r="AIJ159" s="15"/>
      <c r="AIK159" s="15"/>
      <c r="AIL159" s="15"/>
      <c r="AIM159" s="15"/>
      <c r="AIN159" s="15"/>
      <c r="AIO159" s="15"/>
      <c r="AIP159" s="15"/>
      <c r="AIQ159" s="15"/>
      <c r="AIR159" s="15"/>
      <c r="AIS159" s="15"/>
      <c r="AIT159" s="15"/>
      <c r="AIU159" s="15"/>
      <c r="AIV159" s="15"/>
      <c r="AIW159" s="15"/>
      <c r="AIX159" s="15"/>
      <c r="AIY159" s="15"/>
      <c r="AIZ159" s="15"/>
      <c r="AJA159" s="15"/>
      <c r="AJB159" s="15"/>
      <c r="AJC159" s="15"/>
      <c r="AJD159" s="15"/>
      <c r="AJE159" s="15"/>
      <c r="AJF159" s="15"/>
      <c r="AJG159" s="15"/>
      <c r="AJH159" s="15"/>
      <c r="AJI159" s="15"/>
      <c r="AJJ159" s="15"/>
      <c r="AJK159" s="15"/>
      <c r="AJL159" s="15"/>
      <c r="AJM159" s="15"/>
      <c r="AJN159" s="15"/>
      <c r="AJO159" s="15"/>
      <c r="AJP159" s="15"/>
      <c r="AJQ159" s="15"/>
      <c r="AJR159" s="15"/>
      <c r="AJS159" s="15"/>
      <c r="AJT159" s="15"/>
      <c r="AJU159" s="15"/>
      <c r="AJV159" s="15"/>
      <c r="AJW159" s="15"/>
      <c r="AJX159" s="15"/>
      <c r="AJY159" s="15"/>
      <c r="AJZ159" s="15"/>
      <c r="AKA159" s="15"/>
      <c r="AKB159" s="15"/>
      <c r="AKC159" s="15"/>
      <c r="AKD159" s="15"/>
      <c r="AKE159" s="15"/>
      <c r="AKF159" s="15"/>
      <c r="AKG159" s="15"/>
      <c r="AKH159" s="15"/>
      <c r="AKI159" s="15"/>
      <c r="AKJ159" s="15"/>
      <c r="AKK159" s="15"/>
      <c r="AKL159" s="15"/>
      <c r="AKM159" s="15"/>
      <c r="AKN159" s="15"/>
      <c r="AKO159" s="15"/>
      <c r="AKP159" s="15"/>
      <c r="AKQ159" s="15"/>
      <c r="AKR159" s="15"/>
      <c r="AKS159" s="15"/>
      <c r="AKT159" s="15"/>
      <c r="AKU159" s="15"/>
      <c r="AKV159" s="15"/>
      <c r="AKW159" s="15"/>
      <c r="AKX159" s="15"/>
      <c r="AKY159" s="15"/>
      <c r="AKZ159" s="15"/>
      <c r="ALA159" s="15"/>
      <c r="ALB159" s="15"/>
      <c r="ALC159" s="15"/>
      <c r="ALD159" s="15"/>
      <c r="ALE159" s="15"/>
      <c r="ALF159" s="15"/>
      <c r="ALG159" s="15"/>
      <c r="ALH159" s="15"/>
      <c r="ALI159" s="15"/>
      <c r="ALJ159" s="15"/>
      <c r="ALK159" s="15"/>
      <c r="ALL159" s="15"/>
      <c r="ALM159" s="15"/>
      <c r="ALN159" s="15"/>
      <c r="ALO159" s="15"/>
      <c r="ALP159" s="15"/>
      <c r="ALQ159" s="15"/>
      <c r="ALR159" s="15"/>
      <c r="ALS159" s="15"/>
      <c r="ALT159" s="15"/>
      <c r="ALU159" s="15"/>
      <c r="ALV159" s="15"/>
      <c r="ALW159" s="15"/>
      <c r="ALX159" s="15"/>
    </row>
    <row r="160" spans="1:1012" s="119" customFormat="1">
      <c r="A160" s="122"/>
      <c r="B160" s="93"/>
      <c r="C160" s="94"/>
      <c r="D160" s="95"/>
      <c r="E160" s="95"/>
      <c r="F160" s="95"/>
      <c r="G160" s="95"/>
      <c r="H160" s="96"/>
      <c r="I160" s="96"/>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c r="IS160" s="15"/>
      <c r="IT160" s="15"/>
      <c r="IU160" s="15"/>
      <c r="IV160" s="15"/>
      <c r="IW160" s="15"/>
      <c r="IX160" s="15"/>
      <c r="IY160" s="15"/>
      <c r="IZ160" s="15"/>
      <c r="JA160" s="15"/>
      <c r="JB160" s="15"/>
      <c r="JC160" s="15"/>
      <c r="JD160" s="15"/>
      <c r="JE160" s="15"/>
      <c r="JF160" s="15"/>
      <c r="JG160" s="15"/>
      <c r="JH160" s="15"/>
      <c r="JI160" s="15"/>
      <c r="JJ160" s="15"/>
      <c r="JK160" s="15"/>
      <c r="JL160" s="15"/>
      <c r="JM160" s="15"/>
      <c r="JN160" s="15"/>
      <c r="JO160" s="15"/>
      <c r="JP160" s="15"/>
      <c r="JQ160" s="15"/>
      <c r="JR160" s="15"/>
      <c r="JS160" s="15"/>
      <c r="JT160" s="15"/>
      <c r="JU160" s="15"/>
      <c r="JV160" s="15"/>
      <c r="JW160" s="15"/>
      <c r="JX160" s="15"/>
      <c r="JY160" s="15"/>
      <c r="JZ160" s="15"/>
      <c r="KA160" s="15"/>
      <c r="KB160" s="15"/>
      <c r="KC160" s="15"/>
      <c r="KD160" s="15"/>
      <c r="KE160" s="15"/>
      <c r="KF160" s="15"/>
      <c r="KG160" s="15"/>
      <c r="KH160" s="15"/>
      <c r="KI160" s="15"/>
      <c r="KJ160" s="15"/>
      <c r="KK160" s="15"/>
      <c r="KL160" s="15"/>
      <c r="KM160" s="15"/>
      <c r="KN160" s="15"/>
      <c r="KO160" s="15"/>
      <c r="KP160" s="15"/>
      <c r="KQ160" s="15"/>
      <c r="KR160" s="15"/>
      <c r="KS160" s="15"/>
      <c r="KT160" s="15"/>
      <c r="KU160" s="15"/>
      <c r="KV160" s="15"/>
      <c r="KW160" s="15"/>
      <c r="KX160" s="15"/>
      <c r="KY160" s="15"/>
      <c r="KZ160" s="15"/>
      <c r="LA160" s="15"/>
      <c r="LB160" s="15"/>
      <c r="LC160" s="15"/>
      <c r="LD160" s="15"/>
      <c r="LE160" s="15"/>
      <c r="LF160" s="15"/>
      <c r="LG160" s="15"/>
      <c r="LH160" s="15"/>
      <c r="LI160" s="15"/>
      <c r="LJ160" s="15"/>
      <c r="LK160" s="15"/>
      <c r="LL160" s="15"/>
      <c r="LM160" s="15"/>
      <c r="LN160" s="15"/>
      <c r="LO160" s="15"/>
      <c r="LP160" s="15"/>
      <c r="LQ160" s="15"/>
      <c r="LR160" s="15"/>
      <c r="LS160" s="15"/>
      <c r="LT160" s="15"/>
      <c r="LU160" s="15"/>
      <c r="LV160" s="15"/>
      <c r="LW160" s="15"/>
      <c r="LX160" s="15"/>
      <c r="LY160" s="15"/>
      <c r="LZ160" s="15"/>
      <c r="MA160" s="15"/>
      <c r="MB160" s="15"/>
      <c r="MC160" s="15"/>
      <c r="MD160" s="15"/>
      <c r="ME160" s="15"/>
      <c r="MF160" s="15"/>
      <c r="MG160" s="15"/>
      <c r="MH160" s="15"/>
      <c r="MI160" s="15"/>
      <c r="MJ160" s="15"/>
      <c r="MK160" s="15"/>
      <c r="ML160" s="15"/>
      <c r="MM160" s="15"/>
      <c r="MN160" s="15"/>
      <c r="MO160" s="15"/>
      <c r="MP160" s="15"/>
      <c r="MQ160" s="15"/>
      <c r="MR160" s="15"/>
      <c r="MS160" s="15"/>
      <c r="MT160" s="15"/>
      <c r="MU160" s="15"/>
      <c r="MV160" s="15"/>
      <c r="MW160" s="15"/>
      <c r="MX160" s="15"/>
      <c r="MY160" s="15"/>
      <c r="MZ160" s="15"/>
      <c r="NA160" s="15"/>
      <c r="NB160" s="15"/>
      <c r="NC160" s="15"/>
      <c r="ND160" s="15"/>
      <c r="NE160" s="15"/>
      <c r="NF160" s="15"/>
      <c r="NG160" s="15"/>
      <c r="NH160" s="15"/>
      <c r="NI160" s="15"/>
      <c r="NJ160" s="15"/>
      <c r="NK160" s="15"/>
      <c r="NL160" s="15"/>
      <c r="NM160" s="15"/>
      <c r="NN160" s="15"/>
      <c r="NO160" s="15"/>
      <c r="NP160" s="15"/>
      <c r="NQ160" s="15"/>
      <c r="NR160" s="15"/>
      <c r="NS160" s="15"/>
      <c r="NT160" s="15"/>
      <c r="NU160" s="15"/>
      <c r="NV160" s="15"/>
      <c r="NW160" s="15"/>
      <c r="NX160" s="15"/>
      <c r="NY160" s="15"/>
      <c r="NZ160" s="15"/>
      <c r="OA160" s="15"/>
      <c r="OB160" s="15"/>
      <c r="OC160" s="15"/>
      <c r="OD160" s="15"/>
      <c r="OE160" s="15"/>
      <c r="OF160" s="15"/>
      <c r="OG160" s="15"/>
      <c r="OH160" s="15"/>
      <c r="OI160" s="15"/>
      <c r="OJ160" s="15"/>
      <c r="OK160" s="15"/>
      <c r="OL160" s="15"/>
      <c r="OM160" s="15"/>
      <c r="ON160" s="15"/>
      <c r="OO160" s="15"/>
      <c r="OP160" s="15"/>
      <c r="OQ160" s="15"/>
      <c r="OR160" s="15"/>
      <c r="OS160" s="15"/>
      <c r="OT160" s="15"/>
      <c r="OU160" s="15"/>
      <c r="OV160" s="15"/>
      <c r="OW160" s="15"/>
      <c r="OX160" s="15"/>
      <c r="OY160" s="15"/>
      <c r="OZ160" s="15"/>
      <c r="PA160" s="15"/>
      <c r="PB160" s="15"/>
      <c r="PC160" s="15"/>
      <c r="PD160" s="15"/>
      <c r="PE160" s="15"/>
      <c r="PF160" s="15"/>
      <c r="PG160" s="15"/>
      <c r="PH160" s="15"/>
      <c r="PI160" s="15"/>
      <c r="PJ160" s="15"/>
      <c r="PK160" s="15"/>
      <c r="PL160" s="15"/>
      <c r="PM160" s="15"/>
      <c r="PN160" s="15"/>
      <c r="PO160" s="15"/>
      <c r="PP160" s="15"/>
      <c r="PQ160" s="15"/>
      <c r="PR160" s="15"/>
      <c r="PS160" s="15"/>
      <c r="PT160" s="15"/>
      <c r="PU160" s="15"/>
      <c r="PV160" s="15"/>
      <c r="PW160" s="15"/>
      <c r="PX160" s="15"/>
      <c r="PY160" s="15"/>
      <c r="PZ160" s="15"/>
      <c r="QA160" s="15"/>
      <c r="QB160" s="15"/>
      <c r="QC160" s="15"/>
      <c r="QD160" s="15"/>
      <c r="QE160" s="15"/>
      <c r="QF160" s="15"/>
      <c r="QG160" s="15"/>
      <c r="QH160" s="15"/>
      <c r="QI160" s="15"/>
      <c r="QJ160" s="15"/>
      <c r="QK160" s="15"/>
      <c r="QL160" s="15"/>
      <c r="QM160" s="15"/>
      <c r="QN160" s="15"/>
      <c r="QO160" s="15"/>
      <c r="QP160" s="15"/>
      <c r="QQ160" s="15"/>
      <c r="QR160" s="15"/>
      <c r="QS160" s="15"/>
      <c r="QT160" s="15"/>
      <c r="QU160" s="15"/>
      <c r="QV160" s="15"/>
      <c r="QW160" s="15"/>
      <c r="QX160" s="15"/>
      <c r="QY160" s="15"/>
      <c r="QZ160" s="15"/>
      <c r="RA160" s="15"/>
      <c r="RB160" s="15"/>
      <c r="RC160" s="15"/>
      <c r="RD160" s="15"/>
      <c r="RE160" s="15"/>
      <c r="RF160" s="15"/>
      <c r="RG160" s="15"/>
      <c r="RH160" s="15"/>
      <c r="RI160" s="15"/>
      <c r="RJ160" s="15"/>
      <c r="RK160" s="15"/>
      <c r="RL160" s="15"/>
      <c r="RM160" s="15"/>
      <c r="RN160" s="15"/>
      <c r="RO160" s="15"/>
      <c r="RP160" s="15"/>
      <c r="RQ160" s="15"/>
      <c r="RR160" s="15"/>
      <c r="RS160" s="15"/>
      <c r="RT160" s="15"/>
      <c r="RU160" s="15"/>
      <c r="RV160" s="15"/>
      <c r="RW160" s="15"/>
      <c r="RX160" s="15"/>
      <c r="RY160" s="15"/>
      <c r="RZ160" s="15"/>
      <c r="SA160" s="15"/>
      <c r="SB160" s="15"/>
      <c r="SC160" s="15"/>
      <c r="SD160" s="15"/>
      <c r="SE160" s="15"/>
      <c r="SF160" s="15"/>
      <c r="SG160" s="15"/>
      <c r="SH160" s="15"/>
      <c r="SI160" s="15"/>
      <c r="SJ160" s="15"/>
      <c r="SK160" s="15"/>
      <c r="SL160" s="15"/>
      <c r="SM160" s="15"/>
      <c r="SN160" s="15"/>
      <c r="SO160" s="15"/>
      <c r="SP160" s="15"/>
      <c r="SQ160" s="15"/>
      <c r="SR160" s="15"/>
      <c r="SS160" s="15"/>
      <c r="ST160" s="15"/>
      <c r="SU160" s="15"/>
      <c r="SV160" s="15"/>
      <c r="SW160" s="15"/>
      <c r="SX160" s="15"/>
      <c r="SY160" s="15"/>
      <c r="SZ160" s="15"/>
      <c r="TA160" s="15"/>
      <c r="TB160" s="15"/>
      <c r="TC160" s="15"/>
      <c r="TD160" s="15"/>
      <c r="TE160" s="15"/>
      <c r="TF160" s="15"/>
      <c r="TG160" s="15"/>
      <c r="TH160" s="15"/>
      <c r="TI160" s="15"/>
      <c r="TJ160" s="15"/>
      <c r="TK160" s="15"/>
      <c r="TL160" s="15"/>
      <c r="TM160" s="15"/>
      <c r="TN160" s="15"/>
      <c r="TO160" s="15"/>
      <c r="TP160" s="15"/>
      <c r="TQ160" s="15"/>
      <c r="TR160" s="15"/>
      <c r="TS160" s="15"/>
      <c r="TT160" s="15"/>
      <c r="TU160" s="15"/>
      <c r="TV160" s="15"/>
      <c r="TW160" s="15"/>
      <c r="TX160" s="15"/>
      <c r="TY160" s="15"/>
      <c r="TZ160" s="15"/>
      <c r="UA160" s="15"/>
      <c r="UB160" s="15"/>
      <c r="UC160" s="15"/>
      <c r="UD160" s="15"/>
      <c r="UE160" s="15"/>
      <c r="UF160" s="15"/>
      <c r="UG160" s="15"/>
      <c r="UH160" s="15"/>
      <c r="UI160" s="15"/>
      <c r="UJ160" s="15"/>
      <c r="UK160" s="15"/>
      <c r="UL160" s="15"/>
      <c r="UM160" s="15"/>
      <c r="UN160" s="15"/>
      <c r="UO160" s="15"/>
      <c r="UP160" s="15"/>
      <c r="UQ160" s="15"/>
      <c r="UR160" s="15"/>
      <c r="US160" s="15"/>
      <c r="UT160" s="15"/>
      <c r="UU160" s="15"/>
      <c r="UV160" s="15"/>
      <c r="UW160" s="15"/>
      <c r="UX160" s="15"/>
      <c r="UY160" s="15"/>
      <c r="UZ160" s="15"/>
      <c r="VA160" s="15"/>
      <c r="VB160" s="15"/>
      <c r="VC160" s="15"/>
      <c r="VD160" s="15"/>
      <c r="VE160" s="15"/>
      <c r="VF160" s="15"/>
      <c r="VG160" s="15"/>
      <c r="VH160" s="15"/>
      <c r="VI160" s="15"/>
      <c r="VJ160" s="15"/>
      <c r="VK160" s="15"/>
      <c r="VL160" s="15"/>
      <c r="VM160" s="15"/>
      <c r="VN160" s="15"/>
      <c r="VO160" s="15"/>
      <c r="VP160" s="15"/>
      <c r="VQ160" s="15"/>
      <c r="VR160" s="15"/>
      <c r="VS160" s="15"/>
      <c r="VT160" s="15"/>
      <c r="VU160" s="15"/>
      <c r="VV160" s="15"/>
      <c r="VW160" s="15"/>
      <c r="VX160" s="15"/>
      <c r="VY160" s="15"/>
      <c r="VZ160" s="15"/>
      <c r="WA160" s="15"/>
      <c r="WB160" s="15"/>
      <c r="WC160" s="15"/>
      <c r="WD160" s="15"/>
      <c r="WE160" s="15"/>
      <c r="WF160" s="15"/>
      <c r="WG160" s="15"/>
      <c r="WH160" s="15"/>
      <c r="WI160" s="15"/>
      <c r="WJ160" s="15"/>
      <c r="WK160" s="15"/>
      <c r="WL160" s="15"/>
      <c r="WM160" s="15"/>
      <c r="WN160" s="15"/>
      <c r="WO160" s="15"/>
      <c r="WP160" s="15"/>
      <c r="WQ160" s="15"/>
      <c r="WR160" s="15"/>
      <c r="WS160" s="15"/>
      <c r="WT160" s="15"/>
      <c r="WU160" s="15"/>
      <c r="WV160" s="15"/>
      <c r="WW160" s="15"/>
      <c r="WX160" s="15"/>
      <c r="WY160" s="15"/>
      <c r="WZ160" s="15"/>
      <c r="XA160" s="15"/>
      <c r="XB160" s="15"/>
      <c r="XC160" s="15"/>
      <c r="XD160" s="15"/>
      <c r="XE160" s="15"/>
      <c r="XF160" s="15"/>
      <c r="XG160" s="15"/>
      <c r="XH160" s="15"/>
      <c r="XI160" s="15"/>
      <c r="XJ160" s="15"/>
      <c r="XK160" s="15"/>
      <c r="XL160" s="15"/>
      <c r="XM160" s="15"/>
      <c r="XN160" s="15"/>
      <c r="XO160" s="15"/>
      <c r="XP160" s="15"/>
      <c r="XQ160" s="15"/>
      <c r="XR160" s="15"/>
      <c r="XS160" s="15"/>
      <c r="XT160" s="15"/>
      <c r="XU160" s="15"/>
      <c r="XV160" s="15"/>
      <c r="XW160" s="15"/>
      <c r="XX160" s="15"/>
      <c r="XY160" s="15"/>
      <c r="XZ160" s="15"/>
      <c r="YA160" s="15"/>
      <c r="YB160" s="15"/>
      <c r="YC160" s="15"/>
      <c r="YD160" s="15"/>
      <c r="YE160" s="15"/>
      <c r="YF160" s="15"/>
      <c r="YG160" s="15"/>
      <c r="YH160" s="15"/>
      <c r="YI160" s="15"/>
      <c r="YJ160" s="15"/>
      <c r="YK160" s="15"/>
      <c r="YL160" s="15"/>
      <c r="YM160" s="15"/>
      <c r="YN160" s="15"/>
      <c r="YO160" s="15"/>
      <c r="YP160" s="15"/>
      <c r="YQ160" s="15"/>
      <c r="YR160" s="15"/>
      <c r="YS160" s="15"/>
      <c r="YT160" s="15"/>
      <c r="YU160" s="15"/>
      <c r="YV160" s="15"/>
      <c r="YW160" s="15"/>
      <c r="YX160" s="15"/>
      <c r="YY160" s="15"/>
      <c r="YZ160" s="15"/>
      <c r="ZA160" s="15"/>
      <c r="ZB160" s="15"/>
      <c r="ZC160" s="15"/>
      <c r="ZD160" s="15"/>
      <c r="ZE160" s="15"/>
      <c r="ZF160" s="15"/>
      <c r="ZG160" s="15"/>
      <c r="ZH160" s="15"/>
      <c r="ZI160" s="15"/>
      <c r="ZJ160" s="15"/>
      <c r="ZK160" s="15"/>
      <c r="ZL160" s="15"/>
      <c r="ZM160" s="15"/>
      <c r="ZN160" s="15"/>
      <c r="ZO160" s="15"/>
      <c r="ZP160" s="15"/>
      <c r="ZQ160" s="15"/>
      <c r="ZR160" s="15"/>
      <c r="ZS160" s="15"/>
      <c r="ZT160" s="15"/>
      <c r="ZU160" s="15"/>
      <c r="ZV160" s="15"/>
      <c r="ZW160" s="15"/>
      <c r="ZX160" s="15"/>
      <c r="ZY160" s="15"/>
      <c r="ZZ160" s="15"/>
      <c r="AAA160" s="15"/>
      <c r="AAB160" s="15"/>
      <c r="AAC160" s="15"/>
      <c r="AAD160" s="15"/>
      <c r="AAE160" s="15"/>
      <c r="AAF160" s="15"/>
      <c r="AAG160" s="15"/>
      <c r="AAH160" s="15"/>
      <c r="AAI160" s="15"/>
      <c r="AAJ160" s="15"/>
      <c r="AAK160" s="15"/>
      <c r="AAL160" s="15"/>
      <c r="AAM160" s="15"/>
      <c r="AAN160" s="15"/>
      <c r="AAO160" s="15"/>
      <c r="AAP160" s="15"/>
      <c r="AAQ160" s="15"/>
      <c r="AAR160" s="15"/>
      <c r="AAS160" s="15"/>
      <c r="AAT160" s="15"/>
      <c r="AAU160" s="15"/>
      <c r="AAV160" s="15"/>
      <c r="AAW160" s="15"/>
      <c r="AAX160" s="15"/>
      <c r="AAY160" s="15"/>
      <c r="AAZ160" s="15"/>
      <c r="ABA160" s="15"/>
      <c r="ABB160" s="15"/>
      <c r="ABC160" s="15"/>
      <c r="ABD160" s="15"/>
      <c r="ABE160" s="15"/>
      <c r="ABF160" s="15"/>
      <c r="ABG160" s="15"/>
      <c r="ABH160" s="15"/>
      <c r="ABI160" s="15"/>
      <c r="ABJ160" s="15"/>
      <c r="ABK160" s="15"/>
      <c r="ABL160" s="15"/>
      <c r="ABM160" s="15"/>
      <c r="ABN160" s="15"/>
      <c r="ABO160" s="15"/>
      <c r="ABP160" s="15"/>
      <c r="ABQ160" s="15"/>
      <c r="ABR160" s="15"/>
      <c r="ABS160" s="15"/>
      <c r="ABT160" s="15"/>
      <c r="ABU160" s="15"/>
      <c r="ABV160" s="15"/>
      <c r="ABW160" s="15"/>
      <c r="ABX160" s="15"/>
      <c r="ABY160" s="15"/>
      <c r="ABZ160" s="15"/>
      <c r="ACA160" s="15"/>
      <c r="ACB160" s="15"/>
      <c r="ACC160" s="15"/>
      <c r="ACD160" s="15"/>
      <c r="ACE160" s="15"/>
      <c r="ACF160" s="15"/>
      <c r="ACG160" s="15"/>
      <c r="ACH160" s="15"/>
      <c r="ACI160" s="15"/>
      <c r="ACJ160" s="15"/>
      <c r="ACK160" s="15"/>
      <c r="ACL160" s="15"/>
      <c r="ACM160" s="15"/>
      <c r="ACN160" s="15"/>
      <c r="ACO160" s="15"/>
      <c r="ACP160" s="15"/>
      <c r="ACQ160" s="15"/>
      <c r="ACR160" s="15"/>
      <c r="ACS160" s="15"/>
      <c r="ACT160" s="15"/>
      <c r="ACU160" s="15"/>
      <c r="ACV160" s="15"/>
      <c r="ACW160" s="15"/>
      <c r="ACX160" s="15"/>
      <c r="ACY160" s="15"/>
      <c r="ACZ160" s="15"/>
      <c r="ADA160" s="15"/>
      <c r="ADB160" s="15"/>
      <c r="ADC160" s="15"/>
      <c r="ADD160" s="15"/>
      <c r="ADE160" s="15"/>
      <c r="ADF160" s="15"/>
      <c r="ADG160" s="15"/>
      <c r="ADH160" s="15"/>
      <c r="ADI160" s="15"/>
      <c r="ADJ160" s="15"/>
      <c r="ADK160" s="15"/>
      <c r="ADL160" s="15"/>
      <c r="ADM160" s="15"/>
      <c r="ADN160" s="15"/>
      <c r="ADO160" s="15"/>
      <c r="ADP160" s="15"/>
      <c r="ADQ160" s="15"/>
      <c r="ADR160" s="15"/>
      <c r="ADS160" s="15"/>
      <c r="ADT160" s="15"/>
      <c r="ADU160" s="15"/>
      <c r="ADV160" s="15"/>
      <c r="ADW160" s="15"/>
      <c r="ADX160" s="15"/>
      <c r="ADY160" s="15"/>
      <c r="ADZ160" s="15"/>
      <c r="AEA160" s="15"/>
      <c r="AEB160" s="15"/>
      <c r="AEC160" s="15"/>
      <c r="AED160" s="15"/>
      <c r="AEE160" s="15"/>
      <c r="AEF160" s="15"/>
      <c r="AEG160" s="15"/>
      <c r="AEH160" s="15"/>
      <c r="AEI160" s="15"/>
      <c r="AEJ160" s="15"/>
      <c r="AEK160" s="15"/>
      <c r="AEL160" s="15"/>
      <c r="AEM160" s="15"/>
      <c r="AEN160" s="15"/>
      <c r="AEO160" s="15"/>
      <c r="AEP160" s="15"/>
      <c r="AEQ160" s="15"/>
      <c r="AER160" s="15"/>
      <c r="AES160" s="15"/>
      <c r="AET160" s="15"/>
      <c r="AEU160" s="15"/>
      <c r="AEV160" s="15"/>
      <c r="AEW160" s="15"/>
      <c r="AEX160" s="15"/>
      <c r="AEY160" s="15"/>
      <c r="AEZ160" s="15"/>
      <c r="AFA160" s="15"/>
      <c r="AFB160" s="15"/>
      <c r="AFC160" s="15"/>
      <c r="AFD160" s="15"/>
      <c r="AFE160" s="15"/>
      <c r="AFF160" s="15"/>
      <c r="AFG160" s="15"/>
      <c r="AFH160" s="15"/>
      <c r="AFI160" s="15"/>
      <c r="AFJ160" s="15"/>
      <c r="AFK160" s="15"/>
      <c r="AFL160" s="15"/>
      <c r="AFM160" s="15"/>
      <c r="AFN160" s="15"/>
      <c r="AFO160" s="15"/>
      <c r="AFP160" s="15"/>
      <c r="AFQ160" s="15"/>
      <c r="AFR160" s="15"/>
      <c r="AFS160" s="15"/>
      <c r="AFT160" s="15"/>
      <c r="AFU160" s="15"/>
      <c r="AFV160" s="15"/>
      <c r="AFW160" s="15"/>
      <c r="AFX160" s="15"/>
      <c r="AFY160" s="15"/>
      <c r="AFZ160" s="15"/>
      <c r="AGA160" s="15"/>
      <c r="AGB160" s="15"/>
      <c r="AGC160" s="15"/>
      <c r="AGD160" s="15"/>
      <c r="AGE160" s="15"/>
      <c r="AGF160" s="15"/>
      <c r="AGG160" s="15"/>
      <c r="AGH160" s="15"/>
      <c r="AGI160" s="15"/>
      <c r="AGJ160" s="15"/>
      <c r="AGK160" s="15"/>
      <c r="AGL160" s="15"/>
      <c r="AGM160" s="15"/>
      <c r="AGN160" s="15"/>
      <c r="AGO160" s="15"/>
      <c r="AGP160" s="15"/>
      <c r="AGQ160" s="15"/>
      <c r="AGR160" s="15"/>
      <c r="AGS160" s="15"/>
      <c r="AGT160" s="15"/>
      <c r="AGU160" s="15"/>
      <c r="AGV160" s="15"/>
      <c r="AGW160" s="15"/>
      <c r="AGX160" s="15"/>
      <c r="AGY160" s="15"/>
      <c r="AGZ160" s="15"/>
      <c r="AHA160" s="15"/>
      <c r="AHB160" s="15"/>
      <c r="AHC160" s="15"/>
      <c r="AHD160" s="15"/>
      <c r="AHE160" s="15"/>
      <c r="AHF160" s="15"/>
      <c r="AHG160" s="15"/>
      <c r="AHH160" s="15"/>
      <c r="AHI160" s="15"/>
      <c r="AHJ160" s="15"/>
      <c r="AHK160" s="15"/>
      <c r="AHL160" s="15"/>
      <c r="AHM160" s="15"/>
      <c r="AHN160" s="15"/>
      <c r="AHO160" s="15"/>
      <c r="AHP160" s="15"/>
      <c r="AHQ160" s="15"/>
      <c r="AHR160" s="15"/>
      <c r="AHS160" s="15"/>
      <c r="AHT160" s="15"/>
      <c r="AHU160" s="15"/>
      <c r="AHV160" s="15"/>
      <c r="AHW160" s="15"/>
      <c r="AHX160" s="15"/>
      <c r="AHY160" s="15"/>
      <c r="AHZ160" s="15"/>
      <c r="AIA160" s="15"/>
      <c r="AIB160" s="15"/>
      <c r="AIC160" s="15"/>
      <c r="AID160" s="15"/>
      <c r="AIE160" s="15"/>
      <c r="AIF160" s="15"/>
      <c r="AIG160" s="15"/>
      <c r="AIH160" s="15"/>
      <c r="AII160" s="15"/>
      <c r="AIJ160" s="15"/>
      <c r="AIK160" s="15"/>
      <c r="AIL160" s="15"/>
      <c r="AIM160" s="15"/>
      <c r="AIN160" s="15"/>
      <c r="AIO160" s="15"/>
      <c r="AIP160" s="15"/>
      <c r="AIQ160" s="15"/>
      <c r="AIR160" s="15"/>
      <c r="AIS160" s="15"/>
      <c r="AIT160" s="15"/>
      <c r="AIU160" s="15"/>
      <c r="AIV160" s="15"/>
      <c r="AIW160" s="15"/>
      <c r="AIX160" s="15"/>
      <c r="AIY160" s="15"/>
      <c r="AIZ160" s="15"/>
      <c r="AJA160" s="15"/>
      <c r="AJB160" s="15"/>
      <c r="AJC160" s="15"/>
      <c r="AJD160" s="15"/>
      <c r="AJE160" s="15"/>
      <c r="AJF160" s="15"/>
      <c r="AJG160" s="15"/>
      <c r="AJH160" s="15"/>
      <c r="AJI160" s="15"/>
      <c r="AJJ160" s="15"/>
      <c r="AJK160" s="15"/>
      <c r="AJL160" s="15"/>
      <c r="AJM160" s="15"/>
      <c r="AJN160" s="15"/>
      <c r="AJO160" s="15"/>
      <c r="AJP160" s="15"/>
      <c r="AJQ160" s="15"/>
      <c r="AJR160" s="15"/>
      <c r="AJS160" s="15"/>
      <c r="AJT160" s="15"/>
      <c r="AJU160" s="15"/>
      <c r="AJV160" s="15"/>
      <c r="AJW160" s="15"/>
      <c r="AJX160" s="15"/>
      <c r="AJY160" s="15"/>
      <c r="AJZ160" s="15"/>
      <c r="AKA160" s="15"/>
      <c r="AKB160" s="15"/>
      <c r="AKC160" s="15"/>
      <c r="AKD160" s="15"/>
      <c r="AKE160" s="15"/>
      <c r="AKF160" s="15"/>
      <c r="AKG160" s="15"/>
      <c r="AKH160" s="15"/>
      <c r="AKI160" s="15"/>
      <c r="AKJ160" s="15"/>
      <c r="AKK160" s="15"/>
      <c r="AKL160" s="15"/>
      <c r="AKM160" s="15"/>
      <c r="AKN160" s="15"/>
      <c r="AKO160" s="15"/>
      <c r="AKP160" s="15"/>
      <c r="AKQ160" s="15"/>
      <c r="AKR160" s="15"/>
      <c r="AKS160" s="15"/>
      <c r="AKT160" s="15"/>
      <c r="AKU160" s="15"/>
      <c r="AKV160" s="15"/>
      <c r="AKW160" s="15"/>
      <c r="AKX160" s="15"/>
      <c r="AKY160" s="15"/>
      <c r="AKZ160" s="15"/>
      <c r="ALA160" s="15"/>
      <c r="ALB160" s="15"/>
      <c r="ALC160" s="15"/>
      <c r="ALD160" s="15"/>
      <c r="ALE160" s="15"/>
      <c r="ALF160" s="15"/>
      <c r="ALG160" s="15"/>
      <c r="ALH160" s="15"/>
      <c r="ALI160" s="15"/>
      <c r="ALJ160" s="15"/>
      <c r="ALK160" s="15"/>
      <c r="ALL160" s="15"/>
      <c r="ALM160" s="15"/>
      <c r="ALN160" s="15"/>
      <c r="ALO160" s="15"/>
      <c r="ALP160" s="15"/>
      <c r="ALQ160" s="15"/>
      <c r="ALR160" s="15"/>
      <c r="ALS160" s="15"/>
      <c r="ALT160" s="15"/>
      <c r="ALU160" s="15"/>
      <c r="ALV160" s="15"/>
      <c r="ALW160" s="15"/>
      <c r="ALX160" s="15"/>
    </row>
    <row r="161" spans="1:1012" s="119" customFormat="1">
      <c r="A161" s="98" t="s">
        <v>281</v>
      </c>
      <c r="B161" s="98" t="s">
        <v>282</v>
      </c>
      <c r="C161" s="98" t="s">
        <v>165</v>
      </c>
      <c r="D161" s="98" t="s">
        <v>166</v>
      </c>
      <c r="E161" s="98" t="s">
        <v>167</v>
      </c>
      <c r="F161" s="98" t="s">
        <v>168</v>
      </c>
      <c r="G161" s="98" t="s">
        <v>169</v>
      </c>
      <c r="H161" s="98" t="s">
        <v>170</v>
      </c>
      <c r="I161" s="98" t="s">
        <v>171</v>
      </c>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23"/>
      <c r="BM161" s="123"/>
      <c r="BN161" s="123"/>
      <c r="BO161" s="123"/>
      <c r="BP161" s="123"/>
      <c r="BQ161" s="123"/>
      <c r="BR161" s="123"/>
      <c r="BS161" s="123"/>
      <c r="BT161" s="123"/>
      <c r="BU161" s="123"/>
      <c r="BV161" s="123"/>
      <c r="BW161" s="123"/>
      <c r="BX161" s="123"/>
      <c r="BY161" s="123"/>
      <c r="BZ161" s="123"/>
      <c r="CA161" s="123"/>
      <c r="CB161" s="123"/>
      <c r="CC161" s="123"/>
      <c r="CD161" s="123"/>
      <c r="CE161" s="123"/>
      <c r="CF161" s="123"/>
      <c r="CG161" s="123"/>
      <c r="CH161" s="123"/>
      <c r="CI161" s="123"/>
      <c r="CJ161" s="123"/>
      <c r="CK161" s="123"/>
      <c r="CL161" s="123"/>
      <c r="CM161" s="123"/>
      <c r="CN161" s="123"/>
      <c r="CO161" s="123"/>
      <c r="CP161" s="123"/>
      <c r="CQ161" s="123"/>
      <c r="CR161" s="123"/>
      <c r="CS161" s="123"/>
      <c r="CT161" s="123"/>
      <c r="CU161" s="123"/>
      <c r="CV161" s="123"/>
      <c r="CW161" s="123"/>
      <c r="CX161" s="123"/>
      <c r="CY161" s="123"/>
      <c r="CZ161" s="123"/>
      <c r="DA161" s="123"/>
      <c r="DB161" s="123"/>
      <c r="DC161" s="123"/>
      <c r="DD161" s="123"/>
      <c r="DE161" s="123"/>
      <c r="DF161" s="123"/>
      <c r="DG161" s="123"/>
      <c r="DH161" s="123"/>
      <c r="DI161" s="123"/>
      <c r="DJ161" s="123"/>
      <c r="DK161" s="123"/>
      <c r="DL161" s="123"/>
      <c r="DM161" s="123"/>
      <c r="DN161" s="123"/>
      <c r="DO161" s="123"/>
      <c r="DP161" s="123"/>
      <c r="DQ161" s="123"/>
      <c r="DR161" s="123"/>
      <c r="DS161" s="123"/>
      <c r="DT161" s="123"/>
      <c r="DU161" s="123"/>
      <c r="DV161" s="123"/>
      <c r="DW161" s="123"/>
      <c r="DX161" s="123"/>
      <c r="DY161" s="123"/>
      <c r="DZ161" s="123"/>
      <c r="EA161" s="123"/>
      <c r="EB161" s="123"/>
      <c r="EC161" s="123"/>
      <c r="ED161" s="123"/>
      <c r="EE161" s="123"/>
      <c r="EF161" s="123"/>
      <c r="EG161" s="123"/>
      <c r="EH161" s="123"/>
      <c r="EI161" s="123"/>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23"/>
      <c r="FU161" s="123"/>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23"/>
      <c r="GQ161" s="123"/>
      <c r="GR161" s="123"/>
      <c r="GS161" s="123"/>
      <c r="GT161" s="123"/>
      <c r="GU161" s="123"/>
      <c r="GV161" s="123"/>
      <c r="GW161" s="123"/>
      <c r="GX161" s="123"/>
      <c r="GY161" s="123"/>
      <c r="GZ161" s="123"/>
      <c r="HA161" s="123"/>
      <c r="HB161" s="123"/>
      <c r="HC161" s="123"/>
      <c r="HD161" s="123"/>
      <c r="HE161" s="123"/>
      <c r="HF161" s="123"/>
      <c r="HG161" s="123"/>
      <c r="HH161" s="123"/>
      <c r="HI161" s="123"/>
      <c r="HJ161" s="123"/>
      <c r="HK161" s="123"/>
      <c r="HL161" s="123"/>
      <c r="HM161" s="123"/>
      <c r="HN161" s="123"/>
      <c r="HO161" s="123"/>
      <c r="HP161" s="123"/>
      <c r="HQ161" s="123"/>
      <c r="HR161" s="123"/>
      <c r="HS161" s="123"/>
      <c r="HT161" s="123"/>
      <c r="HU161" s="123"/>
      <c r="HV161" s="123"/>
      <c r="HW161" s="123"/>
      <c r="HX161" s="123"/>
      <c r="HY161" s="123"/>
      <c r="HZ161" s="123"/>
      <c r="IA161" s="123"/>
      <c r="IB161" s="123"/>
      <c r="IC161" s="123"/>
      <c r="ID161" s="123"/>
      <c r="IE161" s="123"/>
      <c r="IF161" s="123"/>
      <c r="IG161" s="123"/>
      <c r="IH161" s="123"/>
      <c r="II161" s="123"/>
      <c r="IJ161" s="123"/>
      <c r="IK161" s="123"/>
      <c r="IL161" s="123"/>
      <c r="IM161" s="123"/>
      <c r="IN161" s="123"/>
      <c r="IO161" s="123"/>
      <c r="IP161" s="123"/>
      <c r="IQ161" s="123"/>
      <c r="IR161" s="123"/>
      <c r="IS161" s="123"/>
      <c r="IT161" s="123"/>
      <c r="IU161" s="123"/>
      <c r="IV161" s="123"/>
      <c r="IW161" s="123"/>
      <c r="IX161" s="123"/>
      <c r="IY161" s="123"/>
      <c r="IZ161" s="123"/>
      <c r="JA161" s="123"/>
      <c r="JB161" s="123"/>
      <c r="JC161" s="123"/>
      <c r="JD161" s="123"/>
      <c r="JE161" s="123"/>
      <c r="JF161" s="123"/>
      <c r="JG161" s="123"/>
      <c r="JH161" s="123"/>
      <c r="JI161" s="123"/>
      <c r="JJ161" s="123"/>
      <c r="JK161" s="123"/>
      <c r="JL161" s="123"/>
      <c r="JM161" s="123"/>
      <c r="JN161" s="123"/>
      <c r="JO161" s="123"/>
      <c r="JP161" s="123"/>
      <c r="JQ161" s="123"/>
      <c r="JR161" s="123"/>
      <c r="JS161" s="123"/>
      <c r="JT161" s="123"/>
      <c r="JU161" s="123"/>
      <c r="JV161" s="123"/>
      <c r="JW161" s="123"/>
      <c r="JX161" s="123"/>
      <c r="JY161" s="123"/>
      <c r="JZ161" s="123"/>
      <c r="KA161" s="123"/>
      <c r="KB161" s="123"/>
      <c r="KC161" s="123"/>
      <c r="KD161" s="123"/>
      <c r="KE161" s="123"/>
      <c r="KF161" s="123"/>
      <c r="KG161" s="123"/>
      <c r="KH161" s="123"/>
      <c r="KI161" s="123"/>
      <c r="KJ161" s="123"/>
      <c r="KK161" s="123"/>
      <c r="KL161" s="123"/>
      <c r="KM161" s="123"/>
      <c r="KN161" s="123"/>
      <c r="KO161" s="123"/>
      <c r="KP161" s="123"/>
      <c r="KQ161" s="123"/>
      <c r="KR161" s="123"/>
      <c r="KS161" s="123"/>
      <c r="KT161" s="123"/>
      <c r="KU161" s="123"/>
      <c r="KV161" s="123"/>
      <c r="KW161" s="123"/>
      <c r="KX161" s="123"/>
      <c r="KY161" s="123"/>
      <c r="KZ161" s="123"/>
      <c r="LA161" s="123"/>
      <c r="LB161" s="123"/>
      <c r="LC161" s="123"/>
      <c r="LD161" s="123"/>
      <c r="LE161" s="123"/>
      <c r="LF161" s="123"/>
      <c r="LG161" s="123"/>
      <c r="LH161" s="123"/>
      <c r="LI161" s="123"/>
      <c r="LJ161" s="123"/>
      <c r="LK161" s="123"/>
      <c r="LL161" s="123"/>
      <c r="LM161" s="123"/>
      <c r="LN161" s="123"/>
      <c r="LO161" s="123"/>
      <c r="LP161" s="123"/>
      <c r="LQ161" s="123"/>
      <c r="LR161" s="123"/>
      <c r="LS161" s="123"/>
      <c r="LT161" s="123"/>
      <c r="LU161" s="123"/>
      <c r="LV161" s="123"/>
      <c r="LW161" s="123"/>
      <c r="LX161" s="123"/>
      <c r="LY161" s="123"/>
      <c r="LZ161" s="123"/>
      <c r="MA161" s="123"/>
      <c r="MB161" s="123"/>
      <c r="MC161" s="123"/>
      <c r="MD161" s="123"/>
      <c r="ME161" s="123"/>
      <c r="MF161" s="123"/>
      <c r="MG161" s="123"/>
      <c r="MH161" s="123"/>
      <c r="MI161" s="123"/>
      <c r="MJ161" s="123"/>
      <c r="MK161" s="123"/>
      <c r="ML161" s="123"/>
      <c r="MM161" s="123"/>
      <c r="MN161" s="123"/>
      <c r="MO161" s="123"/>
      <c r="MP161" s="123"/>
      <c r="MQ161" s="123"/>
      <c r="MR161" s="123"/>
      <c r="MS161" s="123"/>
      <c r="MT161" s="123"/>
      <c r="MU161" s="123"/>
      <c r="MV161" s="123"/>
      <c r="MW161" s="123"/>
      <c r="MX161" s="123"/>
      <c r="MY161" s="123"/>
      <c r="MZ161" s="123"/>
      <c r="NA161" s="123"/>
      <c r="NB161" s="123"/>
      <c r="NC161" s="123"/>
      <c r="ND161" s="123"/>
      <c r="NE161" s="123"/>
      <c r="NF161" s="123"/>
      <c r="NG161" s="123"/>
      <c r="NH161" s="123"/>
      <c r="NI161" s="123"/>
      <c r="NJ161" s="123"/>
      <c r="NK161" s="123"/>
      <c r="NL161" s="123"/>
      <c r="NM161" s="123"/>
      <c r="NN161" s="123"/>
      <c r="NO161" s="123"/>
      <c r="NP161" s="123"/>
      <c r="NQ161" s="123"/>
      <c r="NR161" s="123"/>
      <c r="NS161" s="123"/>
      <c r="NT161" s="123"/>
      <c r="NU161" s="123"/>
      <c r="NV161" s="123"/>
      <c r="NW161" s="123"/>
      <c r="NX161" s="123"/>
      <c r="NY161" s="123"/>
      <c r="NZ161" s="123"/>
      <c r="OA161" s="123"/>
      <c r="OB161" s="123"/>
      <c r="OC161" s="123"/>
      <c r="OD161" s="123"/>
      <c r="OE161" s="123"/>
      <c r="OF161" s="123"/>
      <c r="OG161" s="123"/>
      <c r="OH161" s="123"/>
      <c r="OI161" s="123"/>
      <c r="OJ161" s="123"/>
      <c r="OK161" s="123"/>
      <c r="OL161" s="123"/>
      <c r="OM161" s="123"/>
      <c r="ON161" s="123"/>
      <c r="OO161" s="123"/>
      <c r="OP161" s="123"/>
      <c r="OQ161" s="123"/>
      <c r="OR161" s="123"/>
      <c r="OS161" s="123"/>
      <c r="OT161" s="123"/>
      <c r="OU161" s="123"/>
      <c r="OV161" s="123"/>
      <c r="OW161" s="123"/>
      <c r="OX161" s="123"/>
      <c r="OY161" s="123"/>
      <c r="OZ161" s="123"/>
      <c r="PA161" s="123"/>
      <c r="PB161" s="123"/>
      <c r="PC161" s="123"/>
      <c r="PD161" s="123"/>
      <c r="PE161" s="123"/>
      <c r="PF161" s="123"/>
      <c r="PG161" s="123"/>
      <c r="PH161" s="123"/>
      <c r="PI161" s="123"/>
      <c r="PJ161" s="123"/>
      <c r="PK161" s="123"/>
      <c r="PL161" s="123"/>
      <c r="PM161" s="123"/>
      <c r="PN161" s="123"/>
      <c r="PO161" s="123"/>
      <c r="PP161" s="123"/>
      <c r="PQ161" s="123"/>
      <c r="PR161" s="123"/>
      <c r="PS161" s="123"/>
      <c r="PT161" s="123"/>
      <c r="PU161" s="123"/>
      <c r="PV161" s="123"/>
      <c r="PW161" s="123"/>
      <c r="PX161" s="123"/>
      <c r="PY161" s="123"/>
      <c r="PZ161" s="123"/>
      <c r="QA161" s="123"/>
      <c r="QB161" s="123"/>
      <c r="QC161" s="123"/>
      <c r="QD161" s="123"/>
      <c r="QE161" s="123"/>
      <c r="QF161" s="123"/>
      <c r="QG161" s="123"/>
      <c r="QH161" s="123"/>
      <c r="QI161" s="123"/>
      <c r="QJ161" s="123"/>
      <c r="QK161" s="123"/>
      <c r="QL161" s="123"/>
      <c r="QM161" s="123"/>
      <c r="QN161" s="123"/>
      <c r="QO161" s="123"/>
      <c r="QP161" s="123"/>
      <c r="QQ161" s="123"/>
      <c r="QR161" s="123"/>
      <c r="QS161" s="123"/>
      <c r="QT161" s="123"/>
      <c r="QU161" s="123"/>
      <c r="QV161" s="123"/>
      <c r="QW161" s="123"/>
      <c r="QX161" s="123"/>
      <c r="QY161" s="123"/>
      <c r="QZ161" s="123"/>
      <c r="RA161" s="123"/>
      <c r="RB161" s="123"/>
      <c r="RC161" s="123"/>
      <c r="RD161" s="123"/>
      <c r="RE161" s="123"/>
      <c r="RF161" s="123"/>
      <c r="RG161" s="123"/>
      <c r="RH161" s="123"/>
      <c r="RI161" s="123"/>
      <c r="RJ161" s="123"/>
      <c r="RK161" s="123"/>
      <c r="RL161" s="123"/>
      <c r="RM161" s="123"/>
      <c r="RN161" s="123"/>
      <c r="RO161" s="123"/>
      <c r="RP161" s="123"/>
      <c r="RQ161" s="123"/>
      <c r="RR161" s="123"/>
      <c r="RS161" s="123"/>
      <c r="RT161" s="123"/>
      <c r="RU161" s="123"/>
      <c r="RV161" s="123"/>
      <c r="RW161" s="123"/>
      <c r="RX161" s="123"/>
      <c r="RY161" s="123"/>
      <c r="RZ161" s="123"/>
      <c r="SA161" s="123"/>
      <c r="SB161" s="123"/>
      <c r="SC161" s="123"/>
      <c r="SD161" s="123"/>
      <c r="SE161" s="123"/>
      <c r="SF161" s="123"/>
      <c r="SG161" s="123"/>
      <c r="SH161" s="123"/>
      <c r="SI161" s="123"/>
      <c r="SJ161" s="123"/>
      <c r="SK161" s="123"/>
      <c r="SL161" s="123"/>
      <c r="SM161" s="123"/>
      <c r="SN161" s="123"/>
      <c r="SO161" s="123"/>
      <c r="SP161" s="123"/>
      <c r="SQ161" s="123"/>
      <c r="SR161" s="123"/>
      <c r="SS161" s="123"/>
      <c r="ST161" s="123"/>
      <c r="SU161" s="123"/>
      <c r="SV161" s="123"/>
      <c r="SW161" s="123"/>
      <c r="SX161" s="123"/>
      <c r="SY161" s="123"/>
      <c r="SZ161" s="123"/>
      <c r="TA161" s="123"/>
      <c r="TB161" s="123"/>
      <c r="TC161" s="123"/>
      <c r="TD161" s="123"/>
      <c r="TE161" s="123"/>
      <c r="TF161" s="123"/>
      <c r="TG161" s="123"/>
      <c r="TH161" s="123"/>
      <c r="TI161" s="123"/>
      <c r="TJ161" s="123"/>
      <c r="TK161" s="123"/>
      <c r="TL161" s="123"/>
      <c r="TM161" s="123"/>
      <c r="TN161" s="123"/>
      <c r="TO161" s="123"/>
      <c r="TP161" s="123"/>
      <c r="TQ161" s="123"/>
      <c r="TR161" s="123"/>
      <c r="TS161" s="123"/>
      <c r="TT161" s="123"/>
      <c r="TU161" s="123"/>
      <c r="TV161" s="123"/>
      <c r="TW161" s="123"/>
      <c r="TX161" s="123"/>
      <c r="TY161" s="123"/>
      <c r="TZ161" s="123"/>
      <c r="UA161" s="123"/>
      <c r="UB161" s="123"/>
      <c r="UC161" s="123"/>
      <c r="UD161" s="123"/>
      <c r="UE161" s="123"/>
      <c r="UF161" s="123"/>
      <c r="UG161" s="123"/>
      <c r="UH161" s="123"/>
      <c r="UI161" s="123"/>
      <c r="UJ161" s="123"/>
      <c r="UK161" s="123"/>
      <c r="UL161" s="123"/>
      <c r="UM161" s="123"/>
      <c r="UN161" s="123"/>
      <c r="UO161" s="123"/>
      <c r="UP161" s="123"/>
      <c r="UQ161" s="123"/>
      <c r="UR161" s="123"/>
      <c r="US161" s="123"/>
      <c r="UT161" s="123"/>
      <c r="UU161" s="123"/>
      <c r="UV161" s="123"/>
      <c r="UW161" s="123"/>
      <c r="UX161" s="123"/>
      <c r="UY161" s="123"/>
      <c r="UZ161" s="123"/>
      <c r="VA161" s="123"/>
      <c r="VB161" s="123"/>
      <c r="VC161" s="123"/>
      <c r="VD161" s="123"/>
      <c r="VE161" s="123"/>
      <c r="VF161" s="123"/>
      <c r="VG161" s="123"/>
      <c r="VH161" s="123"/>
      <c r="VI161" s="123"/>
      <c r="VJ161" s="123"/>
      <c r="VK161" s="123"/>
      <c r="VL161" s="123"/>
      <c r="VM161" s="123"/>
      <c r="VN161" s="123"/>
      <c r="VO161" s="123"/>
      <c r="VP161" s="123"/>
      <c r="VQ161" s="123"/>
      <c r="VR161" s="123"/>
      <c r="VS161" s="123"/>
      <c r="VT161" s="123"/>
      <c r="VU161" s="123"/>
      <c r="VV161" s="123"/>
      <c r="VW161" s="123"/>
      <c r="VX161" s="123"/>
      <c r="VY161" s="123"/>
      <c r="VZ161" s="123"/>
      <c r="WA161" s="123"/>
      <c r="WB161" s="123"/>
      <c r="WC161" s="123"/>
      <c r="WD161" s="123"/>
      <c r="WE161" s="123"/>
      <c r="WF161" s="123"/>
      <c r="WG161" s="123"/>
      <c r="WH161" s="123"/>
      <c r="WI161" s="123"/>
      <c r="WJ161" s="123"/>
      <c r="WK161" s="123"/>
      <c r="WL161" s="123"/>
      <c r="WM161" s="123"/>
      <c r="WN161" s="123"/>
      <c r="WO161" s="123"/>
      <c r="WP161" s="123"/>
      <c r="WQ161" s="123"/>
      <c r="WR161" s="123"/>
      <c r="WS161" s="123"/>
      <c r="WT161" s="123"/>
      <c r="WU161" s="123"/>
      <c r="WV161" s="123"/>
      <c r="WW161" s="123"/>
      <c r="WX161" s="123"/>
      <c r="WY161" s="123"/>
      <c r="WZ161" s="123"/>
      <c r="XA161" s="123"/>
      <c r="XB161" s="123"/>
      <c r="XC161" s="123"/>
      <c r="XD161" s="123"/>
      <c r="XE161" s="123"/>
      <c r="XF161" s="123"/>
      <c r="XG161" s="123"/>
      <c r="XH161" s="123"/>
      <c r="XI161" s="123"/>
      <c r="XJ161" s="123"/>
      <c r="XK161" s="123"/>
      <c r="XL161" s="123"/>
      <c r="XM161" s="123"/>
      <c r="XN161" s="123"/>
      <c r="XO161" s="123"/>
      <c r="XP161" s="123"/>
      <c r="XQ161" s="123"/>
      <c r="XR161" s="123"/>
      <c r="XS161" s="123"/>
      <c r="XT161" s="123"/>
      <c r="XU161" s="123"/>
      <c r="XV161" s="123"/>
      <c r="XW161" s="123"/>
      <c r="XX161" s="123"/>
      <c r="XY161" s="123"/>
      <c r="XZ161" s="123"/>
      <c r="YA161" s="123"/>
      <c r="YB161" s="123"/>
      <c r="YC161" s="123"/>
      <c r="YD161" s="123"/>
      <c r="YE161" s="123"/>
      <c r="YF161" s="123"/>
      <c r="YG161" s="123"/>
      <c r="YH161" s="123"/>
      <c r="YI161" s="123"/>
      <c r="YJ161" s="123"/>
      <c r="YK161" s="123"/>
      <c r="YL161" s="123"/>
      <c r="YM161" s="123"/>
      <c r="YN161" s="123"/>
      <c r="YO161" s="123"/>
      <c r="YP161" s="123"/>
      <c r="YQ161" s="123"/>
      <c r="YR161" s="123"/>
      <c r="YS161" s="123"/>
      <c r="YT161" s="123"/>
      <c r="YU161" s="123"/>
      <c r="YV161" s="123"/>
      <c r="YW161" s="123"/>
      <c r="YX161" s="123"/>
      <c r="YY161" s="123"/>
      <c r="YZ161" s="123"/>
      <c r="ZA161" s="123"/>
      <c r="ZB161" s="123"/>
      <c r="ZC161" s="123"/>
      <c r="ZD161" s="123"/>
      <c r="ZE161" s="123"/>
      <c r="ZF161" s="123"/>
      <c r="ZG161" s="123"/>
      <c r="ZH161" s="123"/>
      <c r="ZI161" s="123"/>
      <c r="ZJ161" s="123"/>
      <c r="ZK161" s="123"/>
      <c r="ZL161" s="123"/>
      <c r="ZM161" s="123"/>
      <c r="ZN161" s="123"/>
      <c r="ZO161" s="123"/>
      <c r="ZP161" s="123"/>
      <c r="ZQ161" s="123"/>
      <c r="ZR161" s="123"/>
      <c r="ZS161" s="123"/>
      <c r="ZT161" s="123"/>
      <c r="ZU161" s="123"/>
      <c r="ZV161" s="123"/>
      <c r="ZW161" s="123"/>
      <c r="ZX161" s="123"/>
      <c r="ZY161" s="123"/>
      <c r="ZZ161" s="123"/>
      <c r="AAA161" s="123"/>
      <c r="AAB161" s="123"/>
      <c r="AAC161" s="123"/>
      <c r="AAD161" s="123"/>
      <c r="AAE161" s="123"/>
      <c r="AAF161" s="123"/>
      <c r="AAG161" s="123"/>
      <c r="AAH161" s="123"/>
      <c r="AAI161" s="123"/>
      <c r="AAJ161" s="123"/>
      <c r="AAK161" s="123"/>
      <c r="AAL161" s="123"/>
      <c r="AAM161" s="123"/>
      <c r="AAN161" s="123"/>
      <c r="AAO161" s="123"/>
      <c r="AAP161" s="123"/>
      <c r="AAQ161" s="123"/>
      <c r="AAR161" s="123"/>
      <c r="AAS161" s="123"/>
      <c r="AAT161" s="123"/>
      <c r="AAU161" s="123"/>
      <c r="AAV161" s="123"/>
      <c r="AAW161" s="123"/>
      <c r="AAX161" s="123"/>
      <c r="AAY161" s="123"/>
      <c r="AAZ161" s="123"/>
      <c r="ABA161" s="123"/>
      <c r="ABB161" s="123"/>
      <c r="ABC161" s="123"/>
      <c r="ABD161" s="123"/>
      <c r="ABE161" s="123"/>
      <c r="ABF161" s="123"/>
      <c r="ABG161" s="123"/>
      <c r="ABH161" s="123"/>
      <c r="ABI161" s="123"/>
      <c r="ABJ161" s="123"/>
      <c r="ABK161" s="123"/>
      <c r="ABL161" s="123"/>
      <c r="ABM161" s="123"/>
      <c r="ABN161" s="123"/>
      <c r="ABO161" s="123"/>
      <c r="ABP161" s="123"/>
      <c r="ABQ161" s="123"/>
      <c r="ABR161" s="123"/>
      <c r="ABS161" s="123"/>
      <c r="ABT161" s="123"/>
      <c r="ABU161" s="123"/>
      <c r="ABV161" s="123"/>
      <c r="ABW161" s="123"/>
      <c r="ABX161" s="123"/>
      <c r="ABY161" s="123"/>
      <c r="ABZ161" s="123"/>
      <c r="ACA161" s="123"/>
      <c r="ACB161" s="123"/>
      <c r="ACC161" s="123"/>
      <c r="ACD161" s="123"/>
      <c r="ACE161" s="123"/>
      <c r="ACF161" s="123"/>
      <c r="ACG161" s="123"/>
      <c r="ACH161" s="123"/>
      <c r="ACI161" s="123"/>
      <c r="ACJ161" s="123"/>
      <c r="ACK161" s="123"/>
      <c r="ACL161" s="123"/>
      <c r="ACM161" s="123"/>
      <c r="ACN161" s="123"/>
      <c r="ACO161" s="123"/>
      <c r="ACP161" s="123"/>
      <c r="ACQ161" s="123"/>
      <c r="ACR161" s="123"/>
      <c r="ACS161" s="123"/>
      <c r="ACT161" s="123"/>
      <c r="ACU161" s="123"/>
      <c r="ACV161" s="123"/>
      <c r="ACW161" s="123"/>
      <c r="ACX161" s="123"/>
      <c r="ACY161" s="123"/>
      <c r="ACZ161" s="123"/>
      <c r="ADA161" s="123"/>
      <c r="ADB161" s="123"/>
      <c r="ADC161" s="123"/>
      <c r="ADD161" s="123"/>
      <c r="ADE161" s="123"/>
      <c r="ADF161" s="123"/>
      <c r="ADG161" s="123"/>
      <c r="ADH161" s="123"/>
      <c r="ADI161" s="123"/>
      <c r="ADJ161" s="123"/>
      <c r="ADK161" s="123"/>
      <c r="ADL161" s="123"/>
      <c r="ADM161" s="123"/>
      <c r="ADN161" s="123"/>
      <c r="ADO161" s="123"/>
      <c r="ADP161" s="123"/>
      <c r="ADQ161" s="123"/>
      <c r="ADR161" s="123"/>
      <c r="ADS161" s="123"/>
      <c r="ADT161" s="123"/>
      <c r="ADU161" s="123"/>
      <c r="ADV161" s="123"/>
      <c r="ADW161" s="123"/>
      <c r="ADX161" s="123"/>
      <c r="ADY161" s="123"/>
      <c r="ADZ161" s="123"/>
      <c r="AEA161" s="123"/>
      <c r="AEB161" s="123"/>
      <c r="AEC161" s="123"/>
      <c r="AED161" s="123"/>
      <c r="AEE161" s="123"/>
      <c r="AEF161" s="123"/>
      <c r="AEG161" s="123"/>
      <c r="AEH161" s="123"/>
      <c r="AEI161" s="123"/>
      <c r="AEJ161" s="123"/>
      <c r="AEK161" s="123"/>
      <c r="AEL161" s="123"/>
      <c r="AEM161" s="123"/>
      <c r="AEN161" s="123"/>
      <c r="AEO161" s="123"/>
      <c r="AEP161" s="123"/>
      <c r="AEQ161" s="123"/>
      <c r="AER161" s="123"/>
      <c r="AES161" s="123"/>
      <c r="AET161" s="123"/>
      <c r="AEU161" s="123"/>
      <c r="AEV161" s="123"/>
      <c r="AEW161" s="123"/>
      <c r="AEX161" s="123"/>
      <c r="AEY161" s="123"/>
      <c r="AEZ161" s="123"/>
      <c r="AFA161" s="123"/>
      <c r="AFB161" s="123"/>
      <c r="AFC161" s="123"/>
      <c r="AFD161" s="123"/>
      <c r="AFE161" s="123"/>
      <c r="AFF161" s="123"/>
      <c r="AFG161" s="123"/>
      <c r="AFH161" s="123"/>
      <c r="AFI161" s="123"/>
      <c r="AFJ161" s="123"/>
      <c r="AFK161" s="123"/>
      <c r="AFL161" s="123"/>
      <c r="AFM161" s="123"/>
      <c r="AFN161" s="123"/>
      <c r="AFO161" s="123"/>
      <c r="AFP161" s="123"/>
      <c r="AFQ161" s="123"/>
      <c r="AFR161" s="123"/>
      <c r="AFS161" s="123"/>
      <c r="AFT161" s="123"/>
      <c r="AFU161" s="123"/>
      <c r="AFV161" s="123"/>
      <c r="AFW161" s="123"/>
      <c r="AFX161" s="123"/>
      <c r="AFY161" s="123"/>
      <c r="AFZ161" s="123"/>
      <c r="AGA161" s="123"/>
      <c r="AGB161" s="123"/>
      <c r="AGC161" s="123"/>
      <c r="AGD161" s="123"/>
      <c r="AGE161" s="123"/>
      <c r="AGF161" s="123"/>
      <c r="AGG161" s="123"/>
      <c r="AGH161" s="123"/>
      <c r="AGI161" s="123"/>
      <c r="AGJ161" s="123"/>
      <c r="AGK161" s="123"/>
      <c r="AGL161" s="123"/>
      <c r="AGM161" s="123"/>
      <c r="AGN161" s="123"/>
      <c r="AGO161" s="123"/>
      <c r="AGP161" s="123"/>
      <c r="AGQ161" s="123"/>
      <c r="AGR161" s="123"/>
      <c r="AGS161" s="123"/>
      <c r="AGT161" s="123"/>
      <c r="AGU161" s="123"/>
      <c r="AGV161" s="123"/>
      <c r="AGW161" s="123"/>
      <c r="AGX161" s="123"/>
      <c r="AGY161" s="123"/>
      <c r="AGZ161" s="123"/>
      <c r="AHA161" s="123"/>
      <c r="AHB161" s="123"/>
      <c r="AHC161" s="123"/>
      <c r="AHD161" s="123"/>
      <c r="AHE161" s="123"/>
      <c r="AHF161" s="123"/>
      <c r="AHG161" s="123"/>
      <c r="AHH161" s="123"/>
      <c r="AHI161" s="123"/>
      <c r="AHJ161" s="123"/>
      <c r="AHK161" s="123"/>
      <c r="AHL161" s="123"/>
      <c r="AHM161" s="123"/>
      <c r="AHN161" s="123"/>
      <c r="AHO161" s="123"/>
      <c r="AHP161" s="123"/>
      <c r="AHQ161" s="123"/>
      <c r="AHR161" s="123"/>
      <c r="AHS161" s="123"/>
      <c r="AHT161" s="123"/>
      <c r="AHU161" s="123"/>
      <c r="AHV161" s="123"/>
      <c r="AHW161" s="123"/>
      <c r="AHX161" s="123"/>
      <c r="AHY161" s="123"/>
      <c r="AHZ161" s="123"/>
      <c r="AIA161" s="123"/>
      <c r="AIB161" s="123"/>
      <c r="AIC161" s="123"/>
      <c r="AID161" s="123"/>
      <c r="AIE161" s="123"/>
      <c r="AIF161" s="123"/>
      <c r="AIG161" s="123"/>
      <c r="AIH161" s="123"/>
      <c r="AII161" s="123"/>
      <c r="AIJ161" s="123"/>
      <c r="AIK161" s="123"/>
      <c r="AIL161" s="123"/>
      <c r="AIM161" s="123"/>
      <c r="AIN161" s="123"/>
      <c r="AIO161" s="123"/>
      <c r="AIP161" s="123"/>
      <c r="AIQ161" s="123"/>
      <c r="AIR161" s="123"/>
      <c r="AIS161" s="123"/>
      <c r="AIT161" s="123"/>
      <c r="AIU161" s="123"/>
      <c r="AIV161" s="123"/>
      <c r="AIW161" s="123"/>
      <c r="AIX161" s="123"/>
      <c r="AIY161" s="123"/>
      <c r="AIZ161" s="123"/>
      <c r="AJA161" s="123"/>
      <c r="AJB161" s="123"/>
      <c r="AJC161" s="123"/>
      <c r="AJD161" s="123"/>
      <c r="AJE161" s="123"/>
      <c r="AJF161" s="123"/>
      <c r="AJG161" s="123"/>
      <c r="AJH161" s="123"/>
      <c r="AJI161" s="123"/>
      <c r="AJJ161" s="123"/>
      <c r="AJK161" s="123"/>
      <c r="AJL161" s="123"/>
      <c r="AJM161" s="123"/>
      <c r="AJN161" s="123"/>
      <c r="AJO161" s="123"/>
      <c r="AJP161" s="123"/>
      <c r="AJQ161" s="123"/>
      <c r="AJR161" s="123"/>
      <c r="AJS161" s="123"/>
      <c r="AJT161" s="123"/>
      <c r="AJU161" s="123"/>
      <c r="AJV161" s="123"/>
      <c r="AJW161" s="123"/>
      <c r="AJX161" s="123"/>
      <c r="AJY161" s="123"/>
      <c r="AJZ161" s="123"/>
      <c r="AKA161" s="123"/>
      <c r="AKB161" s="123"/>
      <c r="AKC161" s="123"/>
      <c r="AKD161" s="123"/>
      <c r="AKE161" s="123"/>
      <c r="AKF161" s="123"/>
      <c r="AKG161" s="123"/>
      <c r="AKH161" s="123"/>
      <c r="AKI161" s="123"/>
      <c r="AKJ161" s="123"/>
      <c r="AKK161" s="123"/>
      <c r="AKL161" s="123"/>
      <c r="AKM161" s="123"/>
      <c r="AKN161" s="123"/>
      <c r="AKO161" s="123"/>
      <c r="AKP161" s="123"/>
      <c r="AKQ161" s="123"/>
      <c r="AKR161" s="123"/>
      <c r="AKS161" s="123"/>
      <c r="AKT161" s="123"/>
      <c r="AKU161" s="123"/>
      <c r="AKV161" s="123"/>
      <c r="AKW161" s="123"/>
      <c r="AKX161" s="123"/>
      <c r="AKY161" s="123"/>
      <c r="AKZ161" s="123"/>
      <c r="ALA161" s="123"/>
      <c r="ALB161" s="123"/>
      <c r="ALC161" s="123"/>
      <c r="ALD161" s="123"/>
      <c r="ALE161" s="123"/>
      <c r="ALF161" s="123"/>
      <c r="ALG161" s="123"/>
      <c r="ALH161" s="123"/>
      <c r="ALI161" s="123"/>
      <c r="ALJ161" s="123"/>
      <c r="ALK161" s="123"/>
      <c r="ALL161" s="123"/>
      <c r="ALM161" s="123"/>
      <c r="ALN161" s="123"/>
      <c r="ALO161" s="123"/>
      <c r="ALP161" s="123"/>
      <c r="ALQ161" s="123"/>
      <c r="ALR161" s="123"/>
      <c r="ALS161" s="123"/>
      <c r="ALT161" s="123"/>
      <c r="ALU161" s="123"/>
      <c r="ALV161" s="123"/>
      <c r="ALW161" s="123"/>
      <c r="ALX161" s="123"/>
    </row>
    <row r="162" spans="1:1012" s="119" customFormat="1" ht="53.4" customHeight="1">
      <c r="A162" s="268" t="s">
        <v>368</v>
      </c>
      <c r="B162" s="3" t="s">
        <v>64</v>
      </c>
      <c r="C162" s="268" t="s">
        <v>26</v>
      </c>
      <c r="D162" s="124" t="s">
        <v>284</v>
      </c>
      <c r="E162" s="74" t="s">
        <v>174</v>
      </c>
      <c r="F162" s="125" t="s">
        <v>206</v>
      </c>
      <c r="G162" s="126" t="s">
        <v>285</v>
      </c>
      <c r="H162" s="127" t="s">
        <v>286</v>
      </c>
      <c r="I162" s="128" t="s">
        <v>309</v>
      </c>
      <c r="J162" s="129"/>
      <c r="K162" s="129"/>
      <c r="L162" s="129"/>
      <c r="M162" s="129"/>
      <c r="N162" s="129"/>
      <c r="O162" s="129"/>
      <c r="P162" s="129"/>
      <c r="Q162" s="129"/>
      <c r="R162" s="129"/>
      <c r="S162" s="129"/>
      <c r="T162" s="129"/>
      <c r="U162" s="129"/>
      <c r="V162" s="129"/>
      <c r="W162" s="129"/>
      <c r="X162" s="129"/>
      <c r="Y162" s="129"/>
      <c r="Z162" s="129"/>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B162" s="129"/>
      <c r="DC162" s="129"/>
      <c r="DD162" s="129"/>
      <c r="DE162" s="129"/>
      <c r="DF162" s="129"/>
      <c r="DG162" s="129"/>
      <c r="DH162" s="129"/>
      <c r="DI162" s="129"/>
      <c r="DJ162" s="129"/>
      <c r="DK162" s="129"/>
      <c r="DL162" s="129"/>
      <c r="DM162" s="129"/>
      <c r="DN162" s="129"/>
      <c r="DO162" s="129"/>
      <c r="DP162" s="129"/>
      <c r="DQ162" s="129"/>
      <c r="DR162" s="129"/>
      <c r="DS162" s="129"/>
      <c r="DT162" s="129"/>
      <c r="DU162" s="129"/>
      <c r="DV162" s="129"/>
      <c r="DW162" s="129"/>
      <c r="DX162" s="129"/>
      <c r="DY162" s="129"/>
      <c r="DZ162" s="129"/>
      <c r="EA162" s="129"/>
      <c r="EB162" s="129"/>
      <c r="EC162" s="129"/>
      <c r="ED162" s="129"/>
      <c r="EE162" s="129"/>
      <c r="EF162" s="129"/>
      <c r="EG162" s="129"/>
      <c r="EH162" s="129"/>
      <c r="EI162" s="129"/>
      <c r="EJ162" s="129"/>
      <c r="EK162" s="129"/>
      <c r="EL162" s="129"/>
      <c r="EM162" s="129"/>
      <c r="EN162" s="129"/>
      <c r="EO162" s="129"/>
      <c r="EP162" s="129"/>
      <c r="EQ162" s="129"/>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c r="GX162" s="129"/>
      <c r="GY162" s="129"/>
      <c r="GZ162" s="129"/>
      <c r="HA162" s="129"/>
      <c r="HB162" s="129"/>
      <c r="HC162" s="129"/>
      <c r="HD162" s="129"/>
      <c r="HE162" s="129"/>
      <c r="HF162" s="129"/>
      <c r="HG162" s="129"/>
      <c r="HH162" s="129"/>
      <c r="HI162" s="129"/>
      <c r="HJ162" s="129"/>
      <c r="HK162" s="129"/>
      <c r="HL162" s="129"/>
      <c r="HM162" s="129"/>
      <c r="HN162" s="129"/>
      <c r="HO162" s="129"/>
      <c r="HP162" s="129"/>
      <c r="HQ162" s="129"/>
      <c r="HR162" s="129"/>
      <c r="HS162" s="129"/>
      <c r="HT162" s="129"/>
      <c r="HU162" s="129"/>
      <c r="HV162" s="129"/>
      <c r="HW162" s="129"/>
      <c r="HX162" s="129"/>
      <c r="HY162" s="129"/>
      <c r="HZ162" s="129"/>
      <c r="IA162" s="129"/>
      <c r="IB162" s="129"/>
      <c r="IC162" s="129"/>
      <c r="ID162" s="129"/>
      <c r="IE162" s="129"/>
      <c r="IF162" s="129"/>
      <c r="IG162" s="129"/>
      <c r="IH162" s="129"/>
      <c r="II162" s="129"/>
      <c r="IJ162" s="129"/>
      <c r="IK162" s="129"/>
      <c r="IL162" s="129"/>
      <c r="IM162" s="129"/>
      <c r="IN162" s="129"/>
      <c r="IO162" s="129"/>
      <c r="IP162" s="129"/>
      <c r="IQ162" s="129"/>
      <c r="IR162" s="129"/>
      <c r="IS162" s="129"/>
      <c r="IT162" s="129"/>
      <c r="IU162" s="129"/>
      <c r="IV162" s="129"/>
      <c r="IW162" s="129"/>
      <c r="IX162" s="129"/>
      <c r="IY162" s="129"/>
      <c r="IZ162" s="129"/>
      <c r="JA162" s="129"/>
      <c r="JB162" s="129"/>
      <c r="JC162" s="129"/>
      <c r="JD162" s="129"/>
      <c r="JE162" s="129"/>
      <c r="JF162" s="129"/>
      <c r="JG162" s="129"/>
      <c r="JH162" s="129"/>
      <c r="JI162" s="129"/>
      <c r="JJ162" s="129"/>
      <c r="JK162" s="129"/>
      <c r="JL162" s="129"/>
      <c r="JM162" s="129"/>
      <c r="JN162" s="129"/>
      <c r="JO162" s="129"/>
      <c r="JP162" s="129"/>
      <c r="JQ162" s="129"/>
      <c r="JR162" s="129"/>
      <c r="JS162" s="129"/>
      <c r="JT162" s="129"/>
      <c r="JU162" s="129"/>
      <c r="JV162" s="129"/>
      <c r="JW162" s="129"/>
      <c r="JX162" s="129"/>
      <c r="JY162" s="129"/>
      <c r="JZ162" s="129"/>
      <c r="KA162" s="129"/>
      <c r="KB162" s="129"/>
      <c r="KC162" s="129"/>
      <c r="KD162" s="129"/>
      <c r="KE162" s="129"/>
      <c r="KF162" s="129"/>
      <c r="KG162" s="129"/>
      <c r="KH162" s="129"/>
      <c r="KI162" s="129"/>
      <c r="KJ162" s="129"/>
      <c r="KK162" s="129"/>
      <c r="KL162" s="129"/>
      <c r="KM162" s="129"/>
      <c r="KN162" s="129"/>
      <c r="KO162" s="129"/>
      <c r="KP162" s="129"/>
      <c r="KQ162" s="129"/>
      <c r="KR162" s="129"/>
      <c r="KS162" s="129"/>
      <c r="KT162" s="129"/>
      <c r="KU162" s="129"/>
      <c r="KV162" s="129"/>
      <c r="KW162" s="129"/>
      <c r="KX162" s="129"/>
      <c r="KY162" s="129"/>
      <c r="KZ162" s="129"/>
      <c r="LA162" s="129"/>
      <c r="LB162" s="129"/>
      <c r="LC162" s="129"/>
      <c r="LD162" s="129"/>
      <c r="LE162" s="129"/>
      <c r="LF162" s="129"/>
      <c r="LG162" s="129"/>
      <c r="LH162" s="129"/>
      <c r="LI162" s="129"/>
      <c r="LJ162" s="129"/>
      <c r="LK162" s="129"/>
      <c r="LL162" s="129"/>
      <c r="LM162" s="129"/>
      <c r="LN162" s="129"/>
      <c r="LO162" s="129"/>
      <c r="LP162" s="129"/>
      <c r="LQ162" s="129"/>
      <c r="LR162" s="129"/>
      <c r="LS162" s="129"/>
      <c r="LT162" s="129"/>
      <c r="LU162" s="129"/>
      <c r="LV162" s="129"/>
      <c r="LW162" s="129"/>
      <c r="LX162" s="129"/>
      <c r="LY162" s="129"/>
      <c r="LZ162" s="129"/>
      <c r="MA162" s="129"/>
      <c r="MB162" s="129"/>
      <c r="MC162" s="129"/>
      <c r="MD162" s="129"/>
      <c r="ME162" s="129"/>
      <c r="MF162" s="129"/>
      <c r="MG162" s="129"/>
      <c r="MH162" s="129"/>
      <c r="MI162" s="129"/>
      <c r="MJ162" s="129"/>
      <c r="MK162" s="129"/>
      <c r="ML162" s="129"/>
      <c r="MM162" s="129"/>
      <c r="MN162" s="129"/>
      <c r="MO162" s="129"/>
      <c r="MP162" s="129"/>
      <c r="MQ162" s="129"/>
      <c r="MR162" s="129"/>
      <c r="MS162" s="129"/>
      <c r="MT162" s="129"/>
      <c r="MU162" s="129"/>
      <c r="MV162" s="129"/>
      <c r="MW162" s="129"/>
      <c r="MX162" s="129"/>
      <c r="MY162" s="129"/>
      <c r="MZ162" s="129"/>
      <c r="NA162" s="129"/>
      <c r="NB162" s="129"/>
      <c r="NC162" s="129"/>
      <c r="ND162" s="129"/>
      <c r="NE162" s="129"/>
      <c r="NF162" s="129"/>
      <c r="NG162" s="129"/>
      <c r="NH162" s="129"/>
      <c r="NI162" s="129"/>
      <c r="NJ162" s="129"/>
      <c r="NK162" s="129"/>
      <c r="NL162" s="129"/>
      <c r="NM162" s="129"/>
      <c r="NN162" s="129"/>
      <c r="NO162" s="129"/>
      <c r="NP162" s="129"/>
      <c r="NQ162" s="129"/>
      <c r="NR162" s="129"/>
      <c r="NS162" s="129"/>
      <c r="NT162" s="129"/>
      <c r="NU162" s="129"/>
      <c r="NV162" s="129"/>
      <c r="NW162" s="129"/>
      <c r="NX162" s="129"/>
      <c r="NY162" s="129"/>
      <c r="NZ162" s="129"/>
      <c r="OA162" s="129"/>
      <c r="OB162" s="129"/>
      <c r="OC162" s="129"/>
      <c r="OD162" s="129"/>
      <c r="OE162" s="129"/>
      <c r="OF162" s="129"/>
      <c r="OG162" s="129"/>
      <c r="OH162" s="129"/>
      <c r="OI162" s="129"/>
      <c r="OJ162" s="129"/>
      <c r="OK162" s="129"/>
      <c r="OL162" s="129"/>
      <c r="OM162" s="129"/>
      <c r="ON162" s="129"/>
      <c r="OO162" s="129"/>
      <c r="OP162" s="129"/>
      <c r="OQ162" s="129"/>
      <c r="OR162" s="129"/>
      <c r="OS162" s="129"/>
      <c r="OT162" s="129"/>
      <c r="OU162" s="129"/>
      <c r="OV162" s="129"/>
      <c r="OW162" s="129"/>
      <c r="OX162" s="129"/>
      <c r="OY162" s="129"/>
      <c r="OZ162" s="129"/>
      <c r="PA162" s="129"/>
      <c r="PB162" s="129"/>
      <c r="PC162" s="129"/>
      <c r="PD162" s="129"/>
      <c r="PE162" s="129"/>
      <c r="PF162" s="129"/>
      <c r="PG162" s="129"/>
      <c r="PH162" s="129"/>
      <c r="PI162" s="129"/>
      <c r="PJ162" s="129"/>
      <c r="PK162" s="129"/>
      <c r="PL162" s="129"/>
      <c r="PM162" s="129"/>
      <c r="PN162" s="129"/>
      <c r="PO162" s="129"/>
      <c r="PP162" s="129"/>
      <c r="PQ162" s="129"/>
      <c r="PR162" s="129"/>
      <c r="PS162" s="129"/>
      <c r="PT162" s="129"/>
      <c r="PU162" s="129"/>
      <c r="PV162" s="129"/>
      <c r="PW162" s="129"/>
      <c r="PX162" s="129"/>
      <c r="PY162" s="129"/>
      <c r="PZ162" s="129"/>
      <c r="QA162" s="129"/>
      <c r="QB162" s="129"/>
      <c r="QC162" s="129"/>
      <c r="QD162" s="129"/>
      <c r="QE162" s="129"/>
      <c r="QF162" s="129"/>
      <c r="QG162" s="129"/>
      <c r="QH162" s="129"/>
      <c r="QI162" s="129"/>
      <c r="QJ162" s="129"/>
      <c r="QK162" s="129"/>
      <c r="QL162" s="129"/>
      <c r="QM162" s="129"/>
      <c r="QN162" s="129"/>
      <c r="QO162" s="129"/>
      <c r="QP162" s="129"/>
      <c r="QQ162" s="129"/>
      <c r="QR162" s="129"/>
      <c r="QS162" s="129"/>
      <c r="QT162" s="129"/>
      <c r="QU162" s="129"/>
      <c r="QV162" s="129"/>
      <c r="QW162" s="129"/>
      <c r="QX162" s="129"/>
      <c r="QY162" s="129"/>
      <c r="QZ162" s="129"/>
      <c r="RA162" s="129"/>
      <c r="RB162" s="129"/>
      <c r="RC162" s="129"/>
      <c r="RD162" s="129"/>
      <c r="RE162" s="129"/>
      <c r="RF162" s="129"/>
      <c r="RG162" s="129"/>
      <c r="RH162" s="129"/>
      <c r="RI162" s="129"/>
      <c r="RJ162" s="129"/>
      <c r="RK162" s="129"/>
      <c r="RL162" s="129"/>
      <c r="RM162" s="129"/>
      <c r="RN162" s="129"/>
      <c r="RO162" s="129"/>
      <c r="RP162" s="129"/>
      <c r="RQ162" s="129"/>
      <c r="RR162" s="129"/>
      <c r="RS162" s="129"/>
      <c r="RT162" s="129"/>
      <c r="RU162" s="129"/>
      <c r="RV162" s="129"/>
      <c r="RW162" s="129"/>
      <c r="RX162" s="129"/>
      <c r="RY162" s="129"/>
      <c r="RZ162" s="129"/>
      <c r="SA162" s="129"/>
      <c r="SB162" s="129"/>
      <c r="SC162" s="129"/>
      <c r="SD162" s="129"/>
      <c r="SE162" s="129"/>
      <c r="SF162" s="129"/>
      <c r="SG162" s="129"/>
      <c r="SH162" s="129"/>
      <c r="SI162" s="129"/>
      <c r="SJ162" s="129"/>
      <c r="SK162" s="129"/>
      <c r="SL162" s="129"/>
      <c r="SM162" s="129"/>
      <c r="SN162" s="129"/>
      <c r="SO162" s="129"/>
      <c r="SP162" s="129"/>
      <c r="SQ162" s="129"/>
      <c r="SR162" s="129"/>
      <c r="SS162" s="129"/>
      <c r="ST162" s="129"/>
      <c r="SU162" s="129"/>
      <c r="SV162" s="129"/>
      <c r="SW162" s="129"/>
      <c r="SX162" s="129"/>
      <c r="SY162" s="129"/>
      <c r="SZ162" s="129"/>
      <c r="TA162" s="129"/>
      <c r="TB162" s="129"/>
      <c r="TC162" s="129"/>
      <c r="TD162" s="129"/>
      <c r="TE162" s="129"/>
      <c r="TF162" s="129"/>
      <c r="TG162" s="129"/>
      <c r="TH162" s="129"/>
      <c r="TI162" s="129"/>
      <c r="TJ162" s="129"/>
      <c r="TK162" s="129"/>
      <c r="TL162" s="129"/>
      <c r="TM162" s="129"/>
      <c r="TN162" s="129"/>
      <c r="TO162" s="129"/>
      <c r="TP162" s="129"/>
      <c r="TQ162" s="129"/>
      <c r="TR162" s="129"/>
      <c r="TS162" s="129"/>
      <c r="TT162" s="129"/>
      <c r="TU162" s="129"/>
      <c r="TV162" s="129"/>
      <c r="TW162" s="129"/>
      <c r="TX162" s="129"/>
      <c r="TY162" s="129"/>
      <c r="TZ162" s="129"/>
      <c r="UA162" s="129"/>
      <c r="UB162" s="129"/>
      <c r="UC162" s="129"/>
      <c r="UD162" s="129"/>
      <c r="UE162" s="129"/>
      <c r="UF162" s="129"/>
      <c r="UG162" s="129"/>
      <c r="UH162" s="129"/>
      <c r="UI162" s="129"/>
      <c r="UJ162" s="129"/>
      <c r="UK162" s="129"/>
      <c r="UL162" s="129"/>
      <c r="UM162" s="129"/>
      <c r="UN162" s="129"/>
      <c r="UO162" s="129"/>
      <c r="UP162" s="129"/>
      <c r="UQ162" s="129"/>
      <c r="UR162" s="129"/>
      <c r="US162" s="129"/>
      <c r="UT162" s="129"/>
      <c r="UU162" s="129"/>
      <c r="UV162" s="129"/>
      <c r="UW162" s="129"/>
      <c r="UX162" s="129"/>
      <c r="UY162" s="129"/>
      <c r="UZ162" s="129"/>
      <c r="VA162" s="129"/>
      <c r="VB162" s="129"/>
      <c r="VC162" s="129"/>
      <c r="VD162" s="129"/>
      <c r="VE162" s="129"/>
      <c r="VF162" s="129"/>
      <c r="VG162" s="129"/>
      <c r="VH162" s="129"/>
      <c r="VI162" s="129"/>
      <c r="VJ162" s="129"/>
      <c r="VK162" s="129"/>
      <c r="VL162" s="129"/>
      <c r="VM162" s="129"/>
      <c r="VN162" s="129"/>
      <c r="VO162" s="129"/>
      <c r="VP162" s="129"/>
      <c r="VQ162" s="129"/>
      <c r="VR162" s="129"/>
      <c r="VS162" s="129"/>
      <c r="VT162" s="129"/>
      <c r="VU162" s="129"/>
      <c r="VV162" s="129"/>
      <c r="VW162" s="129"/>
      <c r="VX162" s="129"/>
      <c r="VY162" s="129"/>
      <c r="VZ162" s="129"/>
      <c r="WA162" s="129"/>
      <c r="WB162" s="129"/>
      <c r="WC162" s="129"/>
      <c r="WD162" s="129"/>
      <c r="WE162" s="129"/>
      <c r="WF162" s="129"/>
      <c r="WG162" s="129"/>
      <c r="WH162" s="129"/>
      <c r="WI162" s="129"/>
      <c r="WJ162" s="129"/>
      <c r="WK162" s="129"/>
      <c r="WL162" s="129"/>
      <c r="WM162" s="129"/>
      <c r="WN162" s="129"/>
      <c r="WO162" s="129"/>
      <c r="WP162" s="129"/>
      <c r="WQ162" s="129"/>
      <c r="WR162" s="129"/>
      <c r="WS162" s="129"/>
      <c r="WT162" s="129"/>
      <c r="WU162" s="129"/>
      <c r="WV162" s="129"/>
      <c r="WW162" s="129"/>
      <c r="WX162" s="129"/>
      <c r="WY162" s="129"/>
      <c r="WZ162" s="129"/>
      <c r="XA162" s="129"/>
      <c r="XB162" s="129"/>
      <c r="XC162" s="129"/>
      <c r="XD162" s="129"/>
      <c r="XE162" s="129"/>
      <c r="XF162" s="129"/>
      <c r="XG162" s="129"/>
      <c r="XH162" s="129"/>
      <c r="XI162" s="129"/>
      <c r="XJ162" s="129"/>
      <c r="XK162" s="129"/>
      <c r="XL162" s="129"/>
      <c r="XM162" s="129"/>
      <c r="XN162" s="129"/>
      <c r="XO162" s="129"/>
      <c r="XP162" s="129"/>
      <c r="XQ162" s="129"/>
      <c r="XR162" s="129"/>
      <c r="XS162" s="129"/>
      <c r="XT162" s="129"/>
      <c r="XU162" s="129"/>
      <c r="XV162" s="129"/>
      <c r="XW162" s="129"/>
      <c r="XX162" s="129"/>
      <c r="XY162" s="129"/>
      <c r="XZ162" s="129"/>
      <c r="YA162" s="129"/>
      <c r="YB162" s="129"/>
      <c r="YC162" s="129"/>
      <c r="YD162" s="129"/>
      <c r="YE162" s="129"/>
      <c r="YF162" s="129"/>
      <c r="YG162" s="129"/>
      <c r="YH162" s="129"/>
      <c r="YI162" s="129"/>
      <c r="YJ162" s="129"/>
      <c r="YK162" s="129"/>
      <c r="YL162" s="129"/>
      <c r="YM162" s="129"/>
      <c r="YN162" s="129"/>
      <c r="YO162" s="129"/>
      <c r="YP162" s="129"/>
      <c r="YQ162" s="129"/>
      <c r="YR162" s="129"/>
      <c r="YS162" s="129"/>
      <c r="YT162" s="129"/>
      <c r="YU162" s="129"/>
      <c r="YV162" s="129"/>
      <c r="YW162" s="129"/>
      <c r="YX162" s="129"/>
      <c r="YY162" s="129"/>
      <c r="YZ162" s="129"/>
      <c r="ZA162" s="129"/>
      <c r="ZB162" s="129"/>
      <c r="ZC162" s="129"/>
      <c r="ZD162" s="129"/>
      <c r="ZE162" s="129"/>
      <c r="ZF162" s="129"/>
      <c r="ZG162" s="129"/>
      <c r="ZH162" s="129"/>
      <c r="ZI162" s="129"/>
      <c r="ZJ162" s="129"/>
      <c r="ZK162" s="129"/>
      <c r="ZL162" s="129"/>
      <c r="ZM162" s="129"/>
      <c r="ZN162" s="129"/>
      <c r="ZO162" s="129"/>
      <c r="ZP162" s="129"/>
      <c r="ZQ162" s="129"/>
      <c r="ZR162" s="129"/>
      <c r="ZS162" s="129"/>
      <c r="ZT162" s="129"/>
      <c r="ZU162" s="129"/>
      <c r="ZV162" s="129"/>
      <c r="ZW162" s="129"/>
      <c r="ZX162" s="129"/>
      <c r="ZY162" s="129"/>
      <c r="ZZ162" s="129"/>
      <c r="AAA162" s="129"/>
      <c r="AAB162" s="129"/>
      <c r="AAC162" s="129"/>
      <c r="AAD162" s="129"/>
      <c r="AAE162" s="129"/>
      <c r="AAF162" s="129"/>
      <c r="AAG162" s="129"/>
      <c r="AAH162" s="129"/>
      <c r="AAI162" s="129"/>
      <c r="AAJ162" s="129"/>
      <c r="AAK162" s="129"/>
      <c r="AAL162" s="129"/>
      <c r="AAM162" s="129"/>
      <c r="AAN162" s="129"/>
      <c r="AAO162" s="129"/>
      <c r="AAP162" s="129"/>
      <c r="AAQ162" s="129"/>
      <c r="AAR162" s="129"/>
      <c r="AAS162" s="129"/>
      <c r="AAT162" s="129"/>
      <c r="AAU162" s="129"/>
      <c r="AAV162" s="129"/>
      <c r="AAW162" s="129"/>
      <c r="AAX162" s="129"/>
      <c r="AAY162" s="129"/>
      <c r="AAZ162" s="129"/>
      <c r="ABA162" s="129"/>
      <c r="ABB162" s="129"/>
      <c r="ABC162" s="129"/>
      <c r="ABD162" s="129"/>
      <c r="ABE162" s="129"/>
      <c r="ABF162" s="129"/>
      <c r="ABG162" s="129"/>
      <c r="ABH162" s="129"/>
      <c r="ABI162" s="129"/>
      <c r="ABJ162" s="129"/>
      <c r="ABK162" s="129"/>
      <c r="ABL162" s="129"/>
      <c r="ABM162" s="129"/>
      <c r="ABN162" s="129"/>
      <c r="ABO162" s="129"/>
      <c r="ABP162" s="129"/>
      <c r="ABQ162" s="129"/>
      <c r="ABR162" s="129"/>
      <c r="ABS162" s="129"/>
      <c r="ABT162" s="129"/>
      <c r="ABU162" s="129"/>
      <c r="ABV162" s="129"/>
      <c r="ABW162" s="129"/>
      <c r="ABX162" s="129"/>
      <c r="ABY162" s="129"/>
      <c r="ABZ162" s="129"/>
      <c r="ACA162" s="129"/>
      <c r="ACB162" s="129"/>
      <c r="ACC162" s="129"/>
      <c r="ACD162" s="129"/>
      <c r="ACE162" s="129"/>
      <c r="ACF162" s="129"/>
      <c r="ACG162" s="129"/>
      <c r="ACH162" s="129"/>
      <c r="ACI162" s="129"/>
      <c r="ACJ162" s="129"/>
      <c r="ACK162" s="129"/>
      <c r="ACL162" s="129"/>
      <c r="ACM162" s="129"/>
      <c r="ACN162" s="129"/>
      <c r="ACO162" s="129"/>
      <c r="ACP162" s="129"/>
      <c r="ACQ162" s="129"/>
      <c r="ACR162" s="129"/>
      <c r="ACS162" s="129"/>
      <c r="ACT162" s="129"/>
      <c r="ACU162" s="129"/>
      <c r="ACV162" s="129"/>
      <c r="ACW162" s="129"/>
      <c r="ACX162" s="129"/>
      <c r="ACY162" s="129"/>
      <c r="ACZ162" s="129"/>
      <c r="ADA162" s="129"/>
      <c r="ADB162" s="129"/>
      <c r="ADC162" s="129"/>
      <c r="ADD162" s="129"/>
      <c r="ADE162" s="129"/>
      <c r="ADF162" s="129"/>
      <c r="ADG162" s="129"/>
      <c r="ADH162" s="129"/>
      <c r="ADI162" s="129"/>
      <c r="ADJ162" s="129"/>
      <c r="ADK162" s="129"/>
      <c r="ADL162" s="129"/>
      <c r="ADM162" s="129"/>
      <c r="ADN162" s="129"/>
      <c r="ADO162" s="129"/>
      <c r="ADP162" s="129"/>
      <c r="ADQ162" s="129"/>
      <c r="ADR162" s="129"/>
      <c r="ADS162" s="129"/>
      <c r="ADT162" s="129"/>
      <c r="ADU162" s="129"/>
      <c r="ADV162" s="129"/>
      <c r="ADW162" s="129"/>
      <c r="ADX162" s="129"/>
      <c r="ADY162" s="129"/>
      <c r="ADZ162" s="129"/>
      <c r="AEA162" s="129"/>
      <c r="AEB162" s="129"/>
      <c r="AEC162" s="129"/>
      <c r="AED162" s="129"/>
      <c r="AEE162" s="129"/>
      <c r="AEF162" s="129"/>
      <c r="AEG162" s="129"/>
      <c r="AEH162" s="129"/>
      <c r="AEI162" s="129"/>
      <c r="AEJ162" s="129"/>
      <c r="AEK162" s="129"/>
      <c r="AEL162" s="129"/>
      <c r="AEM162" s="129"/>
      <c r="AEN162" s="129"/>
      <c r="AEO162" s="129"/>
      <c r="AEP162" s="129"/>
      <c r="AEQ162" s="129"/>
      <c r="AER162" s="129"/>
      <c r="AES162" s="129"/>
      <c r="AET162" s="129"/>
      <c r="AEU162" s="129"/>
      <c r="AEV162" s="129"/>
      <c r="AEW162" s="129"/>
      <c r="AEX162" s="129"/>
      <c r="AEY162" s="129"/>
      <c r="AEZ162" s="129"/>
      <c r="AFA162" s="129"/>
      <c r="AFB162" s="129"/>
      <c r="AFC162" s="129"/>
      <c r="AFD162" s="129"/>
      <c r="AFE162" s="129"/>
      <c r="AFF162" s="129"/>
      <c r="AFG162" s="129"/>
      <c r="AFH162" s="129"/>
      <c r="AFI162" s="129"/>
      <c r="AFJ162" s="129"/>
      <c r="AFK162" s="129"/>
      <c r="AFL162" s="129"/>
      <c r="AFM162" s="129"/>
      <c r="AFN162" s="129"/>
      <c r="AFO162" s="129"/>
      <c r="AFP162" s="129"/>
      <c r="AFQ162" s="129"/>
      <c r="AFR162" s="129"/>
      <c r="AFS162" s="129"/>
      <c r="AFT162" s="129"/>
      <c r="AFU162" s="129"/>
      <c r="AFV162" s="129"/>
      <c r="AFW162" s="129"/>
      <c r="AFX162" s="129"/>
      <c r="AFY162" s="129"/>
      <c r="AFZ162" s="129"/>
      <c r="AGA162" s="129"/>
      <c r="AGB162" s="129"/>
      <c r="AGC162" s="129"/>
      <c r="AGD162" s="129"/>
      <c r="AGE162" s="129"/>
      <c r="AGF162" s="129"/>
      <c r="AGG162" s="129"/>
      <c r="AGH162" s="129"/>
      <c r="AGI162" s="129"/>
      <c r="AGJ162" s="129"/>
      <c r="AGK162" s="129"/>
      <c r="AGL162" s="129"/>
      <c r="AGM162" s="129"/>
      <c r="AGN162" s="129"/>
      <c r="AGO162" s="129"/>
      <c r="AGP162" s="129"/>
      <c r="AGQ162" s="129"/>
      <c r="AGR162" s="129"/>
      <c r="AGS162" s="129"/>
      <c r="AGT162" s="129"/>
      <c r="AGU162" s="129"/>
      <c r="AGV162" s="129"/>
      <c r="AGW162" s="129"/>
      <c r="AGX162" s="129"/>
      <c r="AGY162" s="129"/>
      <c r="AGZ162" s="129"/>
      <c r="AHA162" s="129"/>
      <c r="AHB162" s="129"/>
      <c r="AHC162" s="129"/>
      <c r="AHD162" s="129"/>
      <c r="AHE162" s="129"/>
      <c r="AHF162" s="129"/>
      <c r="AHG162" s="129"/>
      <c r="AHH162" s="129"/>
      <c r="AHI162" s="129"/>
      <c r="AHJ162" s="129"/>
      <c r="AHK162" s="129"/>
      <c r="AHL162" s="129"/>
      <c r="AHM162" s="129"/>
      <c r="AHN162" s="129"/>
      <c r="AHO162" s="129"/>
      <c r="AHP162" s="129"/>
      <c r="AHQ162" s="129"/>
      <c r="AHR162" s="129"/>
      <c r="AHS162" s="129"/>
      <c r="AHT162" s="129"/>
      <c r="AHU162" s="129"/>
      <c r="AHV162" s="129"/>
      <c r="AHW162" s="129"/>
      <c r="AHX162" s="129"/>
      <c r="AHY162" s="129"/>
      <c r="AHZ162" s="129"/>
      <c r="AIA162" s="129"/>
      <c r="AIB162" s="129"/>
      <c r="AIC162" s="129"/>
      <c r="AID162" s="129"/>
      <c r="AIE162" s="129"/>
      <c r="AIF162" s="129"/>
      <c r="AIG162" s="129"/>
      <c r="AIH162" s="129"/>
      <c r="AII162" s="129"/>
      <c r="AIJ162" s="129"/>
      <c r="AIK162" s="129"/>
      <c r="AIL162" s="129"/>
      <c r="AIM162" s="129"/>
      <c r="AIN162" s="129"/>
      <c r="AIO162" s="129"/>
      <c r="AIP162" s="129"/>
      <c r="AIQ162" s="129"/>
      <c r="AIR162" s="129"/>
      <c r="AIS162" s="129"/>
      <c r="AIT162" s="129"/>
      <c r="AIU162" s="129"/>
      <c r="AIV162" s="129"/>
      <c r="AIW162" s="129"/>
      <c r="AIX162" s="129"/>
      <c r="AIY162" s="129"/>
      <c r="AIZ162" s="129"/>
      <c r="AJA162" s="129"/>
      <c r="AJB162" s="129"/>
      <c r="AJC162" s="129"/>
      <c r="AJD162" s="129"/>
      <c r="AJE162" s="129"/>
      <c r="AJF162" s="129"/>
      <c r="AJG162" s="129"/>
      <c r="AJH162" s="129"/>
      <c r="AJI162" s="129"/>
      <c r="AJJ162" s="129"/>
      <c r="AJK162" s="129"/>
      <c r="AJL162" s="129"/>
      <c r="AJM162" s="129"/>
      <c r="AJN162" s="129"/>
      <c r="AJO162" s="129"/>
      <c r="AJP162" s="129"/>
      <c r="AJQ162" s="129"/>
      <c r="AJR162" s="129"/>
      <c r="AJS162" s="129"/>
      <c r="AJT162" s="129"/>
      <c r="AJU162" s="129"/>
      <c r="AJV162" s="129"/>
      <c r="AJW162" s="129"/>
      <c r="AJX162" s="129"/>
      <c r="AJY162" s="129"/>
      <c r="AJZ162" s="129"/>
      <c r="AKA162" s="129"/>
      <c r="AKB162" s="129"/>
      <c r="AKC162" s="129"/>
      <c r="AKD162" s="129"/>
      <c r="AKE162" s="129"/>
      <c r="AKF162" s="129"/>
      <c r="AKG162" s="129"/>
      <c r="AKH162" s="129"/>
      <c r="AKI162" s="129"/>
      <c r="AKJ162" s="129"/>
      <c r="AKK162" s="129"/>
      <c r="AKL162" s="129"/>
      <c r="AKM162" s="129"/>
      <c r="AKN162" s="129"/>
      <c r="AKO162" s="129"/>
      <c r="AKP162" s="129"/>
      <c r="AKQ162" s="129"/>
      <c r="AKR162" s="129"/>
      <c r="AKS162" s="129"/>
      <c r="AKT162" s="129"/>
      <c r="AKU162" s="129"/>
      <c r="AKV162" s="129"/>
      <c r="AKW162" s="129"/>
      <c r="AKX162" s="129"/>
      <c r="AKY162" s="129"/>
      <c r="AKZ162" s="129"/>
      <c r="ALA162" s="129"/>
      <c r="ALB162" s="129"/>
      <c r="ALC162" s="129"/>
      <c r="ALD162" s="129"/>
      <c r="ALE162" s="129"/>
      <c r="ALF162" s="129"/>
      <c r="ALG162" s="129"/>
      <c r="ALH162" s="129"/>
      <c r="ALI162" s="129"/>
      <c r="ALJ162" s="129"/>
      <c r="ALK162" s="129"/>
      <c r="ALL162" s="129"/>
      <c r="ALM162" s="129"/>
      <c r="ALN162" s="129"/>
      <c r="ALO162" s="129"/>
      <c r="ALP162" s="129"/>
      <c r="ALQ162" s="129"/>
      <c r="ALR162" s="129"/>
      <c r="ALS162" s="129"/>
      <c r="ALT162" s="129"/>
      <c r="ALU162" s="129"/>
      <c r="ALV162" s="129"/>
      <c r="ALW162" s="129"/>
      <c r="ALX162" s="129"/>
    </row>
    <row r="163" spans="1:1012" s="119" customFormat="1" ht="138">
      <c r="A163" s="268"/>
      <c r="B163" s="3"/>
      <c r="C163" s="268"/>
      <c r="D163" s="127" t="s">
        <v>369</v>
      </c>
      <c r="E163" s="74" t="s">
        <v>174</v>
      </c>
      <c r="F163" s="127" t="s">
        <v>370</v>
      </c>
      <c r="G163" s="130" t="s">
        <v>371</v>
      </c>
      <c r="H163" s="127"/>
      <c r="I163" s="131"/>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B163" s="129"/>
      <c r="DC163" s="129"/>
      <c r="DD163" s="129"/>
      <c r="DE163" s="129"/>
      <c r="DF163" s="129"/>
      <c r="DG163" s="129"/>
      <c r="DH163" s="129"/>
      <c r="DI163" s="129"/>
      <c r="DJ163" s="129"/>
      <c r="DK163" s="129"/>
      <c r="DL163" s="129"/>
      <c r="DM163" s="129"/>
      <c r="DN163" s="129"/>
      <c r="DO163" s="129"/>
      <c r="DP163" s="129"/>
      <c r="DQ163" s="129"/>
      <c r="DR163" s="129"/>
      <c r="DS163" s="129"/>
      <c r="DT163" s="129"/>
      <c r="DU163" s="129"/>
      <c r="DV163" s="129"/>
      <c r="DW163" s="129"/>
      <c r="DX163" s="129"/>
      <c r="DY163" s="129"/>
      <c r="DZ163" s="129"/>
      <c r="EA163" s="129"/>
      <c r="EB163" s="129"/>
      <c r="EC163" s="129"/>
      <c r="ED163" s="129"/>
      <c r="EE163" s="129"/>
      <c r="EF163" s="129"/>
      <c r="EG163" s="129"/>
      <c r="EH163" s="129"/>
      <c r="EI163" s="129"/>
      <c r="EJ163" s="129"/>
      <c r="EK163" s="129"/>
      <c r="EL163" s="129"/>
      <c r="EM163" s="129"/>
      <c r="EN163" s="129"/>
      <c r="EO163" s="129"/>
      <c r="EP163" s="129"/>
      <c r="EQ163" s="129"/>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c r="GX163" s="129"/>
      <c r="GY163" s="129"/>
      <c r="GZ163" s="129"/>
      <c r="HA163" s="129"/>
      <c r="HB163" s="129"/>
      <c r="HC163" s="129"/>
      <c r="HD163" s="129"/>
      <c r="HE163" s="129"/>
      <c r="HF163" s="129"/>
      <c r="HG163" s="129"/>
      <c r="HH163" s="129"/>
      <c r="HI163" s="129"/>
      <c r="HJ163" s="129"/>
      <c r="HK163" s="129"/>
      <c r="HL163" s="129"/>
      <c r="HM163" s="129"/>
      <c r="HN163" s="129"/>
      <c r="HO163" s="129"/>
      <c r="HP163" s="129"/>
      <c r="HQ163" s="129"/>
      <c r="HR163" s="129"/>
      <c r="HS163" s="129"/>
      <c r="HT163" s="129"/>
      <c r="HU163" s="129"/>
      <c r="HV163" s="129"/>
      <c r="HW163" s="129"/>
      <c r="HX163" s="129"/>
      <c r="HY163" s="129"/>
      <c r="HZ163" s="129"/>
      <c r="IA163" s="129"/>
      <c r="IB163" s="129"/>
      <c r="IC163" s="129"/>
      <c r="ID163" s="129"/>
      <c r="IE163" s="129"/>
      <c r="IF163" s="129"/>
      <c r="IG163" s="129"/>
      <c r="IH163" s="129"/>
      <c r="II163" s="129"/>
      <c r="IJ163" s="129"/>
      <c r="IK163" s="129"/>
      <c r="IL163" s="129"/>
      <c r="IM163" s="129"/>
      <c r="IN163" s="129"/>
      <c r="IO163" s="129"/>
      <c r="IP163" s="129"/>
      <c r="IQ163" s="129"/>
      <c r="IR163" s="129"/>
      <c r="IS163" s="129"/>
      <c r="IT163" s="129"/>
      <c r="IU163" s="129"/>
      <c r="IV163" s="129"/>
      <c r="IW163" s="129"/>
      <c r="IX163" s="129"/>
      <c r="IY163" s="129"/>
      <c r="IZ163" s="129"/>
      <c r="JA163" s="129"/>
      <c r="JB163" s="129"/>
      <c r="JC163" s="129"/>
      <c r="JD163" s="129"/>
      <c r="JE163" s="129"/>
      <c r="JF163" s="129"/>
      <c r="JG163" s="129"/>
      <c r="JH163" s="129"/>
      <c r="JI163" s="129"/>
      <c r="JJ163" s="129"/>
      <c r="JK163" s="129"/>
      <c r="JL163" s="129"/>
      <c r="JM163" s="129"/>
      <c r="JN163" s="129"/>
      <c r="JO163" s="129"/>
      <c r="JP163" s="129"/>
      <c r="JQ163" s="129"/>
      <c r="JR163" s="129"/>
      <c r="JS163" s="129"/>
      <c r="JT163" s="129"/>
      <c r="JU163" s="129"/>
      <c r="JV163" s="129"/>
      <c r="JW163" s="129"/>
      <c r="JX163" s="129"/>
      <c r="JY163" s="129"/>
      <c r="JZ163" s="129"/>
      <c r="KA163" s="129"/>
      <c r="KB163" s="129"/>
      <c r="KC163" s="129"/>
      <c r="KD163" s="129"/>
      <c r="KE163" s="129"/>
      <c r="KF163" s="129"/>
      <c r="KG163" s="129"/>
      <c r="KH163" s="129"/>
      <c r="KI163" s="129"/>
      <c r="KJ163" s="129"/>
      <c r="KK163" s="129"/>
      <c r="KL163" s="129"/>
      <c r="KM163" s="129"/>
      <c r="KN163" s="129"/>
      <c r="KO163" s="129"/>
      <c r="KP163" s="129"/>
      <c r="KQ163" s="129"/>
      <c r="KR163" s="129"/>
      <c r="KS163" s="129"/>
      <c r="KT163" s="129"/>
      <c r="KU163" s="129"/>
      <c r="KV163" s="129"/>
      <c r="KW163" s="129"/>
      <c r="KX163" s="129"/>
      <c r="KY163" s="129"/>
      <c r="KZ163" s="129"/>
      <c r="LA163" s="129"/>
      <c r="LB163" s="129"/>
      <c r="LC163" s="129"/>
      <c r="LD163" s="129"/>
      <c r="LE163" s="129"/>
      <c r="LF163" s="129"/>
      <c r="LG163" s="129"/>
      <c r="LH163" s="129"/>
      <c r="LI163" s="129"/>
      <c r="LJ163" s="129"/>
      <c r="LK163" s="129"/>
      <c r="LL163" s="129"/>
      <c r="LM163" s="129"/>
      <c r="LN163" s="129"/>
      <c r="LO163" s="129"/>
      <c r="LP163" s="129"/>
      <c r="LQ163" s="129"/>
      <c r="LR163" s="129"/>
      <c r="LS163" s="129"/>
      <c r="LT163" s="129"/>
      <c r="LU163" s="129"/>
      <c r="LV163" s="129"/>
      <c r="LW163" s="129"/>
      <c r="LX163" s="129"/>
      <c r="LY163" s="129"/>
      <c r="LZ163" s="129"/>
      <c r="MA163" s="129"/>
      <c r="MB163" s="129"/>
      <c r="MC163" s="129"/>
      <c r="MD163" s="129"/>
      <c r="ME163" s="129"/>
      <c r="MF163" s="129"/>
      <c r="MG163" s="129"/>
      <c r="MH163" s="129"/>
      <c r="MI163" s="129"/>
      <c r="MJ163" s="129"/>
      <c r="MK163" s="129"/>
      <c r="ML163" s="129"/>
      <c r="MM163" s="129"/>
      <c r="MN163" s="129"/>
      <c r="MO163" s="129"/>
      <c r="MP163" s="129"/>
      <c r="MQ163" s="129"/>
      <c r="MR163" s="129"/>
      <c r="MS163" s="129"/>
      <c r="MT163" s="129"/>
      <c r="MU163" s="129"/>
      <c r="MV163" s="129"/>
      <c r="MW163" s="129"/>
      <c r="MX163" s="129"/>
      <c r="MY163" s="129"/>
      <c r="MZ163" s="129"/>
      <c r="NA163" s="129"/>
      <c r="NB163" s="129"/>
      <c r="NC163" s="129"/>
      <c r="ND163" s="129"/>
      <c r="NE163" s="129"/>
      <c r="NF163" s="129"/>
      <c r="NG163" s="129"/>
      <c r="NH163" s="129"/>
      <c r="NI163" s="129"/>
      <c r="NJ163" s="129"/>
      <c r="NK163" s="129"/>
      <c r="NL163" s="129"/>
      <c r="NM163" s="129"/>
      <c r="NN163" s="129"/>
      <c r="NO163" s="129"/>
      <c r="NP163" s="129"/>
      <c r="NQ163" s="129"/>
      <c r="NR163" s="129"/>
      <c r="NS163" s="129"/>
      <c r="NT163" s="129"/>
      <c r="NU163" s="129"/>
      <c r="NV163" s="129"/>
      <c r="NW163" s="129"/>
      <c r="NX163" s="129"/>
      <c r="NY163" s="129"/>
      <c r="NZ163" s="129"/>
      <c r="OA163" s="129"/>
      <c r="OB163" s="129"/>
      <c r="OC163" s="129"/>
      <c r="OD163" s="129"/>
      <c r="OE163" s="129"/>
      <c r="OF163" s="129"/>
      <c r="OG163" s="129"/>
      <c r="OH163" s="129"/>
      <c r="OI163" s="129"/>
      <c r="OJ163" s="129"/>
      <c r="OK163" s="129"/>
      <c r="OL163" s="129"/>
      <c r="OM163" s="129"/>
      <c r="ON163" s="129"/>
      <c r="OO163" s="129"/>
      <c r="OP163" s="129"/>
      <c r="OQ163" s="129"/>
      <c r="OR163" s="129"/>
      <c r="OS163" s="129"/>
      <c r="OT163" s="129"/>
      <c r="OU163" s="129"/>
      <c r="OV163" s="129"/>
      <c r="OW163" s="129"/>
      <c r="OX163" s="129"/>
      <c r="OY163" s="129"/>
      <c r="OZ163" s="129"/>
      <c r="PA163" s="129"/>
      <c r="PB163" s="129"/>
      <c r="PC163" s="129"/>
      <c r="PD163" s="129"/>
      <c r="PE163" s="129"/>
      <c r="PF163" s="129"/>
      <c r="PG163" s="129"/>
      <c r="PH163" s="129"/>
      <c r="PI163" s="129"/>
      <c r="PJ163" s="129"/>
      <c r="PK163" s="129"/>
      <c r="PL163" s="129"/>
      <c r="PM163" s="129"/>
      <c r="PN163" s="129"/>
      <c r="PO163" s="129"/>
      <c r="PP163" s="129"/>
      <c r="PQ163" s="129"/>
      <c r="PR163" s="129"/>
      <c r="PS163" s="129"/>
      <c r="PT163" s="129"/>
      <c r="PU163" s="129"/>
      <c r="PV163" s="129"/>
      <c r="PW163" s="129"/>
      <c r="PX163" s="129"/>
      <c r="PY163" s="129"/>
      <c r="PZ163" s="129"/>
      <c r="QA163" s="129"/>
      <c r="QB163" s="129"/>
      <c r="QC163" s="129"/>
      <c r="QD163" s="129"/>
      <c r="QE163" s="129"/>
      <c r="QF163" s="129"/>
      <c r="QG163" s="129"/>
      <c r="QH163" s="129"/>
      <c r="QI163" s="129"/>
      <c r="QJ163" s="129"/>
      <c r="QK163" s="129"/>
      <c r="QL163" s="129"/>
      <c r="QM163" s="129"/>
      <c r="QN163" s="129"/>
      <c r="QO163" s="129"/>
      <c r="QP163" s="129"/>
      <c r="QQ163" s="129"/>
      <c r="QR163" s="129"/>
      <c r="QS163" s="129"/>
      <c r="QT163" s="129"/>
      <c r="QU163" s="129"/>
      <c r="QV163" s="129"/>
      <c r="QW163" s="129"/>
      <c r="QX163" s="129"/>
      <c r="QY163" s="129"/>
      <c r="QZ163" s="129"/>
      <c r="RA163" s="129"/>
      <c r="RB163" s="129"/>
      <c r="RC163" s="129"/>
      <c r="RD163" s="129"/>
      <c r="RE163" s="129"/>
      <c r="RF163" s="129"/>
      <c r="RG163" s="129"/>
      <c r="RH163" s="129"/>
      <c r="RI163" s="129"/>
      <c r="RJ163" s="129"/>
      <c r="RK163" s="129"/>
      <c r="RL163" s="129"/>
      <c r="RM163" s="129"/>
      <c r="RN163" s="129"/>
      <c r="RO163" s="129"/>
      <c r="RP163" s="129"/>
      <c r="RQ163" s="129"/>
      <c r="RR163" s="129"/>
      <c r="RS163" s="129"/>
      <c r="RT163" s="129"/>
      <c r="RU163" s="129"/>
      <c r="RV163" s="129"/>
      <c r="RW163" s="129"/>
      <c r="RX163" s="129"/>
      <c r="RY163" s="129"/>
      <c r="RZ163" s="129"/>
      <c r="SA163" s="129"/>
      <c r="SB163" s="129"/>
      <c r="SC163" s="129"/>
      <c r="SD163" s="129"/>
      <c r="SE163" s="129"/>
      <c r="SF163" s="129"/>
      <c r="SG163" s="129"/>
      <c r="SH163" s="129"/>
      <c r="SI163" s="129"/>
      <c r="SJ163" s="129"/>
      <c r="SK163" s="129"/>
      <c r="SL163" s="129"/>
      <c r="SM163" s="129"/>
      <c r="SN163" s="129"/>
      <c r="SO163" s="129"/>
      <c r="SP163" s="129"/>
      <c r="SQ163" s="129"/>
      <c r="SR163" s="129"/>
      <c r="SS163" s="129"/>
      <c r="ST163" s="129"/>
      <c r="SU163" s="129"/>
      <c r="SV163" s="129"/>
      <c r="SW163" s="129"/>
      <c r="SX163" s="129"/>
      <c r="SY163" s="129"/>
      <c r="SZ163" s="129"/>
      <c r="TA163" s="129"/>
      <c r="TB163" s="129"/>
      <c r="TC163" s="129"/>
      <c r="TD163" s="129"/>
      <c r="TE163" s="129"/>
      <c r="TF163" s="129"/>
      <c r="TG163" s="129"/>
      <c r="TH163" s="129"/>
      <c r="TI163" s="129"/>
      <c r="TJ163" s="129"/>
      <c r="TK163" s="129"/>
      <c r="TL163" s="129"/>
      <c r="TM163" s="129"/>
      <c r="TN163" s="129"/>
      <c r="TO163" s="129"/>
      <c r="TP163" s="129"/>
      <c r="TQ163" s="129"/>
      <c r="TR163" s="129"/>
      <c r="TS163" s="129"/>
      <c r="TT163" s="129"/>
      <c r="TU163" s="129"/>
      <c r="TV163" s="129"/>
      <c r="TW163" s="129"/>
      <c r="TX163" s="129"/>
      <c r="TY163" s="129"/>
      <c r="TZ163" s="129"/>
      <c r="UA163" s="129"/>
      <c r="UB163" s="129"/>
      <c r="UC163" s="129"/>
      <c r="UD163" s="129"/>
      <c r="UE163" s="129"/>
      <c r="UF163" s="129"/>
      <c r="UG163" s="129"/>
      <c r="UH163" s="129"/>
      <c r="UI163" s="129"/>
      <c r="UJ163" s="129"/>
      <c r="UK163" s="129"/>
      <c r="UL163" s="129"/>
      <c r="UM163" s="129"/>
      <c r="UN163" s="129"/>
      <c r="UO163" s="129"/>
      <c r="UP163" s="129"/>
      <c r="UQ163" s="129"/>
      <c r="UR163" s="129"/>
      <c r="US163" s="129"/>
      <c r="UT163" s="129"/>
      <c r="UU163" s="129"/>
      <c r="UV163" s="129"/>
      <c r="UW163" s="129"/>
      <c r="UX163" s="129"/>
      <c r="UY163" s="129"/>
      <c r="UZ163" s="129"/>
      <c r="VA163" s="129"/>
      <c r="VB163" s="129"/>
      <c r="VC163" s="129"/>
      <c r="VD163" s="129"/>
      <c r="VE163" s="129"/>
      <c r="VF163" s="129"/>
      <c r="VG163" s="129"/>
      <c r="VH163" s="129"/>
      <c r="VI163" s="129"/>
      <c r="VJ163" s="129"/>
      <c r="VK163" s="129"/>
      <c r="VL163" s="129"/>
      <c r="VM163" s="129"/>
      <c r="VN163" s="129"/>
      <c r="VO163" s="129"/>
      <c r="VP163" s="129"/>
      <c r="VQ163" s="129"/>
      <c r="VR163" s="129"/>
      <c r="VS163" s="129"/>
      <c r="VT163" s="129"/>
      <c r="VU163" s="129"/>
      <c r="VV163" s="129"/>
      <c r="VW163" s="129"/>
      <c r="VX163" s="129"/>
      <c r="VY163" s="129"/>
      <c r="VZ163" s="129"/>
      <c r="WA163" s="129"/>
      <c r="WB163" s="129"/>
      <c r="WC163" s="129"/>
      <c r="WD163" s="129"/>
      <c r="WE163" s="129"/>
      <c r="WF163" s="129"/>
      <c r="WG163" s="129"/>
      <c r="WH163" s="129"/>
      <c r="WI163" s="129"/>
      <c r="WJ163" s="129"/>
      <c r="WK163" s="129"/>
      <c r="WL163" s="129"/>
      <c r="WM163" s="129"/>
      <c r="WN163" s="129"/>
      <c r="WO163" s="129"/>
      <c r="WP163" s="129"/>
      <c r="WQ163" s="129"/>
      <c r="WR163" s="129"/>
      <c r="WS163" s="129"/>
      <c r="WT163" s="129"/>
      <c r="WU163" s="129"/>
      <c r="WV163" s="129"/>
      <c r="WW163" s="129"/>
      <c r="WX163" s="129"/>
      <c r="WY163" s="129"/>
      <c r="WZ163" s="129"/>
      <c r="XA163" s="129"/>
      <c r="XB163" s="129"/>
      <c r="XC163" s="129"/>
      <c r="XD163" s="129"/>
      <c r="XE163" s="129"/>
      <c r="XF163" s="129"/>
      <c r="XG163" s="129"/>
      <c r="XH163" s="129"/>
      <c r="XI163" s="129"/>
      <c r="XJ163" s="129"/>
      <c r="XK163" s="129"/>
      <c r="XL163" s="129"/>
      <c r="XM163" s="129"/>
      <c r="XN163" s="129"/>
      <c r="XO163" s="129"/>
      <c r="XP163" s="129"/>
      <c r="XQ163" s="129"/>
      <c r="XR163" s="129"/>
      <c r="XS163" s="129"/>
      <c r="XT163" s="129"/>
      <c r="XU163" s="129"/>
      <c r="XV163" s="129"/>
      <c r="XW163" s="129"/>
      <c r="XX163" s="129"/>
      <c r="XY163" s="129"/>
      <c r="XZ163" s="129"/>
      <c r="YA163" s="129"/>
      <c r="YB163" s="129"/>
      <c r="YC163" s="129"/>
      <c r="YD163" s="129"/>
      <c r="YE163" s="129"/>
      <c r="YF163" s="129"/>
      <c r="YG163" s="129"/>
      <c r="YH163" s="129"/>
      <c r="YI163" s="129"/>
      <c r="YJ163" s="129"/>
      <c r="YK163" s="129"/>
      <c r="YL163" s="129"/>
      <c r="YM163" s="129"/>
      <c r="YN163" s="129"/>
      <c r="YO163" s="129"/>
      <c r="YP163" s="129"/>
      <c r="YQ163" s="129"/>
      <c r="YR163" s="129"/>
      <c r="YS163" s="129"/>
      <c r="YT163" s="129"/>
      <c r="YU163" s="129"/>
      <c r="YV163" s="129"/>
      <c r="YW163" s="129"/>
      <c r="YX163" s="129"/>
      <c r="YY163" s="129"/>
      <c r="YZ163" s="129"/>
      <c r="ZA163" s="129"/>
      <c r="ZB163" s="129"/>
      <c r="ZC163" s="129"/>
      <c r="ZD163" s="129"/>
      <c r="ZE163" s="129"/>
      <c r="ZF163" s="129"/>
      <c r="ZG163" s="129"/>
      <c r="ZH163" s="129"/>
      <c r="ZI163" s="129"/>
      <c r="ZJ163" s="129"/>
      <c r="ZK163" s="129"/>
      <c r="ZL163" s="129"/>
      <c r="ZM163" s="129"/>
      <c r="ZN163" s="129"/>
      <c r="ZO163" s="129"/>
      <c r="ZP163" s="129"/>
      <c r="ZQ163" s="129"/>
      <c r="ZR163" s="129"/>
      <c r="ZS163" s="129"/>
      <c r="ZT163" s="129"/>
      <c r="ZU163" s="129"/>
      <c r="ZV163" s="129"/>
      <c r="ZW163" s="129"/>
      <c r="ZX163" s="129"/>
      <c r="ZY163" s="129"/>
      <c r="ZZ163" s="129"/>
      <c r="AAA163" s="129"/>
      <c r="AAB163" s="129"/>
      <c r="AAC163" s="129"/>
      <c r="AAD163" s="129"/>
      <c r="AAE163" s="129"/>
      <c r="AAF163" s="129"/>
      <c r="AAG163" s="129"/>
      <c r="AAH163" s="129"/>
      <c r="AAI163" s="129"/>
      <c r="AAJ163" s="129"/>
      <c r="AAK163" s="129"/>
      <c r="AAL163" s="129"/>
      <c r="AAM163" s="129"/>
      <c r="AAN163" s="129"/>
      <c r="AAO163" s="129"/>
      <c r="AAP163" s="129"/>
      <c r="AAQ163" s="129"/>
      <c r="AAR163" s="129"/>
      <c r="AAS163" s="129"/>
      <c r="AAT163" s="129"/>
      <c r="AAU163" s="129"/>
      <c r="AAV163" s="129"/>
      <c r="AAW163" s="129"/>
      <c r="AAX163" s="129"/>
      <c r="AAY163" s="129"/>
      <c r="AAZ163" s="129"/>
      <c r="ABA163" s="129"/>
      <c r="ABB163" s="129"/>
      <c r="ABC163" s="129"/>
      <c r="ABD163" s="129"/>
      <c r="ABE163" s="129"/>
      <c r="ABF163" s="129"/>
      <c r="ABG163" s="129"/>
      <c r="ABH163" s="129"/>
      <c r="ABI163" s="129"/>
      <c r="ABJ163" s="129"/>
      <c r="ABK163" s="129"/>
      <c r="ABL163" s="129"/>
      <c r="ABM163" s="129"/>
      <c r="ABN163" s="129"/>
      <c r="ABO163" s="129"/>
      <c r="ABP163" s="129"/>
      <c r="ABQ163" s="129"/>
      <c r="ABR163" s="129"/>
      <c r="ABS163" s="129"/>
      <c r="ABT163" s="129"/>
      <c r="ABU163" s="129"/>
      <c r="ABV163" s="129"/>
      <c r="ABW163" s="129"/>
      <c r="ABX163" s="129"/>
      <c r="ABY163" s="129"/>
      <c r="ABZ163" s="129"/>
      <c r="ACA163" s="129"/>
      <c r="ACB163" s="129"/>
      <c r="ACC163" s="129"/>
      <c r="ACD163" s="129"/>
      <c r="ACE163" s="129"/>
      <c r="ACF163" s="129"/>
      <c r="ACG163" s="129"/>
      <c r="ACH163" s="129"/>
      <c r="ACI163" s="129"/>
      <c r="ACJ163" s="129"/>
      <c r="ACK163" s="129"/>
      <c r="ACL163" s="129"/>
      <c r="ACM163" s="129"/>
      <c r="ACN163" s="129"/>
      <c r="ACO163" s="129"/>
      <c r="ACP163" s="129"/>
      <c r="ACQ163" s="129"/>
      <c r="ACR163" s="129"/>
      <c r="ACS163" s="129"/>
      <c r="ACT163" s="129"/>
      <c r="ACU163" s="129"/>
      <c r="ACV163" s="129"/>
      <c r="ACW163" s="129"/>
      <c r="ACX163" s="129"/>
      <c r="ACY163" s="129"/>
      <c r="ACZ163" s="129"/>
      <c r="ADA163" s="129"/>
      <c r="ADB163" s="129"/>
      <c r="ADC163" s="129"/>
      <c r="ADD163" s="129"/>
      <c r="ADE163" s="129"/>
      <c r="ADF163" s="129"/>
      <c r="ADG163" s="129"/>
      <c r="ADH163" s="129"/>
      <c r="ADI163" s="129"/>
      <c r="ADJ163" s="129"/>
      <c r="ADK163" s="129"/>
      <c r="ADL163" s="129"/>
      <c r="ADM163" s="129"/>
      <c r="ADN163" s="129"/>
      <c r="ADO163" s="129"/>
      <c r="ADP163" s="129"/>
      <c r="ADQ163" s="129"/>
      <c r="ADR163" s="129"/>
      <c r="ADS163" s="129"/>
      <c r="ADT163" s="129"/>
      <c r="ADU163" s="129"/>
      <c r="ADV163" s="129"/>
      <c r="ADW163" s="129"/>
      <c r="ADX163" s="129"/>
      <c r="ADY163" s="129"/>
      <c r="ADZ163" s="129"/>
      <c r="AEA163" s="129"/>
      <c r="AEB163" s="129"/>
      <c r="AEC163" s="129"/>
      <c r="AED163" s="129"/>
      <c r="AEE163" s="129"/>
      <c r="AEF163" s="129"/>
      <c r="AEG163" s="129"/>
      <c r="AEH163" s="129"/>
      <c r="AEI163" s="129"/>
      <c r="AEJ163" s="129"/>
      <c r="AEK163" s="129"/>
      <c r="AEL163" s="129"/>
      <c r="AEM163" s="129"/>
      <c r="AEN163" s="129"/>
      <c r="AEO163" s="129"/>
      <c r="AEP163" s="129"/>
      <c r="AEQ163" s="129"/>
      <c r="AER163" s="129"/>
      <c r="AES163" s="129"/>
      <c r="AET163" s="129"/>
      <c r="AEU163" s="129"/>
      <c r="AEV163" s="129"/>
      <c r="AEW163" s="129"/>
      <c r="AEX163" s="129"/>
      <c r="AEY163" s="129"/>
      <c r="AEZ163" s="129"/>
      <c r="AFA163" s="129"/>
      <c r="AFB163" s="129"/>
      <c r="AFC163" s="129"/>
      <c r="AFD163" s="129"/>
      <c r="AFE163" s="129"/>
      <c r="AFF163" s="129"/>
      <c r="AFG163" s="129"/>
      <c r="AFH163" s="129"/>
      <c r="AFI163" s="129"/>
      <c r="AFJ163" s="129"/>
      <c r="AFK163" s="129"/>
      <c r="AFL163" s="129"/>
      <c r="AFM163" s="129"/>
      <c r="AFN163" s="129"/>
      <c r="AFO163" s="129"/>
      <c r="AFP163" s="129"/>
      <c r="AFQ163" s="129"/>
      <c r="AFR163" s="129"/>
      <c r="AFS163" s="129"/>
      <c r="AFT163" s="129"/>
      <c r="AFU163" s="129"/>
      <c r="AFV163" s="129"/>
      <c r="AFW163" s="129"/>
      <c r="AFX163" s="129"/>
      <c r="AFY163" s="129"/>
      <c r="AFZ163" s="129"/>
      <c r="AGA163" s="129"/>
      <c r="AGB163" s="129"/>
      <c r="AGC163" s="129"/>
      <c r="AGD163" s="129"/>
      <c r="AGE163" s="129"/>
      <c r="AGF163" s="129"/>
      <c r="AGG163" s="129"/>
      <c r="AGH163" s="129"/>
      <c r="AGI163" s="129"/>
      <c r="AGJ163" s="129"/>
      <c r="AGK163" s="129"/>
      <c r="AGL163" s="129"/>
      <c r="AGM163" s="129"/>
      <c r="AGN163" s="129"/>
      <c r="AGO163" s="129"/>
      <c r="AGP163" s="129"/>
      <c r="AGQ163" s="129"/>
      <c r="AGR163" s="129"/>
      <c r="AGS163" s="129"/>
      <c r="AGT163" s="129"/>
      <c r="AGU163" s="129"/>
      <c r="AGV163" s="129"/>
      <c r="AGW163" s="129"/>
      <c r="AGX163" s="129"/>
      <c r="AGY163" s="129"/>
      <c r="AGZ163" s="129"/>
      <c r="AHA163" s="129"/>
      <c r="AHB163" s="129"/>
      <c r="AHC163" s="129"/>
      <c r="AHD163" s="129"/>
      <c r="AHE163" s="129"/>
      <c r="AHF163" s="129"/>
      <c r="AHG163" s="129"/>
      <c r="AHH163" s="129"/>
      <c r="AHI163" s="129"/>
      <c r="AHJ163" s="129"/>
      <c r="AHK163" s="129"/>
      <c r="AHL163" s="129"/>
      <c r="AHM163" s="129"/>
      <c r="AHN163" s="129"/>
      <c r="AHO163" s="129"/>
      <c r="AHP163" s="129"/>
      <c r="AHQ163" s="129"/>
      <c r="AHR163" s="129"/>
      <c r="AHS163" s="129"/>
      <c r="AHT163" s="129"/>
      <c r="AHU163" s="129"/>
      <c r="AHV163" s="129"/>
      <c r="AHW163" s="129"/>
      <c r="AHX163" s="129"/>
      <c r="AHY163" s="129"/>
      <c r="AHZ163" s="129"/>
      <c r="AIA163" s="129"/>
      <c r="AIB163" s="129"/>
      <c r="AIC163" s="129"/>
      <c r="AID163" s="129"/>
      <c r="AIE163" s="129"/>
      <c r="AIF163" s="129"/>
      <c r="AIG163" s="129"/>
      <c r="AIH163" s="129"/>
      <c r="AII163" s="129"/>
      <c r="AIJ163" s="129"/>
      <c r="AIK163" s="129"/>
      <c r="AIL163" s="129"/>
      <c r="AIM163" s="129"/>
      <c r="AIN163" s="129"/>
      <c r="AIO163" s="129"/>
      <c r="AIP163" s="129"/>
      <c r="AIQ163" s="129"/>
      <c r="AIR163" s="129"/>
      <c r="AIS163" s="129"/>
      <c r="AIT163" s="129"/>
      <c r="AIU163" s="129"/>
      <c r="AIV163" s="129"/>
      <c r="AIW163" s="129"/>
      <c r="AIX163" s="129"/>
      <c r="AIY163" s="129"/>
      <c r="AIZ163" s="129"/>
      <c r="AJA163" s="129"/>
      <c r="AJB163" s="129"/>
      <c r="AJC163" s="129"/>
      <c r="AJD163" s="129"/>
      <c r="AJE163" s="129"/>
      <c r="AJF163" s="129"/>
      <c r="AJG163" s="129"/>
      <c r="AJH163" s="129"/>
      <c r="AJI163" s="129"/>
      <c r="AJJ163" s="129"/>
      <c r="AJK163" s="129"/>
      <c r="AJL163" s="129"/>
      <c r="AJM163" s="129"/>
      <c r="AJN163" s="129"/>
      <c r="AJO163" s="129"/>
      <c r="AJP163" s="129"/>
      <c r="AJQ163" s="129"/>
      <c r="AJR163" s="129"/>
      <c r="AJS163" s="129"/>
      <c r="AJT163" s="129"/>
      <c r="AJU163" s="129"/>
      <c r="AJV163" s="129"/>
      <c r="AJW163" s="129"/>
      <c r="AJX163" s="129"/>
      <c r="AJY163" s="129"/>
      <c r="AJZ163" s="129"/>
      <c r="AKA163" s="129"/>
      <c r="AKB163" s="129"/>
      <c r="AKC163" s="129"/>
      <c r="AKD163" s="129"/>
      <c r="AKE163" s="129"/>
      <c r="AKF163" s="129"/>
      <c r="AKG163" s="129"/>
      <c r="AKH163" s="129"/>
      <c r="AKI163" s="129"/>
      <c r="AKJ163" s="129"/>
      <c r="AKK163" s="129"/>
      <c r="AKL163" s="129"/>
      <c r="AKM163" s="129"/>
      <c r="AKN163" s="129"/>
      <c r="AKO163" s="129"/>
      <c r="AKP163" s="129"/>
      <c r="AKQ163" s="129"/>
      <c r="AKR163" s="129"/>
      <c r="AKS163" s="129"/>
      <c r="AKT163" s="129"/>
      <c r="AKU163" s="129"/>
      <c r="AKV163" s="129"/>
      <c r="AKW163" s="129"/>
      <c r="AKX163" s="129"/>
      <c r="AKY163" s="129"/>
      <c r="AKZ163" s="129"/>
      <c r="ALA163" s="129"/>
      <c r="ALB163" s="129"/>
      <c r="ALC163" s="129"/>
      <c r="ALD163" s="129"/>
      <c r="ALE163" s="129"/>
      <c r="ALF163" s="129"/>
      <c r="ALG163" s="129"/>
      <c r="ALH163" s="129"/>
      <c r="ALI163" s="129"/>
      <c r="ALJ163" s="129"/>
      <c r="ALK163" s="129"/>
      <c r="ALL163" s="129"/>
      <c r="ALM163" s="129"/>
      <c r="ALN163" s="129"/>
      <c r="ALO163" s="129"/>
      <c r="ALP163" s="129"/>
      <c r="ALQ163" s="129"/>
      <c r="ALR163" s="129"/>
      <c r="ALS163" s="129"/>
      <c r="ALT163" s="129"/>
      <c r="ALU163" s="129"/>
      <c r="ALV163" s="129"/>
      <c r="ALW163" s="129"/>
      <c r="ALX163" s="129"/>
    </row>
    <row r="164" spans="1:1012" s="119" customFormat="1" ht="66.75" customHeight="1">
      <c r="A164" s="268"/>
      <c r="B164" s="3"/>
      <c r="C164" s="268" t="s">
        <v>288</v>
      </c>
      <c r="D164" s="132" t="s">
        <v>289</v>
      </c>
      <c r="E164" s="74" t="s">
        <v>174</v>
      </c>
      <c r="F164" s="127" t="s">
        <v>372</v>
      </c>
      <c r="G164" s="103" t="s">
        <v>175</v>
      </c>
      <c r="H164" s="127" t="s">
        <v>373</v>
      </c>
      <c r="I164" s="128" t="s">
        <v>374</v>
      </c>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B164" s="129"/>
      <c r="DC164" s="129"/>
      <c r="DD164" s="129"/>
      <c r="DE164" s="129"/>
      <c r="DF164" s="129"/>
      <c r="DG164" s="129"/>
      <c r="DH164" s="129"/>
      <c r="DI164" s="129"/>
      <c r="DJ164" s="129"/>
      <c r="DK164" s="129"/>
      <c r="DL164" s="129"/>
      <c r="DM164" s="129"/>
      <c r="DN164" s="129"/>
      <c r="DO164" s="129"/>
      <c r="DP164" s="129"/>
      <c r="DQ164" s="129"/>
      <c r="DR164" s="129"/>
      <c r="DS164" s="129"/>
      <c r="DT164" s="129"/>
      <c r="DU164" s="129"/>
      <c r="DV164" s="129"/>
      <c r="DW164" s="129"/>
      <c r="DX164" s="129"/>
      <c r="DY164" s="129"/>
      <c r="DZ164" s="129"/>
      <c r="EA164" s="129"/>
      <c r="EB164" s="129"/>
      <c r="EC164" s="129"/>
      <c r="ED164" s="129"/>
      <c r="EE164" s="129"/>
      <c r="EF164" s="129"/>
      <c r="EG164" s="129"/>
      <c r="EH164" s="129"/>
      <c r="EI164" s="129"/>
      <c r="EJ164" s="129"/>
      <c r="EK164" s="129"/>
      <c r="EL164" s="129"/>
      <c r="EM164" s="129"/>
      <c r="EN164" s="129"/>
      <c r="EO164" s="129"/>
      <c r="EP164" s="129"/>
      <c r="EQ164" s="129"/>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c r="GX164" s="129"/>
      <c r="GY164" s="129"/>
      <c r="GZ164" s="129"/>
      <c r="HA164" s="129"/>
      <c r="HB164" s="129"/>
      <c r="HC164" s="129"/>
      <c r="HD164" s="129"/>
      <c r="HE164" s="129"/>
      <c r="HF164" s="129"/>
      <c r="HG164" s="129"/>
      <c r="HH164" s="129"/>
      <c r="HI164" s="129"/>
      <c r="HJ164" s="129"/>
      <c r="HK164" s="129"/>
      <c r="HL164" s="129"/>
      <c r="HM164" s="129"/>
      <c r="HN164" s="129"/>
      <c r="HO164" s="129"/>
      <c r="HP164" s="129"/>
      <c r="HQ164" s="129"/>
      <c r="HR164" s="129"/>
      <c r="HS164" s="129"/>
      <c r="HT164" s="129"/>
      <c r="HU164" s="129"/>
      <c r="HV164" s="129"/>
      <c r="HW164" s="129"/>
      <c r="HX164" s="129"/>
      <c r="HY164" s="129"/>
      <c r="HZ164" s="129"/>
      <c r="IA164" s="129"/>
      <c r="IB164" s="129"/>
      <c r="IC164" s="129"/>
      <c r="ID164" s="129"/>
      <c r="IE164" s="129"/>
      <c r="IF164" s="129"/>
      <c r="IG164" s="129"/>
      <c r="IH164" s="129"/>
      <c r="II164" s="129"/>
      <c r="IJ164" s="129"/>
      <c r="IK164" s="129"/>
      <c r="IL164" s="129"/>
      <c r="IM164" s="129"/>
      <c r="IN164" s="129"/>
      <c r="IO164" s="129"/>
      <c r="IP164" s="129"/>
      <c r="IQ164" s="129"/>
      <c r="IR164" s="129"/>
      <c r="IS164" s="129"/>
      <c r="IT164" s="129"/>
      <c r="IU164" s="129"/>
      <c r="IV164" s="129"/>
      <c r="IW164" s="129"/>
      <c r="IX164" s="129"/>
      <c r="IY164" s="129"/>
      <c r="IZ164" s="129"/>
      <c r="JA164" s="129"/>
      <c r="JB164" s="129"/>
      <c r="JC164" s="129"/>
      <c r="JD164" s="129"/>
      <c r="JE164" s="129"/>
      <c r="JF164" s="129"/>
      <c r="JG164" s="129"/>
      <c r="JH164" s="129"/>
      <c r="JI164" s="129"/>
      <c r="JJ164" s="129"/>
      <c r="JK164" s="129"/>
      <c r="JL164" s="129"/>
      <c r="JM164" s="129"/>
      <c r="JN164" s="129"/>
      <c r="JO164" s="129"/>
      <c r="JP164" s="129"/>
      <c r="JQ164" s="129"/>
      <c r="JR164" s="129"/>
      <c r="JS164" s="129"/>
      <c r="JT164" s="129"/>
      <c r="JU164" s="129"/>
      <c r="JV164" s="129"/>
      <c r="JW164" s="129"/>
      <c r="JX164" s="129"/>
      <c r="JY164" s="129"/>
      <c r="JZ164" s="129"/>
      <c r="KA164" s="129"/>
      <c r="KB164" s="129"/>
      <c r="KC164" s="129"/>
      <c r="KD164" s="129"/>
      <c r="KE164" s="129"/>
      <c r="KF164" s="129"/>
      <c r="KG164" s="129"/>
      <c r="KH164" s="129"/>
      <c r="KI164" s="129"/>
      <c r="KJ164" s="129"/>
      <c r="KK164" s="129"/>
      <c r="KL164" s="129"/>
      <c r="KM164" s="129"/>
      <c r="KN164" s="129"/>
      <c r="KO164" s="129"/>
      <c r="KP164" s="129"/>
      <c r="KQ164" s="129"/>
      <c r="KR164" s="129"/>
      <c r="KS164" s="129"/>
      <c r="KT164" s="129"/>
      <c r="KU164" s="129"/>
      <c r="KV164" s="129"/>
      <c r="KW164" s="129"/>
      <c r="KX164" s="129"/>
      <c r="KY164" s="129"/>
      <c r="KZ164" s="129"/>
      <c r="LA164" s="129"/>
      <c r="LB164" s="129"/>
      <c r="LC164" s="129"/>
      <c r="LD164" s="129"/>
      <c r="LE164" s="129"/>
      <c r="LF164" s="129"/>
      <c r="LG164" s="129"/>
      <c r="LH164" s="129"/>
      <c r="LI164" s="129"/>
      <c r="LJ164" s="129"/>
      <c r="LK164" s="129"/>
      <c r="LL164" s="129"/>
      <c r="LM164" s="129"/>
      <c r="LN164" s="129"/>
      <c r="LO164" s="129"/>
      <c r="LP164" s="129"/>
      <c r="LQ164" s="129"/>
      <c r="LR164" s="129"/>
      <c r="LS164" s="129"/>
      <c r="LT164" s="129"/>
      <c r="LU164" s="129"/>
      <c r="LV164" s="129"/>
      <c r="LW164" s="129"/>
      <c r="LX164" s="129"/>
      <c r="LY164" s="129"/>
      <c r="LZ164" s="129"/>
      <c r="MA164" s="129"/>
      <c r="MB164" s="129"/>
      <c r="MC164" s="129"/>
      <c r="MD164" s="129"/>
      <c r="ME164" s="129"/>
      <c r="MF164" s="129"/>
      <c r="MG164" s="129"/>
      <c r="MH164" s="129"/>
      <c r="MI164" s="129"/>
      <c r="MJ164" s="129"/>
      <c r="MK164" s="129"/>
      <c r="ML164" s="129"/>
      <c r="MM164" s="129"/>
      <c r="MN164" s="129"/>
      <c r="MO164" s="129"/>
      <c r="MP164" s="129"/>
      <c r="MQ164" s="129"/>
      <c r="MR164" s="129"/>
      <c r="MS164" s="129"/>
      <c r="MT164" s="129"/>
      <c r="MU164" s="129"/>
      <c r="MV164" s="129"/>
      <c r="MW164" s="129"/>
      <c r="MX164" s="129"/>
      <c r="MY164" s="129"/>
      <c r="MZ164" s="129"/>
      <c r="NA164" s="129"/>
      <c r="NB164" s="129"/>
      <c r="NC164" s="129"/>
      <c r="ND164" s="129"/>
      <c r="NE164" s="129"/>
      <c r="NF164" s="129"/>
      <c r="NG164" s="129"/>
      <c r="NH164" s="129"/>
      <c r="NI164" s="129"/>
      <c r="NJ164" s="129"/>
      <c r="NK164" s="129"/>
      <c r="NL164" s="129"/>
      <c r="NM164" s="129"/>
      <c r="NN164" s="129"/>
      <c r="NO164" s="129"/>
      <c r="NP164" s="129"/>
      <c r="NQ164" s="129"/>
      <c r="NR164" s="129"/>
      <c r="NS164" s="129"/>
      <c r="NT164" s="129"/>
      <c r="NU164" s="129"/>
      <c r="NV164" s="129"/>
      <c r="NW164" s="129"/>
      <c r="NX164" s="129"/>
      <c r="NY164" s="129"/>
      <c r="NZ164" s="129"/>
      <c r="OA164" s="129"/>
      <c r="OB164" s="129"/>
      <c r="OC164" s="129"/>
      <c r="OD164" s="129"/>
      <c r="OE164" s="129"/>
      <c r="OF164" s="129"/>
      <c r="OG164" s="129"/>
      <c r="OH164" s="129"/>
      <c r="OI164" s="129"/>
      <c r="OJ164" s="129"/>
      <c r="OK164" s="129"/>
      <c r="OL164" s="129"/>
      <c r="OM164" s="129"/>
      <c r="ON164" s="129"/>
      <c r="OO164" s="129"/>
      <c r="OP164" s="129"/>
      <c r="OQ164" s="129"/>
      <c r="OR164" s="129"/>
      <c r="OS164" s="129"/>
      <c r="OT164" s="129"/>
      <c r="OU164" s="129"/>
      <c r="OV164" s="129"/>
      <c r="OW164" s="129"/>
      <c r="OX164" s="129"/>
      <c r="OY164" s="129"/>
      <c r="OZ164" s="129"/>
      <c r="PA164" s="129"/>
      <c r="PB164" s="129"/>
      <c r="PC164" s="129"/>
      <c r="PD164" s="129"/>
      <c r="PE164" s="129"/>
      <c r="PF164" s="129"/>
      <c r="PG164" s="129"/>
      <c r="PH164" s="129"/>
      <c r="PI164" s="129"/>
      <c r="PJ164" s="129"/>
      <c r="PK164" s="129"/>
      <c r="PL164" s="129"/>
      <c r="PM164" s="129"/>
      <c r="PN164" s="129"/>
      <c r="PO164" s="129"/>
      <c r="PP164" s="129"/>
      <c r="PQ164" s="129"/>
      <c r="PR164" s="129"/>
      <c r="PS164" s="129"/>
      <c r="PT164" s="129"/>
      <c r="PU164" s="129"/>
      <c r="PV164" s="129"/>
      <c r="PW164" s="129"/>
      <c r="PX164" s="129"/>
      <c r="PY164" s="129"/>
      <c r="PZ164" s="129"/>
      <c r="QA164" s="129"/>
      <c r="QB164" s="129"/>
      <c r="QC164" s="129"/>
      <c r="QD164" s="129"/>
      <c r="QE164" s="129"/>
      <c r="QF164" s="129"/>
      <c r="QG164" s="129"/>
      <c r="QH164" s="129"/>
      <c r="QI164" s="129"/>
      <c r="QJ164" s="129"/>
      <c r="QK164" s="129"/>
      <c r="QL164" s="129"/>
      <c r="QM164" s="129"/>
      <c r="QN164" s="129"/>
      <c r="QO164" s="129"/>
      <c r="QP164" s="129"/>
      <c r="QQ164" s="129"/>
      <c r="QR164" s="129"/>
      <c r="QS164" s="129"/>
      <c r="QT164" s="129"/>
      <c r="QU164" s="129"/>
      <c r="QV164" s="129"/>
      <c r="QW164" s="129"/>
      <c r="QX164" s="129"/>
      <c r="QY164" s="129"/>
      <c r="QZ164" s="129"/>
      <c r="RA164" s="129"/>
      <c r="RB164" s="129"/>
      <c r="RC164" s="129"/>
      <c r="RD164" s="129"/>
      <c r="RE164" s="129"/>
      <c r="RF164" s="129"/>
      <c r="RG164" s="129"/>
      <c r="RH164" s="129"/>
      <c r="RI164" s="129"/>
      <c r="RJ164" s="129"/>
      <c r="RK164" s="129"/>
      <c r="RL164" s="129"/>
      <c r="RM164" s="129"/>
      <c r="RN164" s="129"/>
      <c r="RO164" s="129"/>
      <c r="RP164" s="129"/>
      <c r="RQ164" s="129"/>
      <c r="RR164" s="129"/>
      <c r="RS164" s="129"/>
      <c r="RT164" s="129"/>
      <c r="RU164" s="129"/>
      <c r="RV164" s="129"/>
      <c r="RW164" s="129"/>
      <c r="RX164" s="129"/>
      <c r="RY164" s="129"/>
      <c r="RZ164" s="129"/>
      <c r="SA164" s="129"/>
      <c r="SB164" s="129"/>
      <c r="SC164" s="129"/>
      <c r="SD164" s="129"/>
      <c r="SE164" s="129"/>
      <c r="SF164" s="129"/>
      <c r="SG164" s="129"/>
      <c r="SH164" s="129"/>
      <c r="SI164" s="129"/>
      <c r="SJ164" s="129"/>
      <c r="SK164" s="129"/>
      <c r="SL164" s="129"/>
      <c r="SM164" s="129"/>
      <c r="SN164" s="129"/>
      <c r="SO164" s="129"/>
      <c r="SP164" s="129"/>
      <c r="SQ164" s="129"/>
      <c r="SR164" s="129"/>
      <c r="SS164" s="129"/>
      <c r="ST164" s="129"/>
      <c r="SU164" s="129"/>
      <c r="SV164" s="129"/>
      <c r="SW164" s="129"/>
      <c r="SX164" s="129"/>
      <c r="SY164" s="129"/>
      <c r="SZ164" s="129"/>
      <c r="TA164" s="129"/>
      <c r="TB164" s="129"/>
      <c r="TC164" s="129"/>
      <c r="TD164" s="129"/>
      <c r="TE164" s="129"/>
      <c r="TF164" s="129"/>
      <c r="TG164" s="129"/>
      <c r="TH164" s="129"/>
      <c r="TI164" s="129"/>
      <c r="TJ164" s="129"/>
      <c r="TK164" s="129"/>
      <c r="TL164" s="129"/>
      <c r="TM164" s="129"/>
      <c r="TN164" s="129"/>
      <c r="TO164" s="129"/>
      <c r="TP164" s="129"/>
      <c r="TQ164" s="129"/>
      <c r="TR164" s="129"/>
      <c r="TS164" s="129"/>
      <c r="TT164" s="129"/>
      <c r="TU164" s="129"/>
      <c r="TV164" s="129"/>
      <c r="TW164" s="129"/>
      <c r="TX164" s="129"/>
      <c r="TY164" s="129"/>
      <c r="TZ164" s="129"/>
      <c r="UA164" s="129"/>
      <c r="UB164" s="129"/>
      <c r="UC164" s="129"/>
      <c r="UD164" s="129"/>
      <c r="UE164" s="129"/>
      <c r="UF164" s="129"/>
      <c r="UG164" s="129"/>
      <c r="UH164" s="129"/>
      <c r="UI164" s="129"/>
      <c r="UJ164" s="129"/>
      <c r="UK164" s="129"/>
      <c r="UL164" s="129"/>
      <c r="UM164" s="129"/>
      <c r="UN164" s="129"/>
      <c r="UO164" s="129"/>
      <c r="UP164" s="129"/>
      <c r="UQ164" s="129"/>
      <c r="UR164" s="129"/>
      <c r="US164" s="129"/>
      <c r="UT164" s="129"/>
      <c r="UU164" s="129"/>
      <c r="UV164" s="129"/>
      <c r="UW164" s="129"/>
      <c r="UX164" s="129"/>
      <c r="UY164" s="129"/>
      <c r="UZ164" s="129"/>
      <c r="VA164" s="129"/>
      <c r="VB164" s="129"/>
      <c r="VC164" s="129"/>
      <c r="VD164" s="129"/>
      <c r="VE164" s="129"/>
      <c r="VF164" s="129"/>
      <c r="VG164" s="129"/>
      <c r="VH164" s="129"/>
      <c r="VI164" s="129"/>
      <c r="VJ164" s="129"/>
      <c r="VK164" s="129"/>
      <c r="VL164" s="129"/>
      <c r="VM164" s="129"/>
      <c r="VN164" s="129"/>
      <c r="VO164" s="129"/>
      <c r="VP164" s="129"/>
      <c r="VQ164" s="129"/>
      <c r="VR164" s="129"/>
      <c r="VS164" s="129"/>
      <c r="VT164" s="129"/>
      <c r="VU164" s="129"/>
      <c r="VV164" s="129"/>
      <c r="VW164" s="129"/>
      <c r="VX164" s="129"/>
      <c r="VY164" s="129"/>
      <c r="VZ164" s="129"/>
      <c r="WA164" s="129"/>
      <c r="WB164" s="129"/>
      <c r="WC164" s="129"/>
      <c r="WD164" s="129"/>
      <c r="WE164" s="129"/>
      <c r="WF164" s="129"/>
      <c r="WG164" s="129"/>
      <c r="WH164" s="129"/>
      <c r="WI164" s="129"/>
      <c r="WJ164" s="129"/>
      <c r="WK164" s="129"/>
      <c r="WL164" s="129"/>
      <c r="WM164" s="129"/>
      <c r="WN164" s="129"/>
      <c r="WO164" s="129"/>
      <c r="WP164" s="129"/>
      <c r="WQ164" s="129"/>
      <c r="WR164" s="129"/>
      <c r="WS164" s="129"/>
      <c r="WT164" s="129"/>
      <c r="WU164" s="129"/>
      <c r="WV164" s="129"/>
      <c r="WW164" s="129"/>
      <c r="WX164" s="129"/>
      <c r="WY164" s="129"/>
      <c r="WZ164" s="129"/>
      <c r="XA164" s="129"/>
      <c r="XB164" s="129"/>
      <c r="XC164" s="129"/>
      <c r="XD164" s="129"/>
      <c r="XE164" s="129"/>
      <c r="XF164" s="129"/>
      <c r="XG164" s="129"/>
      <c r="XH164" s="129"/>
      <c r="XI164" s="129"/>
      <c r="XJ164" s="129"/>
      <c r="XK164" s="129"/>
      <c r="XL164" s="129"/>
      <c r="XM164" s="129"/>
      <c r="XN164" s="129"/>
      <c r="XO164" s="129"/>
      <c r="XP164" s="129"/>
      <c r="XQ164" s="129"/>
      <c r="XR164" s="129"/>
      <c r="XS164" s="129"/>
      <c r="XT164" s="129"/>
      <c r="XU164" s="129"/>
      <c r="XV164" s="129"/>
      <c r="XW164" s="129"/>
      <c r="XX164" s="129"/>
      <c r="XY164" s="129"/>
      <c r="XZ164" s="129"/>
      <c r="YA164" s="129"/>
      <c r="YB164" s="129"/>
      <c r="YC164" s="129"/>
      <c r="YD164" s="129"/>
      <c r="YE164" s="129"/>
      <c r="YF164" s="129"/>
      <c r="YG164" s="129"/>
      <c r="YH164" s="129"/>
      <c r="YI164" s="129"/>
      <c r="YJ164" s="129"/>
      <c r="YK164" s="129"/>
      <c r="YL164" s="129"/>
      <c r="YM164" s="129"/>
      <c r="YN164" s="129"/>
      <c r="YO164" s="129"/>
      <c r="YP164" s="129"/>
      <c r="YQ164" s="129"/>
      <c r="YR164" s="129"/>
      <c r="YS164" s="129"/>
      <c r="YT164" s="129"/>
      <c r="YU164" s="129"/>
      <c r="YV164" s="129"/>
      <c r="YW164" s="129"/>
      <c r="YX164" s="129"/>
      <c r="YY164" s="129"/>
      <c r="YZ164" s="129"/>
      <c r="ZA164" s="129"/>
      <c r="ZB164" s="129"/>
      <c r="ZC164" s="129"/>
      <c r="ZD164" s="129"/>
      <c r="ZE164" s="129"/>
      <c r="ZF164" s="129"/>
      <c r="ZG164" s="129"/>
      <c r="ZH164" s="129"/>
      <c r="ZI164" s="129"/>
      <c r="ZJ164" s="129"/>
      <c r="ZK164" s="129"/>
      <c r="ZL164" s="129"/>
      <c r="ZM164" s="129"/>
      <c r="ZN164" s="129"/>
      <c r="ZO164" s="129"/>
      <c r="ZP164" s="129"/>
      <c r="ZQ164" s="129"/>
      <c r="ZR164" s="129"/>
      <c r="ZS164" s="129"/>
      <c r="ZT164" s="129"/>
      <c r="ZU164" s="129"/>
      <c r="ZV164" s="129"/>
      <c r="ZW164" s="129"/>
      <c r="ZX164" s="129"/>
      <c r="ZY164" s="129"/>
      <c r="ZZ164" s="129"/>
      <c r="AAA164" s="129"/>
      <c r="AAB164" s="129"/>
      <c r="AAC164" s="129"/>
      <c r="AAD164" s="129"/>
      <c r="AAE164" s="129"/>
      <c r="AAF164" s="129"/>
      <c r="AAG164" s="129"/>
      <c r="AAH164" s="129"/>
      <c r="AAI164" s="129"/>
      <c r="AAJ164" s="129"/>
      <c r="AAK164" s="129"/>
      <c r="AAL164" s="129"/>
      <c r="AAM164" s="129"/>
      <c r="AAN164" s="129"/>
      <c r="AAO164" s="129"/>
      <c r="AAP164" s="129"/>
      <c r="AAQ164" s="129"/>
      <c r="AAR164" s="129"/>
      <c r="AAS164" s="129"/>
      <c r="AAT164" s="129"/>
      <c r="AAU164" s="129"/>
      <c r="AAV164" s="129"/>
      <c r="AAW164" s="129"/>
      <c r="AAX164" s="129"/>
      <c r="AAY164" s="129"/>
      <c r="AAZ164" s="129"/>
      <c r="ABA164" s="129"/>
      <c r="ABB164" s="129"/>
      <c r="ABC164" s="129"/>
      <c r="ABD164" s="129"/>
      <c r="ABE164" s="129"/>
      <c r="ABF164" s="129"/>
      <c r="ABG164" s="129"/>
      <c r="ABH164" s="129"/>
      <c r="ABI164" s="129"/>
      <c r="ABJ164" s="129"/>
      <c r="ABK164" s="129"/>
      <c r="ABL164" s="129"/>
      <c r="ABM164" s="129"/>
      <c r="ABN164" s="129"/>
      <c r="ABO164" s="129"/>
      <c r="ABP164" s="129"/>
      <c r="ABQ164" s="129"/>
      <c r="ABR164" s="129"/>
      <c r="ABS164" s="129"/>
      <c r="ABT164" s="129"/>
      <c r="ABU164" s="129"/>
      <c r="ABV164" s="129"/>
      <c r="ABW164" s="129"/>
      <c r="ABX164" s="129"/>
      <c r="ABY164" s="129"/>
      <c r="ABZ164" s="129"/>
      <c r="ACA164" s="129"/>
      <c r="ACB164" s="129"/>
      <c r="ACC164" s="129"/>
      <c r="ACD164" s="129"/>
      <c r="ACE164" s="129"/>
      <c r="ACF164" s="129"/>
      <c r="ACG164" s="129"/>
      <c r="ACH164" s="129"/>
      <c r="ACI164" s="129"/>
      <c r="ACJ164" s="129"/>
      <c r="ACK164" s="129"/>
      <c r="ACL164" s="129"/>
      <c r="ACM164" s="129"/>
      <c r="ACN164" s="129"/>
      <c r="ACO164" s="129"/>
      <c r="ACP164" s="129"/>
      <c r="ACQ164" s="129"/>
      <c r="ACR164" s="129"/>
      <c r="ACS164" s="129"/>
      <c r="ACT164" s="129"/>
      <c r="ACU164" s="129"/>
      <c r="ACV164" s="129"/>
      <c r="ACW164" s="129"/>
      <c r="ACX164" s="129"/>
      <c r="ACY164" s="129"/>
      <c r="ACZ164" s="129"/>
      <c r="ADA164" s="129"/>
      <c r="ADB164" s="129"/>
      <c r="ADC164" s="129"/>
      <c r="ADD164" s="129"/>
      <c r="ADE164" s="129"/>
      <c r="ADF164" s="129"/>
      <c r="ADG164" s="129"/>
      <c r="ADH164" s="129"/>
      <c r="ADI164" s="129"/>
      <c r="ADJ164" s="129"/>
      <c r="ADK164" s="129"/>
      <c r="ADL164" s="129"/>
      <c r="ADM164" s="129"/>
      <c r="ADN164" s="129"/>
      <c r="ADO164" s="129"/>
      <c r="ADP164" s="129"/>
      <c r="ADQ164" s="129"/>
      <c r="ADR164" s="129"/>
      <c r="ADS164" s="129"/>
      <c r="ADT164" s="129"/>
      <c r="ADU164" s="129"/>
      <c r="ADV164" s="129"/>
      <c r="ADW164" s="129"/>
      <c r="ADX164" s="129"/>
      <c r="ADY164" s="129"/>
      <c r="ADZ164" s="129"/>
      <c r="AEA164" s="129"/>
      <c r="AEB164" s="129"/>
      <c r="AEC164" s="129"/>
      <c r="AED164" s="129"/>
      <c r="AEE164" s="129"/>
      <c r="AEF164" s="129"/>
      <c r="AEG164" s="129"/>
      <c r="AEH164" s="129"/>
      <c r="AEI164" s="129"/>
      <c r="AEJ164" s="129"/>
      <c r="AEK164" s="129"/>
      <c r="AEL164" s="129"/>
      <c r="AEM164" s="129"/>
      <c r="AEN164" s="129"/>
      <c r="AEO164" s="129"/>
      <c r="AEP164" s="129"/>
      <c r="AEQ164" s="129"/>
      <c r="AER164" s="129"/>
      <c r="AES164" s="129"/>
      <c r="AET164" s="129"/>
      <c r="AEU164" s="129"/>
      <c r="AEV164" s="129"/>
      <c r="AEW164" s="129"/>
      <c r="AEX164" s="129"/>
      <c r="AEY164" s="129"/>
      <c r="AEZ164" s="129"/>
      <c r="AFA164" s="129"/>
      <c r="AFB164" s="129"/>
      <c r="AFC164" s="129"/>
      <c r="AFD164" s="129"/>
      <c r="AFE164" s="129"/>
      <c r="AFF164" s="129"/>
      <c r="AFG164" s="129"/>
      <c r="AFH164" s="129"/>
      <c r="AFI164" s="129"/>
      <c r="AFJ164" s="129"/>
      <c r="AFK164" s="129"/>
      <c r="AFL164" s="129"/>
      <c r="AFM164" s="129"/>
      <c r="AFN164" s="129"/>
      <c r="AFO164" s="129"/>
      <c r="AFP164" s="129"/>
      <c r="AFQ164" s="129"/>
      <c r="AFR164" s="129"/>
      <c r="AFS164" s="129"/>
      <c r="AFT164" s="129"/>
      <c r="AFU164" s="129"/>
      <c r="AFV164" s="129"/>
      <c r="AFW164" s="129"/>
      <c r="AFX164" s="129"/>
      <c r="AFY164" s="129"/>
      <c r="AFZ164" s="129"/>
      <c r="AGA164" s="129"/>
      <c r="AGB164" s="129"/>
      <c r="AGC164" s="129"/>
      <c r="AGD164" s="129"/>
      <c r="AGE164" s="129"/>
      <c r="AGF164" s="129"/>
      <c r="AGG164" s="129"/>
      <c r="AGH164" s="129"/>
      <c r="AGI164" s="129"/>
      <c r="AGJ164" s="129"/>
      <c r="AGK164" s="129"/>
      <c r="AGL164" s="129"/>
      <c r="AGM164" s="129"/>
      <c r="AGN164" s="129"/>
      <c r="AGO164" s="129"/>
      <c r="AGP164" s="129"/>
      <c r="AGQ164" s="129"/>
      <c r="AGR164" s="129"/>
      <c r="AGS164" s="129"/>
      <c r="AGT164" s="129"/>
      <c r="AGU164" s="129"/>
      <c r="AGV164" s="129"/>
      <c r="AGW164" s="129"/>
      <c r="AGX164" s="129"/>
      <c r="AGY164" s="129"/>
      <c r="AGZ164" s="129"/>
      <c r="AHA164" s="129"/>
      <c r="AHB164" s="129"/>
      <c r="AHC164" s="129"/>
      <c r="AHD164" s="129"/>
      <c r="AHE164" s="129"/>
      <c r="AHF164" s="129"/>
      <c r="AHG164" s="129"/>
      <c r="AHH164" s="129"/>
      <c r="AHI164" s="129"/>
      <c r="AHJ164" s="129"/>
      <c r="AHK164" s="129"/>
      <c r="AHL164" s="129"/>
      <c r="AHM164" s="129"/>
      <c r="AHN164" s="129"/>
      <c r="AHO164" s="129"/>
      <c r="AHP164" s="129"/>
      <c r="AHQ164" s="129"/>
      <c r="AHR164" s="129"/>
      <c r="AHS164" s="129"/>
      <c r="AHT164" s="129"/>
      <c r="AHU164" s="129"/>
      <c r="AHV164" s="129"/>
      <c r="AHW164" s="129"/>
      <c r="AHX164" s="129"/>
      <c r="AHY164" s="129"/>
      <c r="AHZ164" s="129"/>
      <c r="AIA164" s="129"/>
      <c r="AIB164" s="129"/>
      <c r="AIC164" s="129"/>
      <c r="AID164" s="129"/>
      <c r="AIE164" s="129"/>
      <c r="AIF164" s="129"/>
      <c r="AIG164" s="129"/>
      <c r="AIH164" s="129"/>
      <c r="AII164" s="129"/>
      <c r="AIJ164" s="129"/>
      <c r="AIK164" s="129"/>
      <c r="AIL164" s="129"/>
      <c r="AIM164" s="129"/>
      <c r="AIN164" s="129"/>
      <c r="AIO164" s="129"/>
      <c r="AIP164" s="129"/>
      <c r="AIQ164" s="129"/>
      <c r="AIR164" s="129"/>
      <c r="AIS164" s="129"/>
      <c r="AIT164" s="129"/>
      <c r="AIU164" s="129"/>
      <c r="AIV164" s="129"/>
      <c r="AIW164" s="129"/>
      <c r="AIX164" s="129"/>
      <c r="AIY164" s="129"/>
      <c r="AIZ164" s="129"/>
      <c r="AJA164" s="129"/>
      <c r="AJB164" s="129"/>
      <c r="AJC164" s="129"/>
      <c r="AJD164" s="129"/>
      <c r="AJE164" s="129"/>
      <c r="AJF164" s="129"/>
      <c r="AJG164" s="129"/>
      <c r="AJH164" s="129"/>
      <c r="AJI164" s="129"/>
      <c r="AJJ164" s="129"/>
      <c r="AJK164" s="129"/>
      <c r="AJL164" s="129"/>
      <c r="AJM164" s="129"/>
      <c r="AJN164" s="129"/>
      <c r="AJO164" s="129"/>
      <c r="AJP164" s="129"/>
      <c r="AJQ164" s="129"/>
      <c r="AJR164" s="129"/>
      <c r="AJS164" s="129"/>
      <c r="AJT164" s="129"/>
      <c r="AJU164" s="129"/>
      <c r="AJV164" s="129"/>
      <c r="AJW164" s="129"/>
      <c r="AJX164" s="129"/>
      <c r="AJY164" s="129"/>
      <c r="AJZ164" s="129"/>
      <c r="AKA164" s="129"/>
      <c r="AKB164" s="129"/>
      <c r="AKC164" s="129"/>
      <c r="AKD164" s="129"/>
      <c r="AKE164" s="129"/>
      <c r="AKF164" s="129"/>
      <c r="AKG164" s="129"/>
      <c r="AKH164" s="129"/>
      <c r="AKI164" s="129"/>
      <c r="AKJ164" s="129"/>
      <c r="AKK164" s="129"/>
      <c r="AKL164" s="129"/>
      <c r="AKM164" s="129"/>
      <c r="AKN164" s="129"/>
      <c r="AKO164" s="129"/>
      <c r="AKP164" s="129"/>
      <c r="AKQ164" s="129"/>
      <c r="AKR164" s="129"/>
      <c r="AKS164" s="129"/>
      <c r="AKT164" s="129"/>
      <c r="AKU164" s="129"/>
      <c r="AKV164" s="129"/>
      <c r="AKW164" s="129"/>
      <c r="AKX164" s="129"/>
      <c r="AKY164" s="129"/>
      <c r="AKZ164" s="129"/>
      <c r="ALA164" s="129"/>
      <c r="ALB164" s="129"/>
      <c r="ALC164" s="129"/>
      <c r="ALD164" s="129"/>
      <c r="ALE164" s="129"/>
      <c r="ALF164" s="129"/>
      <c r="ALG164" s="129"/>
      <c r="ALH164" s="129"/>
      <c r="ALI164" s="129"/>
      <c r="ALJ164" s="129"/>
      <c r="ALK164" s="129"/>
      <c r="ALL164" s="129"/>
      <c r="ALM164" s="129"/>
      <c r="ALN164" s="129"/>
      <c r="ALO164" s="129"/>
      <c r="ALP164" s="129"/>
      <c r="ALQ164" s="129"/>
      <c r="ALR164" s="129"/>
      <c r="ALS164" s="129"/>
      <c r="ALT164" s="129"/>
      <c r="ALU164" s="129"/>
      <c r="ALV164" s="129"/>
      <c r="ALW164" s="129"/>
      <c r="ALX164" s="129"/>
    </row>
    <row r="165" spans="1:1012" ht="30.6" customHeight="1">
      <c r="A165" s="268"/>
      <c r="B165" s="3"/>
      <c r="C165" s="268"/>
      <c r="D165" s="268" t="s">
        <v>313</v>
      </c>
      <c r="E165" s="127" t="s">
        <v>294</v>
      </c>
      <c r="F165" s="78" t="s">
        <v>295</v>
      </c>
      <c r="G165" s="127" t="s">
        <v>296</v>
      </c>
      <c r="H165" s="127" t="s">
        <v>375</v>
      </c>
      <c r="I165" s="128" t="s">
        <v>316</v>
      </c>
      <c r="J165" s="129"/>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B165" s="129"/>
      <c r="DC165" s="129"/>
      <c r="DD165" s="129"/>
      <c r="DE165" s="129"/>
      <c r="DF165" s="129"/>
      <c r="DG165" s="129"/>
      <c r="DH165" s="129"/>
      <c r="DI165" s="129"/>
      <c r="DJ165" s="129"/>
      <c r="DK165" s="129"/>
      <c r="DL165" s="129"/>
      <c r="DM165" s="129"/>
      <c r="DN165" s="129"/>
      <c r="DO165" s="129"/>
      <c r="DP165" s="129"/>
      <c r="DQ165" s="129"/>
      <c r="DR165" s="129"/>
      <c r="DS165" s="129"/>
      <c r="DT165" s="129"/>
      <c r="DU165" s="129"/>
      <c r="DV165" s="129"/>
      <c r="DW165" s="129"/>
      <c r="DX165" s="129"/>
      <c r="DY165" s="129"/>
      <c r="DZ165" s="129"/>
      <c r="EA165" s="129"/>
      <c r="EB165" s="129"/>
      <c r="EC165" s="129"/>
      <c r="ED165" s="129"/>
      <c r="EE165" s="129"/>
      <c r="EF165" s="129"/>
      <c r="EG165" s="129"/>
      <c r="EH165" s="129"/>
      <c r="EI165" s="129"/>
      <c r="EJ165" s="129"/>
      <c r="EK165" s="129"/>
      <c r="EL165" s="129"/>
      <c r="EM165" s="129"/>
      <c r="EN165" s="129"/>
      <c r="EO165" s="129"/>
      <c r="EP165" s="129"/>
      <c r="EQ165" s="129"/>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c r="GX165" s="129"/>
      <c r="GY165" s="129"/>
      <c r="GZ165" s="129"/>
      <c r="HA165" s="129"/>
      <c r="HB165" s="129"/>
      <c r="HC165" s="129"/>
      <c r="HD165" s="129"/>
      <c r="HE165" s="129"/>
      <c r="HF165" s="129"/>
      <c r="HG165" s="129"/>
      <c r="HH165" s="129"/>
      <c r="HI165" s="129"/>
      <c r="HJ165" s="129"/>
      <c r="HK165" s="129"/>
      <c r="HL165" s="129"/>
      <c r="HM165" s="129"/>
      <c r="HN165" s="129"/>
      <c r="HO165" s="129"/>
      <c r="HP165" s="129"/>
      <c r="HQ165" s="129"/>
      <c r="HR165" s="129"/>
      <c r="HS165" s="129"/>
      <c r="HT165" s="129"/>
      <c r="HU165" s="129"/>
      <c r="HV165" s="129"/>
      <c r="HW165" s="129"/>
      <c r="HX165" s="129"/>
      <c r="HY165" s="129"/>
      <c r="HZ165" s="129"/>
      <c r="IA165" s="129"/>
      <c r="IB165" s="129"/>
      <c r="IC165" s="129"/>
      <c r="ID165" s="129"/>
      <c r="IE165" s="129"/>
      <c r="IF165" s="129"/>
      <c r="IG165" s="129"/>
      <c r="IH165" s="129"/>
      <c r="II165" s="129"/>
      <c r="IJ165" s="129"/>
      <c r="IK165" s="129"/>
      <c r="IL165" s="129"/>
      <c r="IM165" s="129"/>
      <c r="IN165" s="129"/>
      <c r="IO165" s="129"/>
      <c r="IP165" s="129"/>
      <c r="IQ165" s="129"/>
      <c r="IR165" s="129"/>
      <c r="IS165" s="129"/>
      <c r="IT165" s="129"/>
      <c r="IU165" s="129"/>
      <c r="IV165" s="129"/>
      <c r="IW165" s="129"/>
      <c r="IX165" s="129"/>
      <c r="IY165" s="129"/>
      <c r="IZ165" s="129"/>
      <c r="JA165" s="129"/>
      <c r="JB165" s="129"/>
      <c r="JC165" s="129"/>
      <c r="JD165" s="129"/>
      <c r="JE165" s="129"/>
      <c r="JF165" s="129"/>
      <c r="JG165" s="129"/>
      <c r="JH165" s="129"/>
      <c r="JI165" s="129"/>
      <c r="JJ165" s="129"/>
      <c r="JK165" s="129"/>
      <c r="JL165" s="129"/>
      <c r="JM165" s="129"/>
      <c r="JN165" s="129"/>
      <c r="JO165" s="129"/>
      <c r="JP165" s="129"/>
      <c r="JQ165" s="129"/>
      <c r="JR165" s="129"/>
      <c r="JS165" s="129"/>
      <c r="JT165" s="129"/>
      <c r="JU165" s="129"/>
      <c r="JV165" s="129"/>
      <c r="JW165" s="129"/>
      <c r="JX165" s="129"/>
      <c r="JY165" s="129"/>
      <c r="JZ165" s="129"/>
      <c r="KA165" s="129"/>
      <c r="KB165" s="129"/>
      <c r="KC165" s="129"/>
      <c r="KD165" s="129"/>
      <c r="KE165" s="129"/>
      <c r="KF165" s="129"/>
      <c r="KG165" s="129"/>
      <c r="KH165" s="129"/>
      <c r="KI165" s="129"/>
      <c r="KJ165" s="129"/>
      <c r="KK165" s="129"/>
      <c r="KL165" s="129"/>
      <c r="KM165" s="129"/>
      <c r="KN165" s="129"/>
      <c r="KO165" s="129"/>
      <c r="KP165" s="129"/>
      <c r="KQ165" s="129"/>
      <c r="KR165" s="129"/>
      <c r="KS165" s="129"/>
      <c r="KT165" s="129"/>
      <c r="KU165" s="129"/>
      <c r="KV165" s="129"/>
      <c r="KW165" s="129"/>
      <c r="KX165" s="129"/>
      <c r="KY165" s="129"/>
      <c r="KZ165" s="129"/>
      <c r="LA165" s="129"/>
      <c r="LB165" s="129"/>
      <c r="LC165" s="129"/>
      <c r="LD165" s="129"/>
      <c r="LE165" s="129"/>
      <c r="LF165" s="129"/>
      <c r="LG165" s="129"/>
      <c r="LH165" s="129"/>
      <c r="LI165" s="129"/>
      <c r="LJ165" s="129"/>
      <c r="LK165" s="129"/>
      <c r="LL165" s="129"/>
      <c r="LM165" s="129"/>
      <c r="LN165" s="129"/>
      <c r="LO165" s="129"/>
      <c r="LP165" s="129"/>
      <c r="LQ165" s="129"/>
      <c r="LR165" s="129"/>
      <c r="LS165" s="129"/>
      <c r="LT165" s="129"/>
      <c r="LU165" s="129"/>
      <c r="LV165" s="129"/>
      <c r="LW165" s="129"/>
      <c r="LX165" s="129"/>
      <c r="LY165" s="129"/>
      <c r="LZ165" s="129"/>
      <c r="MA165" s="129"/>
      <c r="MB165" s="129"/>
      <c r="MC165" s="129"/>
      <c r="MD165" s="129"/>
      <c r="ME165" s="129"/>
      <c r="MF165" s="129"/>
      <c r="MG165" s="129"/>
      <c r="MH165" s="129"/>
      <c r="MI165" s="129"/>
      <c r="MJ165" s="129"/>
      <c r="MK165" s="129"/>
      <c r="ML165" s="129"/>
      <c r="MM165" s="129"/>
      <c r="MN165" s="129"/>
      <c r="MO165" s="129"/>
      <c r="MP165" s="129"/>
      <c r="MQ165" s="129"/>
      <c r="MR165" s="129"/>
      <c r="MS165" s="129"/>
      <c r="MT165" s="129"/>
      <c r="MU165" s="129"/>
      <c r="MV165" s="129"/>
      <c r="MW165" s="129"/>
      <c r="MX165" s="129"/>
      <c r="MY165" s="129"/>
      <c r="MZ165" s="129"/>
      <c r="NA165" s="129"/>
      <c r="NB165" s="129"/>
      <c r="NC165" s="129"/>
      <c r="ND165" s="129"/>
      <c r="NE165" s="129"/>
      <c r="NF165" s="129"/>
      <c r="NG165" s="129"/>
      <c r="NH165" s="129"/>
      <c r="NI165" s="129"/>
      <c r="NJ165" s="129"/>
      <c r="NK165" s="129"/>
      <c r="NL165" s="129"/>
      <c r="NM165" s="129"/>
      <c r="NN165" s="129"/>
      <c r="NO165" s="129"/>
      <c r="NP165" s="129"/>
      <c r="NQ165" s="129"/>
      <c r="NR165" s="129"/>
      <c r="NS165" s="129"/>
      <c r="NT165" s="129"/>
      <c r="NU165" s="129"/>
      <c r="NV165" s="129"/>
      <c r="NW165" s="129"/>
      <c r="NX165" s="129"/>
      <c r="NY165" s="129"/>
      <c r="NZ165" s="129"/>
      <c r="OA165" s="129"/>
      <c r="OB165" s="129"/>
      <c r="OC165" s="129"/>
      <c r="OD165" s="129"/>
      <c r="OE165" s="129"/>
      <c r="OF165" s="129"/>
      <c r="OG165" s="129"/>
      <c r="OH165" s="129"/>
      <c r="OI165" s="129"/>
      <c r="OJ165" s="129"/>
      <c r="OK165" s="129"/>
      <c r="OL165" s="129"/>
      <c r="OM165" s="129"/>
      <c r="ON165" s="129"/>
      <c r="OO165" s="129"/>
      <c r="OP165" s="129"/>
      <c r="OQ165" s="129"/>
      <c r="OR165" s="129"/>
      <c r="OS165" s="129"/>
      <c r="OT165" s="129"/>
      <c r="OU165" s="129"/>
      <c r="OV165" s="129"/>
      <c r="OW165" s="129"/>
      <c r="OX165" s="129"/>
      <c r="OY165" s="129"/>
      <c r="OZ165" s="129"/>
      <c r="PA165" s="129"/>
      <c r="PB165" s="129"/>
      <c r="PC165" s="129"/>
      <c r="PD165" s="129"/>
      <c r="PE165" s="129"/>
      <c r="PF165" s="129"/>
      <c r="PG165" s="129"/>
      <c r="PH165" s="129"/>
      <c r="PI165" s="129"/>
      <c r="PJ165" s="129"/>
      <c r="PK165" s="129"/>
      <c r="PL165" s="129"/>
      <c r="PM165" s="129"/>
      <c r="PN165" s="129"/>
      <c r="PO165" s="129"/>
      <c r="PP165" s="129"/>
      <c r="PQ165" s="129"/>
      <c r="PR165" s="129"/>
      <c r="PS165" s="129"/>
      <c r="PT165" s="129"/>
      <c r="PU165" s="129"/>
      <c r="PV165" s="129"/>
      <c r="PW165" s="129"/>
      <c r="PX165" s="129"/>
      <c r="PY165" s="129"/>
      <c r="PZ165" s="129"/>
      <c r="QA165" s="129"/>
      <c r="QB165" s="129"/>
      <c r="QC165" s="129"/>
      <c r="QD165" s="129"/>
      <c r="QE165" s="129"/>
      <c r="QF165" s="129"/>
      <c r="QG165" s="129"/>
      <c r="QH165" s="129"/>
      <c r="QI165" s="129"/>
      <c r="QJ165" s="129"/>
      <c r="QK165" s="129"/>
      <c r="QL165" s="129"/>
      <c r="QM165" s="129"/>
      <c r="QN165" s="129"/>
      <c r="QO165" s="129"/>
      <c r="QP165" s="129"/>
      <c r="QQ165" s="129"/>
      <c r="QR165" s="129"/>
      <c r="QS165" s="129"/>
      <c r="QT165" s="129"/>
      <c r="QU165" s="129"/>
      <c r="QV165" s="129"/>
      <c r="QW165" s="129"/>
      <c r="QX165" s="129"/>
      <c r="QY165" s="129"/>
      <c r="QZ165" s="129"/>
      <c r="RA165" s="129"/>
      <c r="RB165" s="129"/>
      <c r="RC165" s="129"/>
      <c r="RD165" s="129"/>
      <c r="RE165" s="129"/>
      <c r="RF165" s="129"/>
      <c r="RG165" s="129"/>
      <c r="RH165" s="129"/>
      <c r="RI165" s="129"/>
      <c r="RJ165" s="129"/>
      <c r="RK165" s="129"/>
      <c r="RL165" s="129"/>
      <c r="RM165" s="129"/>
      <c r="RN165" s="129"/>
      <c r="RO165" s="129"/>
      <c r="RP165" s="129"/>
      <c r="RQ165" s="129"/>
      <c r="RR165" s="129"/>
      <c r="RS165" s="129"/>
      <c r="RT165" s="129"/>
      <c r="RU165" s="129"/>
      <c r="RV165" s="129"/>
      <c r="RW165" s="129"/>
      <c r="RX165" s="129"/>
      <c r="RY165" s="129"/>
      <c r="RZ165" s="129"/>
      <c r="SA165" s="129"/>
      <c r="SB165" s="129"/>
      <c r="SC165" s="129"/>
      <c r="SD165" s="129"/>
      <c r="SE165" s="129"/>
      <c r="SF165" s="129"/>
      <c r="SG165" s="129"/>
      <c r="SH165" s="129"/>
      <c r="SI165" s="129"/>
      <c r="SJ165" s="129"/>
      <c r="SK165" s="129"/>
      <c r="SL165" s="129"/>
      <c r="SM165" s="129"/>
      <c r="SN165" s="129"/>
      <c r="SO165" s="129"/>
      <c r="SP165" s="129"/>
      <c r="SQ165" s="129"/>
      <c r="SR165" s="129"/>
      <c r="SS165" s="129"/>
      <c r="ST165" s="129"/>
      <c r="SU165" s="129"/>
      <c r="SV165" s="129"/>
      <c r="SW165" s="129"/>
      <c r="SX165" s="129"/>
      <c r="SY165" s="129"/>
      <c r="SZ165" s="129"/>
      <c r="TA165" s="129"/>
      <c r="TB165" s="129"/>
      <c r="TC165" s="129"/>
      <c r="TD165" s="129"/>
      <c r="TE165" s="129"/>
      <c r="TF165" s="129"/>
      <c r="TG165" s="129"/>
      <c r="TH165" s="129"/>
      <c r="TI165" s="129"/>
      <c r="TJ165" s="129"/>
      <c r="TK165" s="129"/>
      <c r="TL165" s="129"/>
      <c r="TM165" s="129"/>
      <c r="TN165" s="129"/>
      <c r="TO165" s="129"/>
      <c r="TP165" s="129"/>
      <c r="TQ165" s="129"/>
      <c r="TR165" s="129"/>
      <c r="TS165" s="129"/>
      <c r="TT165" s="129"/>
      <c r="TU165" s="129"/>
      <c r="TV165" s="129"/>
      <c r="TW165" s="129"/>
      <c r="TX165" s="129"/>
      <c r="TY165" s="129"/>
      <c r="TZ165" s="129"/>
      <c r="UA165" s="129"/>
      <c r="UB165" s="129"/>
      <c r="UC165" s="129"/>
      <c r="UD165" s="129"/>
      <c r="UE165" s="129"/>
      <c r="UF165" s="129"/>
      <c r="UG165" s="129"/>
      <c r="UH165" s="129"/>
      <c r="UI165" s="129"/>
      <c r="UJ165" s="129"/>
      <c r="UK165" s="129"/>
      <c r="UL165" s="129"/>
      <c r="UM165" s="129"/>
      <c r="UN165" s="129"/>
      <c r="UO165" s="129"/>
      <c r="UP165" s="129"/>
      <c r="UQ165" s="129"/>
      <c r="UR165" s="129"/>
      <c r="US165" s="129"/>
      <c r="UT165" s="129"/>
      <c r="UU165" s="129"/>
      <c r="UV165" s="129"/>
      <c r="UW165" s="129"/>
      <c r="UX165" s="129"/>
      <c r="UY165" s="129"/>
      <c r="UZ165" s="129"/>
      <c r="VA165" s="129"/>
      <c r="VB165" s="129"/>
      <c r="VC165" s="129"/>
      <c r="VD165" s="129"/>
      <c r="VE165" s="129"/>
      <c r="VF165" s="129"/>
      <c r="VG165" s="129"/>
      <c r="VH165" s="129"/>
      <c r="VI165" s="129"/>
      <c r="VJ165" s="129"/>
      <c r="VK165" s="129"/>
      <c r="VL165" s="129"/>
      <c r="VM165" s="129"/>
      <c r="VN165" s="129"/>
      <c r="VO165" s="129"/>
      <c r="VP165" s="129"/>
      <c r="VQ165" s="129"/>
      <c r="VR165" s="129"/>
      <c r="VS165" s="129"/>
      <c r="VT165" s="129"/>
      <c r="VU165" s="129"/>
      <c r="VV165" s="129"/>
      <c r="VW165" s="129"/>
      <c r="VX165" s="129"/>
      <c r="VY165" s="129"/>
      <c r="VZ165" s="129"/>
      <c r="WA165" s="129"/>
      <c r="WB165" s="129"/>
      <c r="WC165" s="129"/>
      <c r="WD165" s="129"/>
      <c r="WE165" s="129"/>
      <c r="WF165" s="129"/>
      <c r="WG165" s="129"/>
      <c r="WH165" s="129"/>
      <c r="WI165" s="129"/>
      <c r="WJ165" s="129"/>
      <c r="WK165" s="129"/>
      <c r="WL165" s="129"/>
      <c r="WM165" s="129"/>
      <c r="WN165" s="129"/>
      <c r="WO165" s="129"/>
      <c r="WP165" s="129"/>
      <c r="WQ165" s="129"/>
      <c r="WR165" s="129"/>
      <c r="WS165" s="129"/>
      <c r="WT165" s="129"/>
      <c r="WU165" s="129"/>
      <c r="WV165" s="129"/>
      <c r="WW165" s="129"/>
      <c r="WX165" s="129"/>
      <c r="WY165" s="129"/>
      <c r="WZ165" s="129"/>
      <c r="XA165" s="129"/>
      <c r="XB165" s="129"/>
      <c r="XC165" s="129"/>
      <c r="XD165" s="129"/>
      <c r="XE165" s="129"/>
      <c r="XF165" s="129"/>
      <c r="XG165" s="129"/>
      <c r="XH165" s="129"/>
      <c r="XI165" s="129"/>
      <c r="XJ165" s="129"/>
      <c r="XK165" s="129"/>
      <c r="XL165" s="129"/>
      <c r="XM165" s="129"/>
      <c r="XN165" s="129"/>
      <c r="XO165" s="129"/>
      <c r="XP165" s="129"/>
      <c r="XQ165" s="129"/>
      <c r="XR165" s="129"/>
      <c r="XS165" s="129"/>
      <c r="XT165" s="129"/>
      <c r="XU165" s="129"/>
      <c r="XV165" s="129"/>
      <c r="XW165" s="129"/>
      <c r="XX165" s="129"/>
      <c r="XY165" s="129"/>
      <c r="XZ165" s="129"/>
      <c r="YA165" s="129"/>
      <c r="YB165" s="129"/>
      <c r="YC165" s="129"/>
      <c r="YD165" s="129"/>
      <c r="YE165" s="129"/>
      <c r="YF165" s="129"/>
      <c r="YG165" s="129"/>
      <c r="YH165" s="129"/>
      <c r="YI165" s="129"/>
      <c r="YJ165" s="129"/>
      <c r="YK165" s="129"/>
      <c r="YL165" s="129"/>
      <c r="YM165" s="129"/>
      <c r="YN165" s="129"/>
      <c r="YO165" s="129"/>
      <c r="YP165" s="129"/>
      <c r="YQ165" s="129"/>
      <c r="YR165" s="129"/>
      <c r="YS165" s="129"/>
      <c r="YT165" s="129"/>
      <c r="YU165" s="129"/>
      <c r="YV165" s="129"/>
      <c r="YW165" s="129"/>
      <c r="YX165" s="129"/>
      <c r="YY165" s="129"/>
      <c r="YZ165" s="129"/>
      <c r="ZA165" s="129"/>
      <c r="ZB165" s="129"/>
      <c r="ZC165" s="129"/>
      <c r="ZD165" s="129"/>
      <c r="ZE165" s="129"/>
      <c r="ZF165" s="129"/>
      <c r="ZG165" s="129"/>
      <c r="ZH165" s="129"/>
      <c r="ZI165" s="129"/>
      <c r="ZJ165" s="129"/>
      <c r="ZK165" s="129"/>
      <c r="ZL165" s="129"/>
      <c r="ZM165" s="129"/>
      <c r="ZN165" s="129"/>
      <c r="ZO165" s="129"/>
      <c r="ZP165" s="129"/>
      <c r="ZQ165" s="129"/>
      <c r="ZR165" s="129"/>
      <c r="ZS165" s="129"/>
      <c r="ZT165" s="129"/>
      <c r="ZU165" s="129"/>
      <c r="ZV165" s="129"/>
      <c r="ZW165" s="129"/>
      <c r="ZX165" s="129"/>
      <c r="ZY165" s="129"/>
      <c r="ZZ165" s="129"/>
      <c r="AAA165" s="129"/>
      <c r="AAB165" s="129"/>
      <c r="AAC165" s="129"/>
      <c r="AAD165" s="129"/>
      <c r="AAE165" s="129"/>
      <c r="AAF165" s="129"/>
      <c r="AAG165" s="129"/>
      <c r="AAH165" s="129"/>
      <c r="AAI165" s="129"/>
      <c r="AAJ165" s="129"/>
      <c r="AAK165" s="129"/>
      <c r="AAL165" s="129"/>
      <c r="AAM165" s="129"/>
      <c r="AAN165" s="129"/>
      <c r="AAO165" s="129"/>
      <c r="AAP165" s="129"/>
      <c r="AAQ165" s="129"/>
      <c r="AAR165" s="129"/>
      <c r="AAS165" s="129"/>
      <c r="AAT165" s="129"/>
      <c r="AAU165" s="129"/>
      <c r="AAV165" s="129"/>
      <c r="AAW165" s="129"/>
      <c r="AAX165" s="129"/>
      <c r="AAY165" s="129"/>
      <c r="AAZ165" s="129"/>
      <c r="ABA165" s="129"/>
      <c r="ABB165" s="129"/>
      <c r="ABC165" s="129"/>
      <c r="ABD165" s="129"/>
      <c r="ABE165" s="129"/>
      <c r="ABF165" s="129"/>
      <c r="ABG165" s="129"/>
      <c r="ABH165" s="129"/>
      <c r="ABI165" s="129"/>
      <c r="ABJ165" s="129"/>
      <c r="ABK165" s="129"/>
      <c r="ABL165" s="129"/>
      <c r="ABM165" s="129"/>
      <c r="ABN165" s="129"/>
      <c r="ABO165" s="129"/>
      <c r="ABP165" s="129"/>
      <c r="ABQ165" s="129"/>
      <c r="ABR165" s="129"/>
      <c r="ABS165" s="129"/>
      <c r="ABT165" s="129"/>
      <c r="ABU165" s="129"/>
      <c r="ABV165" s="129"/>
      <c r="ABW165" s="129"/>
      <c r="ABX165" s="129"/>
      <c r="ABY165" s="129"/>
      <c r="ABZ165" s="129"/>
      <c r="ACA165" s="129"/>
      <c r="ACB165" s="129"/>
      <c r="ACC165" s="129"/>
      <c r="ACD165" s="129"/>
      <c r="ACE165" s="129"/>
      <c r="ACF165" s="129"/>
      <c r="ACG165" s="129"/>
      <c r="ACH165" s="129"/>
      <c r="ACI165" s="129"/>
      <c r="ACJ165" s="129"/>
      <c r="ACK165" s="129"/>
      <c r="ACL165" s="129"/>
      <c r="ACM165" s="129"/>
      <c r="ACN165" s="129"/>
      <c r="ACO165" s="129"/>
      <c r="ACP165" s="129"/>
      <c r="ACQ165" s="129"/>
      <c r="ACR165" s="129"/>
      <c r="ACS165" s="129"/>
      <c r="ACT165" s="129"/>
      <c r="ACU165" s="129"/>
      <c r="ACV165" s="129"/>
      <c r="ACW165" s="129"/>
      <c r="ACX165" s="129"/>
      <c r="ACY165" s="129"/>
      <c r="ACZ165" s="129"/>
      <c r="ADA165" s="129"/>
      <c r="ADB165" s="129"/>
      <c r="ADC165" s="129"/>
      <c r="ADD165" s="129"/>
      <c r="ADE165" s="129"/>
      <c r="ADF165" s="129"/>
      <c r="ADG165" s="129"/>
      <c r="ADH165" s="129"/>
      <c r="ADI165" s="129"/>
      <c r="ADJ165" s="129"/>
      <c r="ADK165" s="129"/>
      <c r="ADL165" s="129"/>
      <c r="ADM165" s="129"/>
      <c r="ADN165" s="129"/>
      <c r="ADO165" s="129"/>
      <c r="ADP165" s="129"/>
      <c r="ADQ165" s="129"/>
      <c r="ADR165" s="129"/>
      <c r="ADS165" s="129"/>
      <c r="ADT165" s="129"/>
      <c r="ADU165" s="129"/>
      <c r="ADV165" s="129"/>
      <c r="ADW165" s="129"/>
      <c r="ADX165" s="129"/>
      <c r="ADY165" s="129"/>
      <c r="ADZ165" s="129"/>
      <c r="AEA165" s="129"/>
      <c r="AEB165" s="129"/>
      <c r="AEC165" s="129"/>
      <c r="AED165" s="129"/>
      <c r="AEE165" s="129"/>
      <c r="AEF165" s="129"/>
      <c r="AEG165" s="129"/>
      <c r="AEH165" s="129"/>
      <c r="AEI165" s="129"/>
      <c r="AEJ165" s="129"/>
      <c r="AEK165" s="129"/>
      <c r="AEL165" s="129"/>
      <c r="AEM165" s="129"/>
      <c r="AEN165" s="129"/>
      <c r="AEO165" s="129"/>
      <c r="AEP165" s="129"/>
      <c r="AEQ165" s="129"/>
      <c r="AER165" s="129"/>
      <c r="AES165" s="129"/>
      <c r="AET165" s="129"/>
      <c r="AEU165" s="129"/>
      <c r="AEV165" s="129"/>
      <c r="AEW165" s="129"/>
      <c r="AEX165" s="129"/>
      <c r="AEY165" s="129"/>
      <c r="AEZ165" s="129"/>
      <c r="AFA165" s="129"/>
      <c r="AFB165" s="129"/>
      <c r="AFC165" s="129"/>
      <c r="AFD165" s="129"/>
      <c r="AFE165" s="129"/>
      <c r="AFF165" s="129"/>
      <c r="AFG165" s="129"/>
      <c r="AFH165" s="129"/>
      <c r="AFI165" s="129"/>
      <c r="AFJ165" s="129"/>
      <c r="AFK165" s="129"/>
      <c r="AFL165" s="129"/>
      <c r="AFM165" s="129"/>
      <c r="AFN165" s="129"/>
      <c r="AFO165" s="129"/>
      <c r="AFP165" s="129"/>
      <c r="AFQ165" s="129"/>
      <c r="AFR165" s="129"/>
      <c r="AFS165" s="129"/>
      <c r="AFT165" s="129"/>
      <c r="AFU165" s="129"/>
      <c r="AFV165" s="129"/>
      <c r="AFW165" s="129"/>
      <c r="AFX165" s="129"/>
      <c r="AFY165" s="129"/>
      <c r="AFZ165" s="129"/>
      <c r="AGA165" s="129"/>
      <c r="AGB165" s="129"/>
      <c r="AGC165" s="129"/>
      <c r="AGD165" s="129"/>
      <c r="AGE165" s="129"/>
      <c r="AGF165" s="129"/>
      <c r="AGG165" s="129"/>
      <c r="AGH165" s="129"/>
      <c r="AGI165" s="129"/>
      <c r="AGJ165" s="129"/>
      <c r="AGK165" s="129"/>
      <c r="AGL165" s="129"/>
      <c r="AGM165" s="129"/>
      <c r="AGN165" s="129"/>
      <c r="AGO165" s="129"/>
      <c r="AGP165" s="129"/>
      <c r="AGQ165" s="129"/>
      <c r="AGR165" s="129"/>
      <c r="AGS165" s="129"/>
      <c r="AGT165" s="129"/>
      <c r="AGU165" s="129"/>
      <c r="AGV165" s="129"/>
      <c r="AGW165" s="129"/>
      <c r="AGX165" s="129"/>
      <c r="AGY165" s="129"/>
      <c r="AGZ165" s="129"/>
      <c r="AHA165" s="129"/>
      <c r="AHB165" s="129"/>
      <c r="AHC165" s="129"/>
      <c r="AHD165" s="129"/>
      <c r="AHE165" s="129"/>
      <c r="AHF165" s="129"/>
      <c r="AHG165" s="129"/>
      <c r="AHH165" s="129"/>
      <c r="AHI165" s="129"/>
      <c r="AHJ165" s="129"/>
      <c r="AHK165" s="129"/>
      <c r="AHL165" s="129"/>
      <c r="AHM165" s="129"/>
      <c r="AHN165" s="129"/>
      <c r="AHO165" s="129"/>
      <c r="AHP165" s="129"/>
      <c r="AHQ165" s="129"/>
      <c r="AHR165" s="129"/>
      <c r="AHS165" s="129"/>
      <c r="AHT165" s="129"/>
      <c r="AHU165" s="129"/>
      <c r="AHV165" s="129"/>
      <c r="AHW165" s="129"/>
      <c r="AHX165" s="129"/>
      <c r="AHY165" s="129"/>
      <c r="AHZ165" s="129"/>
      <c r="AIA165" s="129"/>
      <c r="AIB165" s="129"/>
      <c r="AIC165" s="129"/>
      <c r="AID165" s="129"/>
      <c r="AIE165" s="129"/>
      <c r="AIF165" s="129"/>
      <c r="AIG165" s="129"/>
      <c r="AIH165" s="129"/>
      <c r="AII165" s="129"/>
      <c r="AIJ165" s="129"/>
      <c r="AIK165" s="129"/>
      <c r="AIL165" s="129"/>
      <c r="AIM165" s="129"/>
      <c r="AIN165" s="129"/>
      <c r="AIO165" s="129"/>
      <c r="AIP165" s="129"/>
      <c r="AIQ165" s="129"/>
      <c r="AIR165" s="129"/>
      <c r="AIS165" s="129"/>
      <c r="AIT165" s="129"/>
      <c r="AIU165" s="129"/>
      <c r="AIV165" s="129"/>
      <c r="AIW165" s="129"/>
      <c r="AIX165" s="129"/>
      <c r="AIY165" s="129"/>
      <c r="AIZ165" s="129"/>
      <c r="AJA165" s="129"/>
      <c r="AJB165" s="129"/>
      <c r="AJC165" s="129"/>
      <c r="AJD165" s="129"/>
      <c r="AJE165" s="129"/>
      <c r="AJF165" s="129"/>
      <c r="AJG165" s="129"/>
      <c r="AJH165" s="129"/>
      <c r="AJI165" s="129"/>
      <c r="AJJ165" s="129"/>
      <c r="AJK165" s="129"/>
      <c r="AJL165" s="129"/>
      <c r="AJM165" s="129"/>
      <c r="AJN165" s="129"/>
      <c r="AJO165" s="129"/>
      <c r="AJP165" s="129"/>
      <c r="AJQ165" s="129"/>
      <c r="AJR165" s="129"/>
      <c r="AJS165" s="129"/>
      <c r="AJT165" s="129"/>
      <c r="AJU165" s="129"/>
      <c r="AJV165" s="129"/>
      <c r="AJW165" s="129"/>
      <c r="AJX165" s="129"/>
      <c r="AJY165" s="129"/>
      <c r="AJZ165" s="129"/>
      <c r="AKA165" s="129"/>
      <c r="AKB165" s="129"/>
      <c r="AKC165" s="129"/>
      <c r="AKD165" s="129"/>
      <c r="AKE165" s="129"/>
      <c r="AKF165" s="129"/>
      <c r="AKG165" s="129"/>
      <c r="AKH165" s="129"/>
      <c r="AKI165" s="129"/>
      <c r="AKJ165" s="129"/>
      <c r="AKK165" s="129"/>
      <c r="AKL165" s="129"/>
      <c r="AKM165" s="129"/>
      <c r="AKN165" s="129"/>
      <c r="AKO165" s="129"/>
      <c r="AKP165" s="129"/>
      <c r="AKQ165" s="129"/>
      <c r="AKR165" s="129"/>
      <c r="AKS165" s="129"/>
      <c r="AKT165" s="129"/>
      <c r="AKU165" s="129"/>
      <c r="AKV165" s="129"/>
      <c r="AKW165" s="129"/>
      <c r="AKX165" s="129"/>
      <c r="AKY165" s="129"/>
      <c r="AKZ165" s="129"/>
      <c r="ALA165" s="129"/>
      <c r="ALB165" s="129"/>
      <c r="ALC165" s="129"/>
      <c r="ALD165" s="129"/>
      <c r="ALE165" s="129"/>
      <c r="ALF165" s="129"/>
      <c r="ALG165" s="129"/>
      <c r="ALH165" s="129"/>
      <c r="ALI165" s="129"/>
      <c r="ALJ165" s="129"/>
      <c r="ALK165" s="129"/>
      <c r="ALL165" s="129"/>
      <c r="ALM165" s="129"/>
      <c r="ALN165" s="129"/>
      <c r="ALO165" s="129"/>
      <c r="ALP165" s="129"/>
      <c r="ALQ165" s="129"/>
      <c r="ALR165" s="129"/>
      <c r="ALS165" s="129"/>
      <c r="ALT165" s="129"/>
      <c r="ALU165" s="129"/>
      <c r="ALV165" s="129"/>
      <c r="ALW165" s="129"/>
      <c r="ALX165" s="129"/>
    </row>
    <row r="166" spans="1:1012" ht="82.2">
      <c r="A166" s="268"/>
      <c r="B166" s="3"/>
      <c r="C166" s="268"/>
      <c r="D166" s="268"/>
      <c r="E166" s="127" t="s">
        <v>376</v>
      </c>
      <c r="F166" s="127" t="s">
        <v>295</v>
      </c>
      <c r="G166" s="133" t="s">
        <v>377</v>
      </c>
      <c r="H166" s="134"/>
      <c r="I166" s="135" t="s">
        <v>378</v>
      </c>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B166" s="129"/>
      <c r="DC166" s="129"/>
      <c r="DD166" s="129"/>
      <c r="DE166" s="129"/>
      <c r="DF166" s="129"/>
      <c r="DG166" s="129"/>
      <c r="DH166" s="129"/>
      <c r="DI166" s="129"/>
      <c r="DJ166" s="129"/>
      <c r="DK166" s="129"/>
      <c r="DL166" s="129"/>
      <c r="DM166" s="129"/>
      <c r="DN166" s="129"/>
      <c r="DO166" s="129"/>
      <c r="DP166" s="129"/>
      <c r="DQ166" s="129"/>
      <c r="DR166" s="129"/>
      <c r="DS166" s="129"/>
      <c r="DT166" s="129"/>
      <c r="DU166" s="129"/>
      <c r="DV166" s="129"/>
      <c r="DW166" s="129"/>
      <c r="DX166" s="129"/>
      <c r="DY166" s="129"/>
      <c r="DZ166" s="129"/>
      <c r="EA166" s="129"/>
      <c r="EB166" s="129"/>
      <c r="EC166" s="129"/>
      <c r="ED166" s="129"/>
      <c r="EE166" s="129"/>
      <c r="EF166" s="129"/>
      <c r="EG166" s="129"/>
      <c r="EH166" s="129"/>
      <c r="EI166" s="129"/>
      <c r="EJ166" s="129"/>
      <c r="EK166" s="129"/>
      <c r="EL166" s="129"/>
      <c r="EM166" s="129"/>
      <c r="EN166" s="129"/>
      <c r="EO166" s="129"/>
      <c r="EP166" s="129"/>
      <c r="EQ166" s="129"/>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c r="GX166" s="129"/>
      <c r="GY166" s="129"/>
      <c r="GZ166" s="129"/>
      <c r="HA166" s="129"/>
      <c r="HB166" s="129"/>
      <c r="HC166" s="129"/>
      <c r="HD166" s="129"/>
      <c r="HE166" s="129"/>
      <c r="HF166" s="129"/>
      <c r="HG166" s="129"/>
      <c r="HH166" s="129"/>
      <c r="HI166" s="129"/>
      <c r="HJ166" s="129"/>
      <c r="HK166" s="129"/>
      <c r="HL166" s="129"/>
      <c r="HM166" s="129"/>
      <c r="HN166" s="129"/>
      <c r="HO166" s="129"/>
      <c r="HP166" s="129"/>
      <c r="HQ166" s="129"/>
      <c r="HR166" s="129"/>
      <c r="HS166" s="129"/>
      <c r="HT166" s="129"/>
      <c r="HU166" s="129"/>
      <c r="HV166" s="129"/>
      <c r="HW166" s="129"/>
      <c r="HX166" s="129"/>
      <c r="HY166" s="129"/>
      <c r="HZ166" s="129"/>
      <c r="IA166" s="129"/>
      <c r="IB166" s="129"/>
      <c r="IC166" s="129"/>
      <c r="ID166" s="129"/>
      <c r="IE166" s="129"/>
      <c r="IF166" s="129"/>
      <c r="IG166" s="129"/>
      <c r="IH166" s="129"/>
      <c r="II166" s="129"/>
      <c r="IJ166" s="129"/>
      <c r="IK166" s="129"/>
      <c r="IL166" s="129"/>
      <c r="IM166" s="129"/>
      <c r="IN166" s="129"/>
      <c r="IO166" s="129"/>
      <c r="IP166" s="129"/>
      <c r="IQ166" s="129"/>
      <c r="IR166" s="129"/>
      <c r="IS166" s="129"/>
      <c r="IT166" s="129"/>
      <c r="IU166" s="129"/>
      <c r="IV166" s="129"/>
      <c r="IW166" s="129"/>
      <c r="IX166" s="129"/>
      <c r="IY166" s="129"/>
      <c r="IZ166" s="129"/>
      <c r="JA166" s="129"/>
      <c r="JB166" s="129"/>
      <c r="JC166" s="129"/>
      <c r="JD166" s="129"/>
      <c r="JE166" s="129"/>
      <c r="JF166" s="129"/>
      <c r="JG166" s="129"/>
      <c r="JH166" s="129"/>
      <c r="JI166" s="129"/>
      <c r="JJ166" s="129"/>
      <c r="JK166" s="129"/>
      <c r="JL166" s="129"/>
      <c r="JM166" s="129"/>
      <c r="JN166" s="129"/>
      <c r="JO166" s="129"/>
      <c r="JP166" s="129"/>
      <c r="JQ166" s="129"/>
      <c r="JR166" s="129"/>
      <c r="JS166" s="129"/>
      <c r="JT166" s="129"/>
      <c r="JU166" s="129"/>
      <c r="JV166" s="129"/>
      <c r="JW166" s="129"/>
      <c r="JX166" s="129"/>
      <c r="JY166" s="129"/>
      <c r="JZ166" s="129"/>
      <c r="KA166" s="129"/>
      <c r="KB166" s="129"/>
      <c r="KC166" s="129"/>
      <c r="KD166" s="129"/>
      <c r="KE166" s="129"/>
      <c r="KF166" s="129"/>
      <c r="KG166" s="129"/>
      <c r="KH166" s="129"/>
      <c r="KI166" s="129"/>
      <c r="KJ166" s="129"/>
      <c r="KK166" s="129"/>
      <c r="KL166" s="129"/>
      <c r="KM166" s="129"/>
      <c r="KN166" s="129"/>
      <c r="KO166" s="129"/>
      <c r="KP166" s="129"/>
      <c r="KQ166" s="129"/>
      <c r="KR166" s="129"/>
      <c r="KS166" s="129"/>
      <c r="KT166" s="129"/>
      <c r="KU166" s="129"/>
      <c r="KV166" s="129"/>
      <c r="KW166" s="129"/>
      <c r="KX166" s="129"/>
      <c r="KY166" s="129"/>
      <c r="KZ166" s="129"/>
      <c r="LA166" s="129"/>
      <c r="LB166" s="129"/>
      <c r="LC166" s="129"/>
      <c r="LD166" s="129"/>
      <c r="LE166" s="129"/>
      <c r="LF166" s="129"/>
      <c r="LG166" s="129"/>
      <c r="LH166" s="129"/>
      <c r="LI166" s="129"/>
      <c r="LJ166" s="129"/>
      <c r="LK166" s="129"/>
      <c r="LL166" s="129"/>
      <c r="LM166" s="129"/>
      <c r="LN166" s="129"/>
      <c r="LO166" s="129"/>
      <c r="LP166" s="129"/>
      <c r="LQ166" s="129"/>
      <c r="LR166" s="129"/>
      <c r="LS166" s="129"/>
      <c r="LT166" s="129"/>
      <c r="LU166" s="129"/>
      <c r="LV166" s="129"/>
      <c r="LW166" s="129"/>
      <c r="LX166" s="129"/>
      <c r="LY166" s="129"/>
      <c r="LZ166" s="129"/>
      <c r="MA166" s="129"/>
      <c r="MB166" s="129"/>
      <c r="MC166" s="129"/>
      <c r="MD166" s="129"/>
      <c r="ME166" s="129"/>
      <c r="MF166" s="129"/>
      <c r="MG166" s="129"/>
      <c r="MH166" s="129"/>
      <c r="MI166" s="129"/>
      <c r="MJ166" s="129"/>
      <c r="MK166" s="129"/>
      <c r="ML166" s="129"/>
      <c r="MM166" s="129"/>
      <c r="MN166" s="129"/>
      <c r="MO166" s="129"/>
      <c r="MP166" s="129"/>
      <c r="MQ166" s="129"/>
      <c r="MR166" s="129"/>
      <c r="MS166" s="129"/>
      <c r="MT166" s="129"/>
      <c r="MU166" s="129"/>
      <c r="MV166" s="129"/>
      <c r="MW166" s="129"/>
      <c r="MX166" s="129"/>
      <c r="MY166" s="129"/>
      <c r="MZ166" s="129"/>
      <c r="NA166" s="129"/>
      <c r="NB166" s="129"/>
      <c r="NC166" s="129"/>
      <c r="ND166" s="129"/>
      <c r="NE166" s="129"/>
      <c r="NF166" s="129"/>
      <c r="NG166" s="129"/>
      <c r="NH166" s="129"/>
      <c r="NI166" s="129"/>
      <c r="NJ166" s="129"/>
      <c r="NK166" s="129"/>
      <c r="NL166" s="129"/>
      <c r="NM166" s="129"/>
      <c r="NN166" s="129"/>
      <c r="NO166" s="129"/>
      <c r="NP166" s="129"/>
      <c r="NQ166" s="129"/>
      <c r="NR166" s="129"/>
      <c r="NS166" s="129"/>
      <c r="NT166" s="129"/>
      <c r="NU166" s="129"/>
      <c r="NV166" s="129"/>
      <c r="NW166" s="129"/>
      <c r="NX166" s="129"/>
      <c r="NY166" s="129"/>
      <c r="NZ166" s="129"/>
      <c r="OA166" s="129"/>
      <c r="OB166" s="129"/>
      <c r="OC166" s="129"/>
      <c r="OD166" s="129"/>
      <c r="OE166" s="129"/>
      <c r="OF166" s="129"/>
      <c r="OG166" s="129"/>
      <c r="OH166" s="129"/>
      <c r="OI166" s="129"/>
      <c r="OJ166" s="129"/>
      <c r="OK166" s="129"/>
      <c r="OL166" s="129"/>
      <c r="OM166" s="129"/>
      <c r="ON166" s="129"/>
      <c r="OO166" s="129"/>
      <c r="OP166" s="129"/>
      <c r="OQ166" s="129"/>
      <c r="OR166" s="129"/>
      <c r="OS166" s="129"/>
      <c r="OT166" s="129"/>
      <c r="OU166" s="129"/>
      <c r="OV166" s="129"/>
      <c r="OW166" s="129"/>
      <c r="OX166" s="129"/>
      <c r="OY166" s="129"/>
      <c r="OZ166" s="129"/>
      <c r="PA166" s="129"/>
      <c r="PB166" s="129"/>
      <c r="PC166" s="129"/>
      <c r="PD166" s="129"/>
      <c r="PE166" s="129"/>
      <c r="PF166" s="129"/>
      <c r="PG166" s="129"/>
      <c r="PH166" s="129"/>
      <c r="PI166" s="129"/>
      <c r="PJ166" s="129"/>
      <c r="PK166" s="129"/>
      <c r="PL166" s="129"/>
      <c r="PM166" s="129"/>
      <c r="PN166" s="129"/>
      <c r="PO166" s="129"/>
      <c r="PP166" s="129"/>
      <c r="PQ166" s="129"/>
      <c r="PR166" s="129"/>
      <c r="PS166" s="129"/>
      <c r="PT166" s="129"/>
      <c r="PU166" s="129"/>
      <c r="PV166" s="129"/>
      <c r="PW166" s="129"/>
      <c r="PX166" s="129"/>
      <c r="PY166" s="129"/>
      <c r="PZ166" s="129"/>
      <c r="QA166" s="129"/>
      <c r="QB166" s="129"/>
      <c r="QC166" s="129"/>
      <c r="QD166" s="129"/>
      <c r="QE166" s="129"/>
      <c r="QF166" s="129"/>
      <c r="QG166" s="129"/>
      <c r="QH166" s="129"/>
      <c r="QI166" s="129"/>
      <c r="QJ166" s="129"/>
      <c r="QK166" s="129"/>
      <c r="QL166" s="129"/>
      <c r="QM166" s="129"/>
      <c r="QN166" s="129"/>
      <c r="QO166" s="129"/>
      <c r="QP166" s="129"/>
      <c r="QQ166" s="129"/>
      <c r="QR166" s="129"/>
      <c r="QS166" s="129"/>
      <c r="QT166" s="129"/>
      <c r="QU166" s="129"/>
      <c r="QV166" s="129"/>
      <c r="QW166" s="129"/>
      <c r="QX166" s="129"/>
      <c r="QY166" s="129"/>
      <c r="QZ166" s="129"/>
      <c r="RA166" s="129"/>
      <c r="RB166" s="129"/>
      <c r="RC166" s="129"/>
      <c r="RD166" s="129"/>
      <c r="RE166" s="129"/>
      <c r="RF166" s="129"/>
      <c r="RG166" s="129"/>
      <c r="RH166" s="129"/>
      <c r="RI166" s="129"/>
      <c r="RJ166" s="129"/>
      <c r="RK166" s="129"/>
      <c r="RL166" s="129"/>
      <c r="RM166" s="129"/>
      <c r="RN166" s="129"/>
      <c r="RO166" s="129"/>
      <c r="RP166" s="129"/>
      <c r="RQ166" s="129"/>
      <c r="RR166" s="129"/>
      <c r="RS166" s="129"/>
      <c r="RT166" s="129"/>
      <c r="RU166" s="129"/>
      <c r="RV166" s="129"/>
      <c r="RW166" s="129"/>
      <c r="RX166" s="129"/>
      <c r="RY166" s="129"/>
      <c r="RZ166" s="129"/>
      <c r="SA166" s="129"/>
      <c r="SB166" s="129"/>
      <c r="SC166" s="129"/>
      <c r="SD166" s="129"/>
      <c r="SE166" s="129"/>
      <c r="SF166" s="129"/>
      <c r="SG166" s="129"/>
      <c r="SH166" s="129"/>
      <c r="SI166" s="129"/>
      <c r="SJ166" s="129"/>
      <c r="SK166" s="129"/>
      <c r="SL166" s="129"/>
      <c r="SM166" s="129"/>
      <c r="SN166" s="129"/>
      <c r="SO166" s="129"/>
      <c r="SP166" s="129"/>
      <c r="SQ166" s="129"/>
      <c r="SR166" s="129"/>
      <c r="SS166" s="129"/>
      <c r="ST166" s="129"/>
      <c r="SU166" s="129"/>
      <c r="SV166" s="129"/>
      <c r="SW166" s="129"/>
      <c r="SX166" s="129"/>
      <c r="SY166" s="129"/>
      <c r="SZ166" s="129"/>
      <c r="TA166" s="129"/>
      <c r="TB166" s="129"/>
      <c r="TC166" s="129"/>
      <c r="TD166" s="129"/>
      <c r="TE166" s="129"/>
      <c r="TF166" s="129"/>
      <c r="TG166" s="129"/>
      <c r="TH166" s="129"/>
      <c r="TI166" s="129"/>
      <c r="TJ166" s="129"/>
      <c r="TK166" s="129"/>
      <c r="TL166" s="129"/>
      <c r="TM166" s="129"/>
      <c r="TN166" s="129"/>
      <c r="TO166" s="129"/>
      <c r="TP166" s="129"/>
      <c r="TQ166" s="129"/>
      <c r="TR166" s="129"/>
      <c r="TS166" s="129"/>
      <c r="TT166" s="129"/>
      <c r="TU166" s="129"/>
      <c r="TV166" s="129"/>
      <c r="TW166" s="129"/>
      <c r="TX166" s="129"/>
      <c r="TY166" s="129"/>
      <c r="TZ166" s="129"/>
      <c r="UA166" s="129"/>
      <c r="UB166" s="129"/>
      <c r="UC166" s="129"/>
      <c r="UD166" s="129"/>
      <c r="UE166" s="129"/>
      <c r="UF166" s="129"/>
      <c r="UG166" s="129"/>
      <c r="UH166" s="129"/>
      <c r="UI166" s="129"/>
      <c r="UJ166" s="129"/>
      <c r="UK166" s="129"/>
      <c r="UL166" s="129"/>
      <c r="UM166" s="129"/>
      <c r="UN166" s="129"/>
      <c r="UO166" s="129"/>
      <c r="UP166" s="129"/>
      <c r="UQ166" s="129"/>
      <c r="UR166" s="129"/>
      <c r="US166" s="129"/>
      <c r="UT166" s="129"/>
      <c r="UU166" s="129"/>
      <c r="UV166" s="129"/>
      <c r="UW166" s="129"/>
      <c r="UX166" s="129"/>
      <c r="UY166" s="129"/>
      <c r="UZ166" s="129"/>
      <c r="VA166" s="129"/>
      <c r="VB166" s="129"/>
      <c r="VC166" s="129"/>
      <c r="VD166" s="129"/>
      <c r="VE166" s="129"/>
      <c r="VF166" s="129"/>
      <c r="VG166" s="129"/>
      <c r="VH166" s="129"/>
      <c r="VI166" s="129"/>
      <c r="VJ166" s="129"/>
      <c r="VK166" s="129"/>
      <c r="VL166" s="129"/>
      <c r="VM166" s="129"/>
      <c r="VN166" s="129"/>
      <c r="VO166" s="129"/>
      <c r="VP166" s="129"/>
      <c r="VQ166" s="129"/>
      <c r="VR166" s="129"/>
      <c r="VS166" s="129"/>
      <c r="VT166" s="129"/>
      <c r="VU166" s="129"/>
      <c r="VV166" s="129"/>
      <c r="VW166" s="129"/>
      <c r="VX166" s="129"/>
      <c r="VY166" s="129"/>
      <c r="VZ166" s="129"/>
      <c r="WA166" s="129"/>
      <c r="WB166" s="129"/>
      <c r="WC166" s="129"/>
      <c r="WD166" s="129"/>
      <c r="WE166" s="129"/>
      <c r="WF166" s="129"/>
      <c r="WG166" s="129"/>
      <c r="WH166" s="129"/>
      <c r="WI166" s="129"/>
      <c r="WJ166" s="129"/>
      <c r="WK166" s="129"/>
      <c r="WL166" s="129"/>
      <c r="WM166" s="129"/>
      <c r="WN166" s="129"/>
      <c r="WO166" s="129"/>
      <c r="WP166" s="129"/>
      <c r="WQ166" s="129"/>
      <c r="WR166" s="129"/>
      <c r="WS166" s="129"/>
      <c r="WT166" s="129"/>
      <c r="WU166" s="129"/>
      <c r="WV166" s="129"/>
      <c r="WW166" s="129"/>
      <c r="WX166" s="129"/>
      <c r="WY166" s="129"/>
      <c r="WZ166" s="129"/>
      <c r="XA166" s="129"/>
      <c r="XB166" s="129"/>
      <c r="XC166" s="129"/>
      <c r="XD166" s="129"/>
      <c r="XE166" s="129"/>
      <c r="XF166" s="129"/>
      <c r="XG166" s="129"/>
      <c r="XH166" s="129"/>
      <c r="XI166" s="129"/>
      <c r="XJ166" s="129"/>
      <c r="XK166" s="129"/>
      <c r="XL166" s="129"/>
      <c r="XM166" s="129"/>
      <c r="XN166" s="129"/>
      <c r="XO166" s="129"/>
      <c r="XP166" s="129"/>
      <c r="XQ166" s="129"/>
      <c r="XR166" s="129"/>
      <c r="XS166" s="129"/>
      <c r="XT166" s="129"/>
      <c r="XU166" s="129"/>
      <c r="XV166" s="129"/>
      <c r="XW166" s="129"/>
      <c r="XX166" s="129"/>
      <c r="XY166" s="129"/>
      <c r="XZ166" s="129"/>
      <c r="YA166" s="129"/>
      <c r="YB166" s="129"/>
      <c r="YC166" s="129"/>
      <c r="YD166" s="129"/>
      <c r="YE166" s="129"/>
      <c r="YF166" s="129"/>
      <c r="YG166" s="129"/>
      <c r="YH166" s="129"/>
      <c r="YI166" s="129"/>
      <c r="YJ166" s="129"/>
      <c r="YK166" s="129"/>
      <c r="YL166" s="129"/>
      <c r="YM166" s="129"/>
      <c r="YN166" s="129"/>
      <c r="YO166" s="129"/>
      <c r="YP166" s="129"/>
      <c r="YQ166" s="129"/>
      <c r="YR166" s="129"/>
      <c r="YS166" s="129"/>
      <c r="YT166" s="129"/>
      <c r="YU166" s="129"/>
      <c r="YV166" s="129"/>
      <c r="YW166" s="129"/>
      <c r="YX166" s="129"/>
      <c r="YY166" s="129"/>
      <c r="YZ166" s="129"/>
      <c r="ZA166" s="129"/>
      <c r="ZB166" s="129"/>
      <c r="ZC166" s="129"/>
      <c r="ZD166" s="129"/>
      <c r="ZE166" s="129"/>
      <c r="ZF166" s="129"/>
      <c r="ZG166" s="129"/>
      <c r="ZH166" s="129"/>
      <c r="ZI166" s="129"/>
      <c r="ZJ166" s="129"/>
      <c r="ZK166" s="129"/>
      <c r="ZL166" s="129"/>
      <c r="ZM166" s="129"/>
      <c r="ZN166" s="129"/>
      <c r="ZO166" s="129"/>
      <c r="ZP166" s="129"/>
      <c r="ZQ166" s="129"/>
      <c r="ZR166" s="129"/>
      <c r="ZS166" s="129"/>
      <c r="ZT166" s="129"/>
      <c r="ZU166" s="129"/>
      <c r="ZV166" s="129"/>
      <c r="ZW166" s="129"/>
      <c r="ZX166" s="129"/>
      <c r="ZY166" s="129"/>
      <c r="ZZ166" s="129"/>
      <c r="AAA166" s="129"/>
      <c r="AAB166" s="129"/>
      <c r="AAC166" s="129"/>
      <c r="AAD166" s="129"/>
      <c r="AAE166" s="129"/>
      <c r="AAF166" s="129"/>
      <c r="AAG166" s="129"/>
      <c r="AAH166" s="129"/>
      <c r="AAI166" s="129"/>
      <c r="AAJ166" s="129"/>
      <c r="AAK166" s="129"/>
      <c r="AAL166" s="129"/>
      <c r="AAM166" s="129"/>
      <c r="AAN166" s="129"/>
      <c r="AAO166" s="129"/>
      <c r="AAP166" s="129"/>
      <c r="AAQ166" s="129"/>
      <c r="AAR166" s="129"/>
      <c r="AAS166" s="129"/>
      <c r="AAT166" s="129"/>
      <c r="AAU166" s="129"/>
      <c r="AAV166" s="129"/>
      <c r="AAW166" s="129"/>
      <c r="AAX166" s="129"/>
      <c r="AAY166" s="129"/>
      <c r="AAZ166" s="129"/>
      <c r="ABA166" s="129"/>
      <c r="ABB166" s="129"/>
      <c r="ABC166" s="129"/>
      <c r="ABD166" s="129"/>
      <c r="ABE166" s="129"/>
      <c r="ABF166" s="129"/>
      <c r="ABG166" s="129"/>
      <c r="ABH166" s="129"/>
      <c r="ABI166" s="129"/>
      <c r="ABJ166" s="129"/>
      <c r="ABK166" s="129"/>
      <c r="ABL166" s="129"/>
      <c r="ABM166" s="129"/>
      <c r="ABN166" s="129"/>
      <c r="ABO166" s="129"/>
      <c r="ABP166" s="129"/>
      <c r="ABQ166" s="129"/>
      <c r="ABR166" s="129"/>
      <c r="ABS166" s="129"/>
      <c r="ABT166" s="129"/>
      <c r="ABU166" s="129"/>
      <c r="ABV166" s="129"/>
      <c r="ABW166" s="129"/>
      <c r="ABX166" s="129"/>
      <c r="ABY166" s="129"/>
      <c r="ABZ166" s="129"/>
      <c r="ACA166" s="129"/>
      <c r="ACB166" s="129"/>
      <c r="ACC166" s="129"/>
      <c r="ACD166" s="129"/>
      <c r="ACE166" s="129"/>
      <c r="ACF166" s="129"/>
      <c r="ACG166" s="129"/>
      <c r="ACH166" s="129"/>
      <c r="ACI166" s="129"/>
      <c r="ACJ166" s="129"/>
      <c r="ACK166" s="129"/>
      <c r="ACL166" s="129"/>
      <c r="ACM166" s="129"/>
      <c r="ACN166" s="129"/>
      <c r="ACO166" s="129"/>
      <c r="ACP166" s="129"/>
      <c r="ACQ166" s="129"/>
      <c r="ACR166" s="129"/>
      <c r="ACS166" s="129"/>
      <c r="ACT166" s="129"/>
      <c r="ACU166" s="129"/>
      <c r="ACV166" s="129"/>
      <c r="ACW166" s="129"/>
      <c r="ACX166" s="129"/>
      <c r="ACY166" s="129"/>
      <c r="ACZ166" s="129"/>
      <c r="ADA166" s="129"/>
      <c r="ADB166" s="129"/>
      <c r="ADC166" s="129"/>
      <c r="ADD166" s="129"/>
      <c r="ADE166" s="129"/>
      <c r="ADF166" s="129"/>
      <c r="ADG166" s="129"/>
      <c r="ADH166" s="129"/>
      <c r="ADI166" s="129"/>
      <c r="ADJ166" s="129"/>
      <c r="ADK166" s="129"/>
      <c r="ADL166" s="129"/>
      <c r="ADM166" s="129"/>
      <c r="ADN166" s="129"/>
      <c r="ADO166" s="129"/>
      <c r="ADP166" s="129"/>
      <c r="ADQ166" s="129"/>
      <c r="ADR166" s="129"/>
      <c r="ADS166" s="129"/>
      <c r="ADT166" s="129"/>
      <c r="ADU166" s="129"/>
      <c r="ADV166" s="129"/>
      <c r="ADW166" s="129"/>
      <c r="ADX166" s="129"/>
      <c r="ADY166" s="129"/>
      <c r="ADZ166" s="129"/>
      <c r="AEA166" s="129"/>
      <c r="AEB166" s="129"/>
      <c r="AEC166" s="129"/>
      <c r="AED166" s="129"/>
      <c r="AEE166" s="129"/>
      <c r="AEF166" s="129"/>
      <c r="AEG166" s="129"/>
      <c r="AEH166" s="129"/>
      <c r="AEI166" s="129"/>
      <c r="AEJ166" s="129"/>
      <c r="AEK166" s="129"/>
      <c r="AEL166" s="129"/>
      <c r="AEM166" s="129"/>
      <c r="AEN166" s="129"/>
      <c r="AEO166" s="129"/>
      <c r="AEP166" s="129"/>
      <c r="AEQ166" s="129"/>
      <c r="AER166" s="129"/>
      <c r="AES166" s="129"/>
      <c r="AET166" s="129"/>
      <c r="AEU166" s="129"/>
      <c r="AEV166" s="129"/>
      <c r="AEW166" s="129"/>
      <c r="AEX166" s="129"/>
      <c r="AEY166" s="129"/>
      <c r="AEZ166" s="129"/>
      <c r="AFA166" s="129"/>
      <c r="AFB166" s="129"/>
      <c r="AFC166" s="129"/>
      <c r="AFD166" s="129"/>
      <c r="AFE166" s="129"/>
      <c r="AFF166" s="129"/>
      <c r="AFG166" s="129"/>
      <c r="AFH166" s="129"/>
      <c r="AFI166" s="129"/>
      <c r="AFJ166" s="129"/>
      <c r="AFK166" s="129"/>
      <c r="AFL166" s="129"/>
      <c r="AFM166" s="129"/>
      <c r="AFN166" s="129"/>
      <c r="AFO166" s="129"/>
      <c r="AFP166" s="129"/>
      <c r="AFQ166" s="129"/>
      <c r="AFR166" s="129"/>
      <c r="AFS166" s="129"/>
      <c r="AFT166" s="129"/>
      <c r="AFU166" s="129"/>
      <c r="AFV166" s="129"/>
      <c r="AFW166" s="129"/>
      <c r="AFX166" s="129"/>
      <c r="AFY166" s="129"/>
      <c r="AFZ166" s="129"/>
      <c r="AGA166" s="129"/>
      <c r="AGB166" s="129"/>
      <c r="AGC166" s="129"/>
      <c r="AGD166" s="129"/>
      <c r="AGE166" s="129"/>
      <c r="AGF166" s="129"/>
      <c r="AGG166" s="129"/>
      <c r="AGH166" s="129"/>
      <c r="AGI166" s="129"/>
      <c r="AGJ166" s="129"/>
      <c r="AGK166" s="129"/>
      <c r="AGL166" s="129"/>
      <c r="AGM166" s="129"/>
      <c r="AGN166" s="129"/>
      <c r="AGO166" s="129"/>
      <c r="AGP166" s="129"/>
      <c r="AGQ166" s="129"/>
      <c r="AGR166" s="129"/>
      <c r="AGS166" s="129"/>
      <c r="AGT166" s="129"/>
      <c r="AGU166" s="129"/>
      <c r="AGV166" s="129"/>
      <c r="AGW166" s="129"/>
      <c r="AGX166" s="129"/>
      <c r="AGY166" s="129"/>
      <c r="AGZ166" s="129"/>
      <c r="AHA166" s="129"/>
      <c r="AHB166" s="129"/>
      <c r="AHC166" s="129"/>
      <c r="AHD166" s="129"/>
      <c r="AHE166" s="129"/>
      <c r="AHF166" s="129"/>
      <c r="AHG166" s="129"/>
      <c r="AHH166" s="129"/>
      <c r="AHI166" s="129"/>
      <c r="AHJ166" s="129"/>
      <c r="AHK166" s="129"/>
      <c r="AHL166" s="129"/>
      <c r="AHM166" s="129"/>
      <c r="AHN166" s="129"/>
      <c r="AHO166" s="129"/>
      <c r="AHP166" s="129"/>
      <c r="AHQ166" s="129"/>
      <c r="AHR166" s="129"/>
      <c r="AHS166" s="129"/>
      <c r="AHT166" s="129"/>
      <c r="AHU166" s="129"/>
      <c r="AHV166" s="129"/>
      <c r="AHW166" s="129"/>
      <c r="AHX166" s="129"/>
      <c r="AHY166" s="129"/>
      <c r="AHZ166" s="129"/>
      <c r="AIA166" s="129"/>
      <c r="AIB166" s="129"/>
      <c r="AIC166" s="129"/>
      <c r="AID166" s="129"/>
      <c r="AIE166" s="129"/>
      <c r="AIF166" s="129"/>
      <c r="AIG166" s="129"/>
      <c r="AIH166" s="129"/>
      <c r="AII166" s="129"/>
      <c r="AIJ166" s="129"/>
      <c r="AIK166" s="129"/>
      <c r="AIL166" s="129"/>
      <c r="AIM166" s="129"/>
      <c r="AIN166" s="129"/>
      <c r="AIO166" s="129"/>
      <c r="AIP166" s="129"/>
      <c r="AIQ166" s="129"/>
      <c r="AIR166" s="129"/>
      <c r="AIS166" s="129"/>
      <c r="AIT166" s="129"/>
      <c r="AIU166" s="129"/>
      <c r="AIV166" s="129"/>
      <c r="AIW166" s="129"/>
      <c r="AIX166" s="129"/>
      <c r="AIY166" s="129"/>
      <c r="AIZ166" s="129"/>
      <c r="AJA166" s="129"/>
      <c r="AJB166" s="129"/>
      <c r="AJC166" s="129"/>
      <c r="AJD166" s="129"/>
      <c r="AJE166" s="129"/>
      <c r="AJF166" s="129"/>
      <c r="AJG166" s="129"/>
      <c r="AJH166" s="129"/>
      <c r="AJI166" s="129"/>
      <c r="AJJ166" s="129"/>
      <c r="AJK166" s="129"/>
      <c r="AJL166" s="129"/>
      <c r="AJM166" s="129"/>
      <c r="AJN166" s="129"/>
      <c r="AJO166" s="129"/>
      <c r="AJP166" s="129"/>
      <c r="AJQ166" s="129"/>
      <c r="AJR166" s="129"/>
      <c r="AJS166" s="129"/>
      <c r="AJT166" s="129"/>
      <c r="AJU166" s="129"/>
      <c r="AJV166" s="129"/>
      <c r="AJW166" s="129"/>
      <c r="AJX166" s="129"/>
      <c r="AJY166" s="129"/>
      <c r="AJZ166" s="129"/>
      <c r="AKA166" s="129"/>
      <c r="AKB166" s="129"/>
      <c r="AKC166" s="129"/>
      <c r="AKD166" s="129"/>
      <c r="AKE166" s="129"/>
      <c r="AKF166" s="129"/>
      <c r="AKG166" s="129"/>
      <c r="AKH166" s="129"/>
      <c r="AKI166" s="129"/>
      <c r="AKJ166" s="129"/>
      <c r="AKK166" s="129"/>
      <c r="AKL166" s="129"/>
      <c r="AKM166" s="129"/>
      <c r="AKN166" s="129"/>
      <c r="AKO166" s="129"/>
      <c r="AKP166" s="129"/>
      <c r="AKQ166" s="129"/>
      <c r="AKR166" s="129"/>
      <c r="AKS166" s="129"/>
      <c r="AKT166" s="129"/>
      <c r="AKU166" s="129"/>
      <c r="AKV166" s="129"/>
      <c r="AKW166" s="129"/>
      <c r="AKX166" s="129"/>
      <c r="AKY166" s="129"/>
      <c r="AKZ166" s="129"/>
      <c r="ALA166" s="129"/>
      <c r="ALB166" s="129"/>
      <c r="ALC166" s="129"/>
      <c r="ALD166" s="129"/>
      <c r="ALE166" s="129"/>
      <c r="ALF166" s="129"/>
      <c r="ALG166" s="129"/>
      <c r="ALH166" s="129"/>
      <c r="ALI166" s="129"/>
      <c r="ALJ166" s="129"/>
      <c r="ALK166" s="129"/>
      <c r="ALL166" s="129"/>
      <c r="ALM166" s="129"/>
      <c r="ALN166" s="129"/>
      <c r="ALO166" s="129"/>
      <c r="ALP166" s="129"/>
      <c r="ALQ166" s="129"/>
      <c r="ALR166" s="129"/>
      <c r="ALS166" s="129"/>
      <c r="ALT166" s="129"/>
      <c r="ALU166" s="129"/>
      <c r="ALV166" s="129"/>
      <c r="ALW166" s="129"/>
      <c r="ALX166" s="129"/>
    </row>
    <row r="167" spans="1:1012">
      <c r="A167" s="268"/>
      <c r="B167" s="3"/>
      <c r="C167" s="268"/>
      <c r="D167" s="268"/>
      <c r="E167" s="127" t="s">
        <v>379</v>
      </c>
      <c r="F167" s="136" t="s">
        <v>65</v>
      </c>
      <c r="G167" s="127"/>
      <c r="H167" s="134"/>
      <c r="I167" s="135"/>
      <c r="J167" s="129"/>
      <c r="K167" s="129"/>
      <c r="L167" s="129"/>
      <c r="M167" s="129"/>
      <c r="N167" s="129"/>
      <c r="O167" s="129"/>
      <c r="P167" s="129"/>
      <c r="Q167" s="129"/>
      <c r="R167" s="129"/>
      <c r="S167" s="129"/>
      <c r="T167" s="129"/>
      <c r="U167" s="129"/>
      <c r="V167" s="129"/>
      <c r="W167" s="129"/>
      <c r="X167" s="129"/>
      <c r="Y167" s="129"/>
      <c r="Z167" s="129"/>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B167" s="129"/>
      <c r="DC167" s="129"/>
      <c r="DD167" s="129"/>
      <c r="DE167" s="129"/>
      <c r="DF167" s="129"/>
      <c r="DG167" s="129"/>
      <c r="DH167" s="129"/>
      <c r="DI167" s="129"/>
      <c r="DJ167" s="129"/>
      <c r="DK167" s="129"/>
      <c r="DL167" s="129"/>
      <c r="DM167" s="129"/>
      <c r="DN167" s="129"/>
      <c r="DO167" s="129"/>
      <c r="DP167" s="129"/>
      <c r="DQ167" s="129"/>
      <c r="DR167" s="129"/>
      <c r="DS167" s="129"/>
      <c r="DT167" s="129"/>
      <c r="DU167" s="129"/>
      <c r="DV167" s="129"/>
      <c r="DW167" s="129"/>
      <c r="DX167" s="129"/>
      <c r="DY167" s="129"/>
      <c r="DZ167" s="129"/>
      <c r="EA167" s="129"/>
      <c r="EB167" s="129"/>
      <c r="EC167" s="129"/>
      <c r="ED167" s="129"/>
      <c r="EE167" s="129"/>
      <c r="EF167" s="129"/>
      <c r="EG167" s="129"/>
      <c r="EH167" s="129"/>
      <c r="EI167" s="129"/>
      <c r="EJ167" s="129"/>
      <c r="EK167" s="129"/>
      <c r="EL167" s="129"/>
      <c r="EM167" s="129"/>
      <c r="EN167" s="129"/>
      <c r="EO167" s="129"/>
      <c r="EP167" s="129"/>
      <c r="EQ167" s="129"/>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c r="GX167" s="129"/>
      <c r="GY167" s="129"/>
      <c r="GZ167" s="129"/>
      <c r="HA167" s="129"/>
      <c r="HB167" s="129"/>
      <c r="HC167" s="129"/>
      <c r="HD167" s="129"/>
      <c r="HE167" s="129"/>
      <c r="HF167" s="129"/>
      <c r="HG167" s="129"/>
      <c r="HH167" s="129"/>
      <c r="HI167" s="129"/>
      <c r="HJ167" s="129"/>
      <c r="HK167" s="129"/>
      <c r="HL167" s="129"/>
      <c r="HM167" s="129"/>
      <c r="HN167" s="129"/>
      <c r="HO167" s="129"/>
      <c r="HP167" s="129"/>
      <c r="HQ167" s="129"/>
      <c r="HR167" s="129"/>
      <c r="HS167" s="129"/>
      <c r="HT167" s="129"/>
      <c r="HU167" s="129"/>
      <c r="HV167" s="129"/>
      <c r="HW167" s="129"/>
      <c r="HX167" s="129"/>
      <c r="HY167" s="129"/>
      <c r="HZ167" s="129"/>
      <c r="IA167" s="129"/>
      <c r="IB167" s="129"/>
      <c r="IC167" s="129"/>
      <c r="ID167" s="129"/>
      <c r="IE167" s="129"/>
      <c r="IF167" s="129"/>
      <c r="IG167" s="129"/>
      <c r="IH167" s="129"/>
      <c r="II167" s="129"/>
      <c r="IJ167" s="129"/>
      <c r="IK167" s="129"/>
      <c r="IL167" s="129"/>
      <c r="IM167" s="129"/>
      <c r="IN167" s="129"/>
      <c r="IO167" s="129"/>
      <c r="IP167" s="129"/>
      <c r="IQ167" s="129"/>
      <c r="IR167" s="129"/>
      <c r="IS167" s="129"/>
      <c r="IT167" s="129"/>
      <c r="IU167" s="129"/>
      <c r="IV167" s="129"/>
      <c r="IW167" s="129"/>
      <c r="IX167" s="129"/>
      <c r="IY167" s="129"/>
      <c r="IZ167" s="129"/>
      <c r="JA167" s="129"/>
      <c r="JB167" s="129"/>
      <c r="JC167" s="129"/>
      <c r="JD167" s="129"/>
      <c r="JE167" s="129"/>
      <c r="JF167" s="129"/>
      <c r="JG167" s="129"/>
      <c r="JH167" s="129"/>
      <c r="JI167" s="129"/>
      <c r="JJ167" s="129"/>
      <c r="JK167" s="129"/>
      <c r="JL167" s="129"/>
      <c r="JM167" s="129"/>
      <c r="JN167" s="129"/>
      <c r="JO167" s="129"/>
      <c r="JP167" s="129"/>
      <c r="JQ167" s="129"/>
      <c r="JR167" s="129"/>
      <c r="JS167" s="129"/>
      <c r="JT167" s="129"/>
      <c r="JU167" s="129"/>
      <c r="JV167" s="129"/>
      <c r="JW167" s="129"/>
      <c r="JX167" s="129"/>
      <c r="JY167" s="129"/>
      <c r="JZ167" s="129"/>
      <c r="KA167" s="129"/>
      <c r="KB167" s="129"/>
      <c r="KC167" s="129"/>
      <c r="KD167" s="129"/>
      <c r="KE167" s="129"/>
      <c r="KF167" s="129"/>
      <c r="KG167" s="129"/>
      <c r="KH167" s="129"/>
      <c r="KI167" s="129"/>
      <c r="KJ167" s="129"/>
      <c r="KK167" s="129"/>
      <c r="KL167" s="129"/>
      <c r="KM167" s="129"/>
      <c r="KN167" s="129"/>
      <c r="KO167" s="129"/>
      <c r="KP167" s="129"/>
      <c r="KQ167" s="129"/>
      <c r="KR167" s="129"/>
      <c r="KS167" s="129"/>
      <c r="KT167" s="129"/>
      <c r="KU167" s="129"/>
      <c r="KV167" s="129"/>
      <c r="KW167" s="129"/>
      <c r="KX167" s="129"/>
      <c r="KY167" s="129"/>
      <c r="KZ167" s="129"/>
      <c r="LA167" s="129"/>
      <c r="LB167" s="129"/>
      <c r="LC167" s="129"/>
      <c r="LD167" s="129"/>
      <c r="LE167" s="129"/>
      <c r="LF167" s="129"/>
      <c r="LG167" s="129"/>
      <c r="LH167" s="129"/>
      <c r="LI167" s="129"/>
      <c r="LJ167" s="129"/>
      <c r="LK167" s="129"/>
      <c r="LL167" s="129"/>
      <c r="LM167" s="129"/>
      <c r="LN167" s="129"/>
      <c r="LO167" s="129"/>
      <c r="LP167" s="129"/>
      <c r="LQ167" s="129"/>
      <c r="LR167" s="129"/>
      <c r="LS167" s="129"/>
      <c r="LT167" s="129"/>
      <c r="LU167" s="129"/>
      <c r="LV167" s="129"/>
      <c r="LW167" s="129"/>
      <c r="LX167" s="129"/>
      <c r="LY167" s="129"/>
      <c r="LZ167" s="129"/>
      <c r="MA167" s="129"/>
      <c r="MB167" s="129"/>
      <c r="MC167" s="129"/>
      <c r="MD167" s="129"/>
      <c r="ME167" s="129"/>
      <c r="MF167" s="129"/>
      <c r="MG167" s="129"/>
      <c r="MH167" s="129"/>
      <c r="MI167" s="129"/>
      <c r="MJ167" s="129"/>
      <c r="MK167" s="129"/>
      <c r="ML167" s="129"/>
      <c r="MM167" s="129"/>
      <c r="MN167" s="129"/>
      <c r="MO167" s="129"/>
      <c r="MP167" s="129"/>
      <c r="MQ167" s="129"/>
      <c r="MR167" s="129"/>
      <c r="MS167" s="129"/>
      <c r="MT167" s="129"/>
      <c r="MU167" s="129"/>
      <c r="MV167" s="129"/>
      <c r="MW167" s="129"/>
      <c r="MX167" s="129"/>
      <c r="MY167" s="129"/>
      <c r="MZ167" s="129"/>
      <c r="NA167" s="129"/>
      <c r="NB167" s="129"/>
      <c r="NC167" s="129"/>
      <c r="ND167" s="129"/>
      <c r="NE167" s="129"/>
      <c r="NF167" s="129"/>
      <c r="NG167" s="129"/>
      <c r="NH167" s="129"/>
      <c r="NI167" s="129"/>
      <c r="NJ167" s="129"/>
      <c r="NK167" s="129"/>
      <c r="NL167" s="129"/>
      <c r="NM167" s="129"/>
      <c r="NN167" s="129"/>
      <c r="NO167" s="129"/>
      <c r="NP167" s="129"/>
      <c r="NQ167" s="129"/>
      <c r="NR167" s="129"/>
      <c r="NS167" s="129"/>
      <c r="NT167" s="129"/>
      <c r="NU167" s="129"/>
      <c r="NV167" s="129"/>
      <c r="NW167" s="129"/>
      <c r="NX167" s="129"/>
      <c r="NY167" s="129"/>
      <c r="NZ167" s="129"/>
      <c r="OA167" s="129"/>
      <c r="OB167" s="129"/>
      <c r="OC167" s="129"/>
      <c r="OD167" s="129"/>
      <c r="OE167" s="129"/>
      <c r="OF167" s="129"/>
      <c r="OG167" s="129"/>
      <c r="OH167" s="129"/>
      <c r="OI167" s="129"/>
      <c r="OJ167" s="129"/>
      <c r="OK167" s="129"/>
      <c r="OL167" s="129"/>
      <c r="OM167" s="129"/>
      <c r="ON167" s="129"/>
      <c r="OO167" s="129"/>
      <c r="OP167" s="129"/>
      <c r="OQ167" s="129"/>
      <c r="OR167" s="129"/>
      <c r="OS167" s="129"/>
      <c r="OT167" s="129"/>
      <c r="OU167" s="129"/>
      <c r="OV167" s="129"/>
      <c r="OW167" s="129"/>
      <c r="OX167" s="129"/>
      <c r="OY167" s="129"/>
      <c r="OZ167" s="129"/>
      <c r="PA167" s="129"/>
      <c r="PB167" s="129"/>
      <c r="PC167" s="129"/>
      <c r="PD167" s="129"/>
      <c r="PE167" s="129"/>
      <c r="PF167" s="129"/>
      <c r="PG167" s="129"/>
      <c r="PH167" s="129"/>
      <c r="PI167" s="129"/>
      <c r="PJ167" s="129"/>
      <c r="PK167" s="129"/>
      <c r="PL167" s="129"/>
      <c r="PM167" s="129"/>
      <c r="PN167" s="129"/>
      <c r="PO167" s="129"/>
      <c r="PP167" s="129"/>
      <c r="PQ167" s="129"/>
      <c r="PR167" s="129"/>
      <c r="PS167" s="129"/>
      <c r="PT167" s="129"/>
      <c r="PU167" s="129"/>
      <c r="PV167" s="129"/>
      <c r="PW167" s="129"/>
      <c r="PX167" s="129"/>
      <c r="PY167" s="129"/>
      <c r="PZ167" s="129"/>
      <c r="QA167" s="129"/>
      <c r="QB167" s="129"/>
      <c r="QC167" s="129"/>
      <c r="QD167" s="129"/>
      <c r="QE167" s="129"/>
      <c r="QF167" s="129"/>
      <c r="QG167" s="129"/>
      <c r="QH167" s="129"/>
      <c r="QI167" s="129"/>
      <c r="QJ167" s="129"/>
      <c r="QK167" s="129"/>
      <c r="QL167" s="129"/>
      <c r="QM167" s="129"/>
      <c r="QN167" s="129"/>
      <c r="QO167" s="129"/>
      <c r="QP167" s="129"/>
      <c r="QQ167" s="129"/>
      <c r="QR167" s="129"/>
      <c r="QS167" s="129"/>
      <c r="QT167" s="129"/>
      <c r="QU167" s="129"/>
      <c r="QV167" s="129"/>
      <c r="QW167" s="129"/>
      <c r="QX167" s="129"/>
      <c r="QY167" s="129"/>
      <c r="QZ167" s="129"/>
      <c r="RA167" s="129"/>
      <c r="RB167" s="129"/>
      <c r="RC167" s="129"/>
      <c r="RD167" s="129"/>
      <c r="RE167" s="129"/>
      <c r="RF167" s="129"/>
      <c r="RG167" s="129"/>
      <c r="RH167" s="129"/>
      <c r="RI167" s="129"/>
      <c r="RJ167" s="129"/>
      <c r="RK167" s="129"/>
      <c r="RL167" s="129"/>
      <c r="RM167" s="129"/>
      <c r="RN167" s="129"/>
      <c r="RO167" s="129"/>
      <c r="RP167" s="129"/>
      <c r="RQ167" s="129"/>
      <c r="RR167" s="129"/>
      <c r="RS167" s="129"/>
      <c r="RT167" s="129"/>
      <c r="RU167" s="129"/>
      <c r="RV167" s="129"/>
      <c r="RW167" s="129"/>
      <c r="RX167" s="129"/>
      <c r="RY167" s="129"/>
      <c r="RZ167" s="129"/>
      <c r="SA167" s="129"/>
      <c r="SB167" s="129"/>
      <c r="SC167" s="129"/>
      <c r="SD167" s="129"/>
      <c r="SE167" s="129"/>
      <c r="SF167" s="129"/>
      <c r="SG167" s="129"/>
      <c r="SH167" s="129"/>
      <c r="SI167" s="129"/>
      <c r="SJ167" s="129"/>
      <c r="SK167" s="129"/>
      <c r="SL167" s="129"/>
      <c r="SM167" s="129"/>
      <c r="SN167" s="129"/>
      <c r="SO167" s="129"/>
      <c r="SP167" s="129"/>
      <c r="SQ167" s="129"/>
      <c r="SR167" s="129"/>
      <c r="SS167" s="129"/>
      <c r="ST167" s="129"/>
      <c r="SU167" s="129"/>
      <c r="SV167" s="129"/>
      <c r="SW167" s="129"/>
      <c r="SX167" s="129"/>
      <c r="SY167" s="129"/>
      <c r="SZ167" s="129"/>
      <c r="TA167" s="129"/>
      <c r="TB167" s="129"/>
      <c r="TC167" s="129"/>
      <c r="TD167" s="129"/>
      <c r="TE167" s="129"/>
      <c r="TF167" s="129"/>
      <c r="TG167" s="129"/>
      <c r="TH167" s="129"/>
      <c r="TI167" s="129"/>
      <c r="TJ167" s="129"/>
      <c r="TK167" s="129"/>
      <c r="TL167" s="129"/>
      <c r="TM167" s="129"/>
      <c r="TN167" s="129"/>
      <c r="TO167" s="129"/>
      <c r="TP167" s="129"/>
      <c r="TQ167" s="129"/>
      <c r="TR167" s="129"/>
      <c r="TS167" s="129"/>
      <c r="TT167" s="129"/>
      <c r="TU167" s="129"/>
      <c r="TV167" s="129"/>
      <c r="TW167" s="129"/>
      <c r="TX167" s="129"/>
      <c r="TY167" s="129"/>
      <c r="TZ167" s="129"/>
      <c r="UA167" s="129"/>
      <c r="UB167" s="129"/>
      <c r="UC167" s="129"/>
      <c r="UD167" s="129"/>
      <c r="UE167" s="129"/>
      <c r="UF167" s="129"/>
      <c r="UG167" s="129"/>
      <c r="UH167" s="129"/>
      <c r="UI167" s="129"/>
      <c r="UJ167" s="129"/>
      <c r="UK167" s="129"/>
      <c r="UL167" s="129"/>
      <c r="UM167" s="129"/>
      <c r="UN167" s="129"/>
      <c r="UO167" s="129"/>
      <c r="UP167" s="129"/>
      <c r="UQ167" s="129"/>
      <c r="UR167" s="129"/>
      <c r="US167" s="129"/>
      <c r="UT167" s="129"/>
      <c r="UU167" s="129"/>
      <c r="UV167" s="129"/>
      <c r="UW167" s="129"/>
      <c r="UX167" s="129"/>
      <c r="UY167" s="129"/>
      <c r="UZ167" s="129"/>
      <c r="VA167" s="129"/>
      <c r="VB167" s="129"/>
      <c r="VC167" s="129"/>
      <c r="VD167" s="129"/>
      <c r="VE167" s="129"/>
      <c r="VF167" s="129"/>
      <c r="VG167" s="129"/>
      <c r="VH167" s="129"/>
      <c r="VI167" s="129"/>
      <c r="VJ167" s="129"/>
      <c r="VK167" s="129"/>
      <c r="VL167" s="129"/>
      <c r="VM167" s="129"/>
      <c r="VN167" s="129"/>
      <c r="VO167" s="129"/>
      <c r="VP167" s="129"/>
      <c r="VQ167" s="129"/>
      <c r="VR167" s="129"/>
      <c r="VS167" s="129"/>
      <c r="VT167" s="129"/>
      <c r="VU167" s="129"/>
      <c r="VV167" s="129"/>
      <c r="VW167" s="129"/>
      <c r="VX167" s="129"/>
      <c r="VY167" s="129"/>
      <c r="VZ167" s="129"/>
      <c r="WA167" s="129"/>
      <c r="WB167" s="129"/>
      <c r="WC167" s="129"/>
      <c r="WD167" s="129"/>
      <c r="WE167" s="129"/>
      <c r="WF167" s="129"/>
      <c r="WG167" s="129"/>
      <c r="WH167" s="129"/>
      <c r="WI167" s="129"/>
      <c r="WJ167" s="129"/>
      <c r="WK167" s="129"/>
      <c r="WL167" s="129"/>
      <c r="WM167" s="129"/>
      <c r="WN167" s="129"/>
      <c r="WO167" s="129"/>
      <c r="WP167" s="129"/>
      <c r="WQ167" s="129"/>
      <c r="WR167" s="129"/>
      <c r="WS167" s="129"/>
      <c r="WT167" s="129"/>
      <c r="WU167" s="129"/>
      <c r="WV167" s="129"/>
      <c r="WW167" s="129"/>
      <c r="WX167" s="129"/>
      <c r="WY167" s="129"/>
      <c r="WZ167" s="129"/>
      <c r="XA167" s="129"/>
      <c r="XB167" s="129"/>
      <c r="XC167" s="129"/>
      <c r="XD167" s="129"/>
      <c r="XE167" s="129"/>
      <c r="XF167" s="129"/>
      <c r="XG167" s="129"/>
      <c r="XH167" s="129"/>
      <c r="XI167" s="129"/>
      <c r="XJ167" s="129"/>
      <c r="XK167" s="129"/>
      <c r="XL167" s="129"/>
      <c r="XM167" s="129"/>
      <c r="XN167" s="129"/>
      <c r="XO167" s="129"/>
      <c r="XP167" s="129"/>
      <c r="XQ167" s="129"/>
      <c r="XR167" s="129"/>
      <c r="XS167" s="129"/>
      <c r="XT167" s="129"/>
      <c r="XU167" s="129"/>
      <c r="XV167" s="129"/>
      <c r="XW167" s="129"/>
      <c r="XX167" s="129"/>
      <c r="XY167" s="129"/>
      <c r="XZ167" s="129"/>
      <c r="YA167" s="129"/>
      <c r="YB167" s="129"/>
      <c r="YC167" s="129"/>
      <c r="YD167" s="129"/>
      <c r="YE167" s="129"/>
      <c r="YF167" s="129"/>
      <c r="YG167" s="129"/>
      <c r="YH167" s="129"/>
      <c r="YI167" s="129"/>
      <c r="YJ167" s="129"/>
      <c r="YK167" s="129"/>
      <c r="YL167" s="129"/>
      <c r="YM167" s="129"/>
      <c r="YN167" s="129"/>
      <c r="YO167" s="129"/>
      <c r="YP167" s="129"/>
      <c r="YQ167" s="129"/>
      <c r="YR167" s="129"/>
      <c r="YS167" s="129"/>
      <c r="YT167" s="129"/>
      <c r="YU167" s="129"/>
      <c r="YV167" s="129"/>
      <c r="YW167" s="129"/>
      <c r="YX167" s="129"/>
      <c r="YY167" s="129"/>
      <c r="YZ167" s="129"/>
      <c r="ZA167" s="129"/>
      <c r="ZB167" s="129"/>
      <c r="ZC167" s="129"/>
      <c r="ZD167" s="129"/>
      <c r="ZE167" s="129"/>
      <c r="ZF167" s="129"/>
      <c r="ZG167" s="129"/>
      <c r="ZH167" s="129"/>
      <c r="ZI167" s="129"/>
      <c r="ZJ167" s="129"/>
      <c r="ZK167" s="129"/>
      <c r="ZL167" s="129"/>
      <c r="ZM167" s="129"/>
      <c r="ZN167" s="129"/>
      <c r="ZO167" s="129"/>
      <c r="ZP167" s="129"/>
      <c r="ZQ167" s="129"/>
      <c r="ZR167" s="129"/>
      <c r="ZS167" s="129"/>
      <c r="ZT167" s="129"/>
      <c r="ZU167" s="129"/>
      <c r="ZV167" s="129"/>
      <c r="ZW167" s="129"/>
      <c r="ZX167" s="129"/>
      <c r="ZY167" s="129"/>
      <c r="ZZ167" s="129"/>
      <c r="AAA167" s="129"/>
      <c r="AAB167" s="129"/>
      <c r="AAC167" s="129"/>
      <c r="AAD167" s="129"/>
      <c r="AAE167" s="129"/>
      <c r="AAF167" s="129"/>
      <c r="AAG167" s="129"/>
      <c r="AAH167" s="129"/>
      <c r="AAI167" s="129"/>
      <c r="AAJ167" s="129"/>
      <c r="AAK167" s="129"/>
      <c r="AAL167" s="129"/>
      <c r="AAM167" s="129"/>
      <c r="AAN167" s="129"/>
      <c r="AAO167" s="129"/>
      <c r="AAP167" s="129"/>
      <c r="AAQ167" s="129"/>
      <c r="AAR167" s="129"/>
      <c r="AAS167" s="129"/>
      <c r="AAT167" s="129"/>
      <c r="AAU167" s="129"/>
      <c r="AAV167" s="129"/>
      <c r="AAW167" s="129"/>
      <c r="AAX167" s="129"/>
      <c r="AAY167" s="129"/>
      <c r="AAZ167" s="129"/>
      <c r="ABA167" s="129"/>
      <c r="ABB167" s="129"/>
      <c r="ABC167" s="129"/>
      <c r="ABD167" s="129"/>
      <c r="ABE167" s="129"/>
      <c r="ABF167" s="129"/>
      <c r="ABG167" s="129"/>
      <c r="ABH167" s="129"/>
      <c r="ABI167" s="129"/>
      <c r="ABJ167" s="129"/>
      <c r="ABK167" s="129"/>
      <c r="ABL167" s="129"/>
      <c r="ABM167" s="129"/>
      <c r="ABN167" s="129"/>
      <c r="ABO167" s="129"/>
      <c r="ABP167" s="129"/>
      <c r="ABQ167" s="129"/>
      <c r="ABR167" s="129"/>
      <c r="ABS167" s="129"/>
      <c r="ABT167" s="129"/>
      <c r="ABU167" s="129"/>
      <c r="ABV167" s="129"/>
      <c r="ABW167" s="129"/>
      <c r="ABX167" s="129"/>
      <c r="ABY167" s="129"/>
      <c r="ABZ167" s="129"/>
      <c r="ACA167" s="129"/>
      <c r="ACB167" s="129"/>
      <c r="ACC167" s="129"/>
      <c r="ACD167" s="129"/>
      <c r="ACE167" s="129"/>
      <c r="ACF167" s="129"/>
      <c r="ACG167" s="129"/>
      <c r="ACH167" s="129"/>
      <c r="ACI167" s="129"/>
      <c r="ACJ167" s="129"/>
      <c r="ACK167" s="129"/>
      <c r="ACL167" s="129"/>
      <c r="ACM167" s="129"/>
      <c r="ACN167" s="129"/>
      <c r="ACO167" s="129"/>
      <c r="ACP167" s="129"/>
      <c r="ACQ167" s="129"/>
      <c r="ACR167" s="129"/>
      <c r="ACS167" s="129"/>
      <c r="ACT167" s="129"/>
      <c r="ACU167" s="129"/>
      <c r="ACV167" s="129"/>
      <c r="ACW167" s="129"/>
      <c r="ACX167" s="129"/>
      <c r="ACY167" s="129"/>
      <c r="ACZ167" s="129"/>
      <c r="ADA167" s="129"/>
      <c r="ADB167" s="129"/>
      <c r="ADC167" s="129"/>
      <c r="ADD167" s="129"/>
      <c r="ADE167" s="129"/>
      <c r="ADF167" s="129"/>
      <c r="ADG167" s="129"/>
      <c r="ADH167" s="129"/>
      <c r="ADI167" s="129"/>
      <c r="ADJ167" s="129"/>
      <c r="ADK167" s="129"/>
      <c r="ADL167" s="129"/>
      <c r="ADM167" s="129"/>
      <c r="ADN167" s="129"/>
      <c r="ADO167" s="129"/>
      <c r="ADP167" s="129"/>
      <c r="ADQ167" s="129"/>
      <c r="ADR167" s="129"/>
      <c r="ADS167" s="129"/>
      <c r="ADT167" s="129"/>
      <c r="ADU167" s="129"/>
      <c r="ADV167" s="129"/>
      <c r="ADW167" s="129"/>
      <c r="ADX167" s="129"/>
      <c r="ADY167" s="129"/>
      <c r="ADZ167" s="129"/>
      <c r="AEA167" s="129"/>
      <c r="AEB167" s="129"/>
      <c r="AEC167" s="129"/>
      <c r="AED167" s="129"/>
      <c r="AEE167" s="129"/>
      <c r="AEF167" s="129"/>
      <c r="AEG167" s="129"/>
      <c r="AEH167" s="129"/>
      <c r="AEI167" s="129"/>
      <c r="AEJ167" s="129"/>
      <c r="AEK167" s="129"/>
      <c r="AEL167" s="129"/>
      <c r="AEM167" s="129"/>
      <c r="AEN167" s="129"/>
      <c r="AEO167" s="129"/>
      <c r="AEP167" s="129"/>
      <c r="AEQ167" s="129"/>
      <c r="AER167" s="129"/>
      <c r="AES167" s="129"/>
      <c r="AET167" s="129"/>
      <c r="AEU167" s="129"/>
      <c r="AEV167" s="129"/>
      <c r="AEW167" s="129"/>
      <c r="AEX167" s="129"/>
      <c r="AEY167" s="129"/>
      <c r="AEZ167" s="129"/>
      <c r="AFA167" s="129"/>
      <c r="AFB167" s="129"/>
      <c r="AFC167" s="129"/>
      <c r="AFD167" s="129"/>
      <c r="AFE167" s="129"/>
      <c r="AFF167" s="129"/>
      <c r="AFG167" s="129"/>
      <c r="AFH167" s="129"/>
      <c r="AFI167" s="129"/>
      <c r="AFJ167" s="129"/>
      <c r="AFK167" s="129"/>
      <c r="AFL167" s="129"/>
      <c r="AFM167" s="129"/>
      <c r="AFN167" s="129"/>
      <c r="AFO167" s="129"/>
      <c r="AFP167" s="129"/>
      <c r="AFQ167" s="129"/>
      <c r="AFR167" s="129"/>
      <c r="AFS167" s="129"/>
      <c r="AFT167" s="129"/>
      <c r="AFU167" s="129"/>
      <c r="AFV167" s="129"/>
      <c r="AFW167" s="129"/>
      <c r="AFX167" s="129"/>
      <c r="AFY167" s="129"/>
      <c r="AFZ167" s="129"/>
      <c r="AGA167" s="129"/>
      <c r="AGB167" s="129"/>
      <c r="AGC167" s="129"/>
      <c r="AGD167" s="129"/>
      <c r="AGE167" s="129"/>
      <c r="AGF167" s="129"/>
      <c r="AGG167" s="129"/>
      <c r="AGH167" s="129"/>
      <c r="AGI167" s="129"/>
      <c r="AGJ167" s="129"/>
      <c r="AGK167" s="129"/>
      <c r="AGL167" s="129"/>
      <c r="AGM167" s="129"/>
      <c r="AGN167" s="129"/>
      <c r="AGO167" s="129"/>
      <c r="AGP167" s="129"/>
      <c r="AGQ167" s="129"/>
      <c r="AGR167" s="129"/>
      <c r="AGS167" s="129"/>
      <c r="AGT167" s="129"/>
      <c r="AGU167" s="129"/>
      <c r="AGV167" s="129"/>
      <c r="AGW167" s="129"/>
      <c r="AGX167" s="129"/>
      <c r="AGY167" s="129"/>
      <c r="AGZ167" s="129"/>
      <c r="AHA167" s="129"/>
      <c r="AHB167" s="129"/>
      <c r="AHC167" s="129"/>
      <c r="AHD167" s="129"/>
      <c r="AHE167" s="129"/>
      <c r="AHF167" s="129"/>
      <c r="AHG167" s="129"/>
      <c r="AHH167" s="129"/>
      <c r="AHI167" s="129"/>
      <c r="AHJ167" s="129"/>
      <c r="AHK167" s="129"/>
      <c r="AHL167" s="129"/>
      <c r="AHM167" s="129"/>
      <c r="AHN167" s="129"/>
      <c r="AHO167" s="129"/>
      <c r="AHP167" s="129"/>
      <c r="AHQ167" s="129"/>
      <c r="AHR167" s="129"/>
      <c r="AHS167" s="129"/>
      <c r="AHT167" s="129"/>
      <c r="AHU167" s="129"/>
      <c r="AHV167" s="129"/>
      <c r="AHW167" s="129"/>
      <c r="AHX167" s="129"/>
      <c r="AHY167" s="129"/>
      <c r="AHZ167" s="129"/>
      <c r="AIA167" s="129"/>
      <c r="AIB167" s="129"/>
      <c r="AIC167" s="129"/>
      <c r="AID167" s="129"/>
      <c r="AIE167" s="129"/>
      <c r="AIF167" s="129"/>
      <c r="AIG167" s="129"/>
      <c r="AIH167" s="129"/>
      <c r="AII167" s="129"/>
      <c r="AIJ167" s="129"/>
      <c r="AIK167" s="129"/>
      <c r="AIL167" s="129"/>
      <c r="AIM167" s="129"/>
      <c r="AIN167" s="129"/>
      <c r="AIO167" s="129"/>
      <c r="AIP167" s="129"/>
      <c r="AIQ167" s="129"/>
      <c r="AIR167" s="129"/>
      <c r="AIS167" s="129"/>
      <c r="AIT167" s="129"/>
      <c r="AIU167" s="129"/>
      <c r="AIV167" s="129"/>
      <c r="AIW167" s="129"/>
      <c r="AIX167" s="129"/>
      <c r="AIY167" s="129"/>
      <c r="AIZ167" s="129"/>
      <c r="AJA167" s="129"/>
      <c r="AJB167" s="129"/>
      <c r="AJC167" s="129"/>
      <c r="AJD167" s="129"/>
      <c r="AJE167" s="129"/>
      <c r="AJF167" s="129"/>
      <c r="AJG167" s="129"/>
      <c r="AJH167" s="129"/>
      <c r="AJI167" s="129"/>
      <c r="AJJ167" s="129"/>
      <c r="AJK167" s="129"/>
      <c r="AJL167" s="129"/>
      <c r="AJM167" s="129"/>
      <c r="AJN167" s="129"/>
      <c r="AJO167" s="129"/>
      <c r="AJP167" s="129"/>
      <c r="AJQ167" s="129"/>
      <c r="AJR167" s="129"/>
      <c r="AJS167" s="129"/>
      <c r="AJT167" s="129"/>
      <c r="AJU167" s="129"/>
      <c r="AJV167" s="129"/>
      <c r="AJW167" s="129"/>
      <c r="AJX167" s="129"/>
      <c r="AJY167" s="129"/>
      <c r="AJZ167" s="129"/>
      <c r="AKA167" s="129"/>
      <c r="AKB167" s="129"/>
      <c r="AKC167" s="129"/>
      <c r="AKD167" s="129"/>
      <c r="AKE167" s="129"/>
      <c r="AKF167" s="129"/>
      <c r="AKG167" s="129"/>
      <c r="AKH167" s="129"/>
      <c r="AKI167" s="129"/>
      <c r="AKJ167" s="129"/>
      <c r="AKK167" s="129"/>
      <c r="AKL167" s="129"/>
      <c r="AKM167" s="129"/>
      <c r="AKN167" s="129"/>
      <c r="AKO167" s="129"/>
      <c r="AKP167" s="129"/>
      <c r="AKQ167" s="129"/>
      <c r="AKR167" s="129"/>
      <c r="AKS167" s="129"/>
      <c r="AKT167" s="129"/>
      <c r="AKU167" s="129"/>
      <c r="AKV167" s="129"/>
      <c r="AKW167" s="129"/>
      <c r="AKX167" s="129"/>
      <c r="AKY167" s="129"/>
      <c r="AKZ167" s="129"/>
      <c r="ALA167" s="129"/>
      <c r="ALB167" s="129"/>
      <c r="ALC167" s="129"/>
      <c r="ALD167" s="129"/>
      <c r="ALE167" s="129"/>
      <c r="ALF167" s="129"/>
      <c r="ALG167" s="129"/>
      <c r="ALH167" s="129"/>
      <c r="ALI167" s="129"/>
      <c r="ALJ167" s="129"/>
      <c r="ALK167" s="129"/>
      <c r="ALL167" s="129"/>
      <c r="ALM167" s="129"/>
      <c r="ALN167" s="129"/>
      <c r="ALO167" s="129"/>
      <c r="ALP167" s="129"/>
      <c r="ALQ167" s="129"/>
      <c r="ALR167" s="129"/>
      <c r="ALS167" s="129"/>
      <c r="ALT167" s="129"/>
      <c r="ALU167" s="129"/>
      <c r="ALV167" s="129"/>
      <c r="ALW167" s="129"/>
      <c r="ALX167" s="129"/>
    </row>
    <row r="168" spans="1:1012">
      <c r="A168" s="268"/>
      <c r="B168" s="3"/>
      <c r="C168" s="98" t="s">
        <v>165</v>
      </c>
      <c r="D168" s="98" t="s">
        <v>210</v>
      </c>
      <c r="E168" s="98" t="s">
        <v>211</v>
      </c>
      <c r="F168" s="98" t="s">
        <v>168</v>
      </c>
      <c r="G168" s="98" t="s">
        <v>169</v>
      </c>
      <c r="H168" s="98" t="s">
        <v>170</v>
      </c>
      <c r="I168" s="98" t="s">
        <v>171</v>
      </c>
      <c r="J168" s="129"/>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B168" s="129"/>
      <c r="DC168" s="129"/>
      <c r="DD168" s="129"/>
      <c r="DE168" s="129"/>
      <c r="DF168" s="129"/>
      <c r="DG168" s="129"/>
      <c r="DH168" s="129"/>
      <c r="DI168" s="129"/>
      <c r="DJ168" s="129"/>
      <c r="DK168" s="129"/>
      <c r="DL168" s="129"/>
      <c r="DM168" s="129"/>
      <c r="DN168" s="129"/>
      <c r="DO168" s="129"/>
      <c r="DP168" s="129"/>
      <c r="DQ168" s="129"/>
      <c r="DR168" s="129"/>
      <c r="DS168" s="129"/>
      <c r="DT168" s="129"/>
      <c r="DU168" s="129"/>
      <c r="DV168" s="129"/>
      <c r="DW168" s="129"/>
      <c r="DX168" s="129"/>
      <c r="DY168" s="129"/>
      <c r="DZ168" s="129"/>
      <c r="EA168" s="129"/>
      <c r="EB168" s="129"/>
      <c r="EC168" s="129"/>
      <c r="ED168" s="129"/>
      <c r="EE168" s="129"/>
      <c r="EF168" s="129"/>
      <c r="EG168" s="129"/>
      <c r="EH168" s="129"/>
      <c r="EI168" s="129"/>
      <c r="EJ168" s="129"/>
      <c r="EK168" s="129"/>
      <c r="EL168" s="129"/>
      <c r="EM168" s="129"/>
      <c r="EN168" s="129"/>
      <c r="EO168" s="129"/>
      <c r="EP168" s="129"/>
      <c r="EQ168" s="129"/>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c r="GX168" s="129"/>
      <c r="GY168" s="129"/>
      <c r="GZ168" s="129"/>
      <c r="HA168" s="129"/>
      <c r="HB168" s="129"/>
      <c r="HC168" s="129"/>
      <c r="HD168" s="129"/>
      <c r="HE168" s="129"/>
      <c r="HF168" s="129"/>
      <c r="HG168" s="129"/>
      <c r="HH168" s="129"/>
      <c r="HI168" s="129"/>
      <c r="HJ168" s="129"/>
      <c r="HK168" s="129"/>
      <c r="HL168" s="129"/>
      <c r="HM168" s="129"/>
      <c r="HN168" s="129"/>
      <c r="HO168" s="129"/>
      <c r="HP168" s="129"/>
      <c r="HQ168" s="129"/>
      <c r="HR168" s="129"/>
      <c r="HS168" s="129"/>
      <c r="HT168" s="129"/>
      <c r="HU168" s="129"/>
      <c r="HV168" s="129"/>
      <c r="HW168" s="129"/>
      <c r="HX168" s="129"/>
      <c r="HY168" s="129"/>
      <c r="HZ168" s="129"/>
      <c r="IA168" s="129"/>
      <c r="IB168" s="129"/>
      <c r="IC168" s="129"/>
      <c r="ID168" s="129"/>
      <c r="IE168" s="129"/>
      <c r="IF168" s="129"/>
      <c r="IG168" s="129"/>
      <c r="IH168" s="129"/>
      <c r="II168" s="129"/>
      <c r="IJ168" s="129"/>
      <c r="IK168" s="129"/>
      <c r="IL168" s="129"/>
      <c r="IM168" s="129"/>
      <c r="IN168" s="129"/>
      <c r="IO168" s="129"/>
      <c r="IP168" s="129"/>
      <c r="IQ168" s="129"/>
      <c r="IR168" s="129"/>
      <c r="IS168" s="129"/>
      <c r="IT168" s="129"/>
      <c r="IU168" s="129"/>
      <c r="IV168" s="129"/>
      <c r="IW168" s="129"/>
      <c r="IX168" s="129"/>
      <c r="IY168" s="129"/>
      <c r="IZ168" s="129"/>
      <c r="JA168" s="129"/>
      <c r="JB168" s="129"/>
      <c r="JC168" s="129"/>
      <c r="JD168" s="129"/>
      <c r="JE168" s="129"/>
      <c r="JF168" s="129"/>
      <c r="JG168" s="129"/>
      <c r="JH168" s="129"/>
      <c r="JI168" s="129"/>
      <c r="JJ168" s="129"/>
      <c r="JK168" s="129"/>
      <c r="JL168" s="129"/>
      <c r="JM168" s="129"/>
      <c r="JN168" s="129"/>
      <c r="JO168" s="129"/>
      <c r="JP168" s="129"/>
      <c r="JQ168" s="129"/>
      <c r="JR168" s="129"/>
      <c r="JS168" s="129"/>
      <c r="JT168" s="129"/>
      <c r="JU168" s="129"/>
      <c r="JV168" s="129"/>
      <c r="JW168" s="129"/>
      <c r="JX168" s="129"/>
      <c r="JY168" s="129"/>
      <c r="JZ168" s="129"/>
      <c r="KA168" s="129"/>
      <c r="KB168" s="129"/>
      <c r="KC168" s="129"/>
      <c r="KD168" s="129"/>
      <c r="KE168" s="129"/>
      <c r="KF168" s="129"/>
      <c r="KG168" s="129"/>
      <c r="KH168" s="129"/>
      <c r="KI168" s="129"/>
      <c r="KJ168" s="129"/>
      <c r="KK168" s="129"/>
      <c r="KL168" s="129"/>
      <c r="KM168" s="129"/>
      <c r="KN168" s="129"/>
      <c r="KO168" s="129"/>
      <c r="KP168" s="129"/>
      <c r="KQ168" s="129"/>
      <c r="KR168" s="129"/>
      <c r="KS168" s="129"/>
      <c r="KT168" s="129"/>
      <c r="KU168" s="129"/>
      <c r="KV168" s="129"/>
      <c r="KW168" s="129"/>
      <c r="KX168" s="129"/>
      <c r="KY168" s="129"/>
      <c r="KZ168" s="129"/>
      <c r="LA168" s="129"/>
      <c r="LB168" s="129"/>
      <c r="LC168" s="129"/>
      <c r="LD168" s="129"/>
      <c r="LE168" s="129"/>
      <c r="LF168" s="129"/>
      <c r="LG168" s="129"/>
      <c r="LH168" s="129"/>
      <c r="LI168" s="129"/>
      <c r="LJ168" s="129"/>
      <c r="LK168" s="129"/>
      <c r="LL168" s="129"/>
      <c r="LM168" s="129"/>
      <c r="LN168" s="129"/>
      <c r="LO168" s="129"/>
      <c r="LP168" s="129"/>
      <c r="LQ168" s="129"/>
      <c r="LR168" s="129"/>
      <c r="LS168" s="129"/>
      <c r="LT168" s="129"/>
      <c r="LU168" s="129"/>
      <c r="LV168" s="129"/>
      <c r="LW168" s="129"/>
      <c r="LX168" s="129"/>
      <c r="LY168" s="129"/>
      <c r="LZ168" s="129"/>
      <c r="MA168" s="129"/>
      <c r="MB168" s="129"/>
      <c r="MC168" s="129"/>
      <c r="MD168" s="129"/>
      <c r="ME168" s="129"/>
      <c r="MF168" s="129"/>
      <c r="MG168" s="129"/>
      <c r="MH168" s="129"/>
      <c r="MI168" s="129"/>
      <c r="MJ168" s="129"/>
      <c r="MK168" s="129"/>
      <c r="ML168" s="129"/>
      <c r="MM168" s="129"/>
      <c r="MN168" s="129"/>
      <c r="MO168" s="129"/>
      <c r="MP168" s="129"/>
      <c r="MQ168" s="129"/>
      <c r="MR168" s="129"/>
      <c r="MS168" s="129"/>
      <c r="MT168" s="129"/>
      <c r="MU168" s="129"/>
      <c r="MV168" s="129"/>
      <c r="MW168" s="129"/>
      <c r="MX168" s="129"/>
      <c r="MY168" s="129"/>
      <c r="MZ168" s="129"/>
      <c r="NA168" s="129"/>
      <c r="NB168" s="129"/>
      <c r="NC168" s="129"/>
      <c r="ND168" s="129"/>
      <c r="NE168" s="129"/>
      <c r="NF168" s="129"/>
      <c r="NG168" s="129"/>
      <c r="NH168" s="129"/>
      <c r="NI168" s="129"/>
      <c r="NJ168" s="129"/>
      <c r="NK168" s="129"/>
      <c r="NL168" s="129"/>
      <c r="NM168" s="129"/>
      <c r="NN168" s="129"/>
      <c r="NO168" s="129"/>
      <c r="NP168" s="129"/>
      <c r="NQ168" s="129"/>
      <c r="NR168" s="129"/>
      <c r="NS168" s="129"/>
      <c r="NT168" s="129"/>
      <c r="NU168" s="129"/>
      <c r="NV168" s="129"/>
      <c r="NW168" s="129"/>
      <c r="NX168" s="129"/>
      <c r="NY168" s="129"/>
      <c r="NZ168" s="129"/>
      <c r="OA168" s="129"/>
      <c r="OB168" s="129"/>
      <c r="OC168" s="129"/>
      <c r="OD168" s="129"/>
      <c r="OE168" s="129"/>
      <c r="OF168" s="129"/>
      <c r="OG168" s="129"/>
      <c r="OH168" s="129"/>
      <c r="OI168" s="129"/>
      <c r="OJ168" s="129"/>
      <c r="OK168" s="129"/>
      <c r="OL168" s="129"/>
      <c r="OM168" s="129"/>
      <c r="ON168" s="129"/>
      <c r="OO168" s="129"/>
      <c r="OP168" s="129"/>
      <c r="OQ168" s="129"/>
      <c r="OR168" s="129"/>
      <c r="OS168" s="129"/>
      <c r="OT168" s="129"/>
      <c r="OU168" s="129"/>
      <c r="OV168" s="129"/>
      <c r="OW168" s="129"/>
      <c r="OX168" s="129"/>
      <c r="OY168" s="129"/>
      <c r="OZ168" s="129"/>
      <c r="PA168" s="129"/>
      <c r="PB168" s="129"/>
      <c r="PC168" s="129"/>
      <c r="PD168" s="129"/>
      <c r="PE168" s="129"/>
      <c r="PF168" s="129"/>
      <c r="PG168" s="129"/>
      <c r="PH168" s="129"/>
      <c r="PI168" s="129"/>
      <c r="PJ168" s="129"/>
      <c r="PK168" s="129"/>
      <c r="PL168" s="129"/>
      <c r="PM168" s="129"/>
      <c r="PN168" s="129"/>
      <c r="PO168" s="129"/>
      <c r="PP168" s="129"/>
      <c r="PQ168" s="129"/>
      <c r="PR168" s="129"/>
      <c r="PS168" s="129"/>
      <c r="PT168" s="129"/>
      <c r="PU168" s="129"/>
      <c r="PV168" s="129"/>
      <c r="PW168" s="129"/>
      <c r="PX168" s="129"/>
      <c r="PY168" s="129"/>
      <c r="PZ168" s="129"/>
      <c r="QA168" s="129"/>
      <c r="QB168" s="129"/>
      <c r="QC168" s="129"/>
      <c r="QD168" s="129"/>
      <c r="QE168" s="129"/>
      <c r="QF168" s="129"/>
      <c r="QG168" s="129"/>
      <c r="QH168" s="129"/>
      <c r="QI168" s="129"/>
      <c r="QJ168" s="129"/>
      <c r="QK168" s="129"/>
      <c r="QL168" s="129"/>
      <c r="QM168" s="129"/>
      <c r="QN168" s="129"/>
      <c r="QO168" s="129"/>
      <c r="QP168" s="129"/>
      <c r="QQ168" s="129"/>
      <c r="QR168" s="129"/>
      <c r="QS168" s="129"/>
      <c r="QT168" s="129"/>
      <c r="QU168" s="129"/>
      <c r="QV168" s="129"/>
      <c r="QW168" s="129"/>
      <c r="QX168" s="129"/>
      <c r="QY168" s="129"/>
      <c r="QZ168" s="129"/>
      <c r="RA168" s="129"/>
      <c r="RB168" s="129"/>
      <c r="RC168" s="129"/>
      <c r="RD168" s="129"/>
      <c r="RE168" s="129"/>
      <c r="RF168" s="129"/>
      <c r="RG168" s="129"/>
      <c r="RH168" s="129"/>
      <c r="RI168" s="129"/>
      <c r="RJ168" s="129"/>
      <c r="RK168" s="129"/>
      <c r="RL168" s="129"/>
      <c r="RM168" s="129"/>
      <c r="RN168" s="129"/>
      <c r="RO168" s="129"/>
      <c r="RP168" s="129"/>
      <c r="RQ168" s="129"/>
      <c r="RR168" s="129"/>
      <c r="RS168" s="129"/>
      <c r="RT168" s="129"/>
      <c r="RU168" s="129"/>
      <c r="RV168" s="129"/>
      <c r="RW168" s="129"/>
      <c r="RX168" s="129"/>
      <c r="RY168" s="129"/>
      <c r="RZ168" s="129"/>
      <c r="SA168" s="129"/>
      <c r="SB168" s="129"/>
      <c r="SC168" s="129"/>
      <c r="SD168" s="129"/>
      <c r="SE168" s="129"/>
      <c r="SF168" s="129"/>
      <c r="SG168" s="129"/>
      <c r="SH168" s="129"/>
      <c r="SI168" s="129"/>
      <c r="SJ168" s="129"/>
      <c r="SK168" s="129"/>
      <c r="SL168" s="129"/>
      <c r="SM168" s="129"/>
      <c r="SN168" s="129"/>
      <c r="SO168" s="129"/>
      <c r="SP168" s="129"/>
      <c r="SQ168" s="129"/>
      <c r="SR168" s="129"/>
      <c r="SS168" s="129"/>
      <c r="ST168" s="129"/>
      <c r="SU168" s="129"/>
      <c r="SV168" s="129"/>
      <c r="SW168" s="129"/>
      <c r="SX168" s="129"/>
      <c r="SY168" s="129"/>
      <c r="SZ168" s="129"/>
      <c r="TA168" s="129"/>
      <c r="TB168" s="129"/>
      <c r="TC168" s="129"/>
      <c r="TD168" s="129"/>
      <c r="TE168" s="129"/>
      <c r="TF168" s="129"/>
      <c r="TG168" s="129"/>
      <c r="TH168" s="129"/>
      <c r="TI168" s="129"/>
      <c r="TJ168" s="129"/>
      <c r="TK168" s="129"/>
      <c r="TL168" s="129"/>
      <c r="TM168" s="129"/>
      <c r="TN168" s="129"/>
      <c r="TO168" s="129"/>
      <c r="TP168" s="129"/>
      <c r="TQ168" s="129"/>
      <c r="TR168" s="129"/>
      <c r="TS168" s="129"/>
      <c r="TT168" s="129"/>
      <c r="TU168" s="129"/>
      <c r="TV168" s="129"/>
      <c r="TW168" s="129"/>
      <c r="TX168" s="129"/>
      <c r="TY168" s="129"/>
      <c r="TZ168" s="129"/>
      <c r="UA168" s="129"/>
      <c r="UB168" s="129"/>
      <c r="UC168" s="129"/>
      <c r="UD168" s="129"/>
      <c r="UE168" s="129"/>
      <c r="UF168" s="129"/>
      <c r="UG168" s="129"/>
      <c r="UH168" s="129"/>
      <c r="UI168" s="129"/>
      <c r="UJ168" s="129"/>
      <c r="UK168" s="129"/>
      <c r="UL168" s="129"/>
      <c r="UM168" s="129"/>
      <c r="UN168" s="129"/>
      <c r="UO168" s="129"/>
      <c r="UP168" s="129"/>
      <c r="UQ168" s="129"/>
      <c r="UR168" s="129"/>
      <c r="US168" s="129"/>
      <c r="UT168" s="129"/>
      <c r="UU168" s="129"/>
      <c r="UV168" s="129"/>
      <c r="UW168" s="129"/>
      <c r="UX168" s="129"/>
      <c r="UY168" s="129"/>
      <c r="UZ168" s="129"/>
      <c r="VA168" s="129"/>
      <c r="VB168" s="129"/>
      <c r="VC168" s="129"/>
      <c r="VD168" s="129"/>
      <c r="VE168" s="129"/>
      <c r="VF168" s="129"/>
      <c r="VG168" s="129"/>
      <c r="VH168" s="129"/>
      <c r="VI168" s="129"/>
      <c r="VJ168" s="129"/>
      <c r="VK168" s="129"/>
      <c r="VL168" s="129"/>
      <c r="VM168" s="129"/>
      <c r="VN168" s="129"/>
      <c r="VO168" s="129"/>
      <c r="VP168" s="129"/>
      <c r="VQ168" s="129"/>
      <c r="VR168" s="129"/>
      <c r="VS168" s="129"/>
      <c r="VT168" s="129"/>
      <c r="VU168" s="129"/>
      <c r="VV168" s="129"/>
      <c r="VW168" s="129"/>
      <c r="VX168" s="129"/>
      <c r="VY168" s="129"/>
      <c r="VZ168" s="129"/>
      <c r="WA168" s="129"/>
      <c r="WB168" s="129"/>
      <c r="WC168" s="129"/>
      <c r="WD168" s="129"/>
      <c r="WE168" s="129"/>
      <c r="WF168" s="129"/>
      <c r="WG168" s="129"/>
      <c r="WH168" s="129"/>
      <c r="WI168" s="129"/>
      <c r="WJ168" s="129"/>
      <c r="WK168" s="129"/>
      <c r="WL168" s="129"/>
      <c r="WM168" s="129"/>
      <c r="WN168" s="129"/>
      <c r="WO168" s="129"/>
      <c r="WP168" s="129"/>
      <c r="WQ168" s="129"/>
      <c r="WR168" s="129"/>
      <c r="WS168" s="129"/>
      <c r="WT168" s="129"/>
      <c r="WU168" s="129"/>
      <c r="WV168" s="129"/>
      <c r="WW168" s="129"/>
      <c r="WX168" s="129"/>
      <c r="WY168" s="129"/>
      <c r="WZ168" s="129"/>
      <c r="XA168" s="129"/>
      <c r="XB168" s="129"/>
      <c r="XC168" s="129"/>
      <c r="XD168" s="129"/>
      <c r="XE168" s="129"/>
      <c r="XF168" s="129"/>
      <c r="XG168" s="129"/>
      <c r="XH168" s="129"/>
      <c r="XI168" s="129"/>
      <c r="XJ168" s="129"/>
      <c r="XK168" s="129"/>
      <c r="XL168" s="129"/>
      <c r="XM168" s="129"/>
      <c r="XN168" s="129"/>
      <c r="XO168" s="129"/>
      <c r="XP168" s="129"/>
      <c r="XQ168" s="129"/>
      <c r="XR168" s="129"/>
      <c r="XS168" s="129"/>
      <c r="XT168" s="129"/>
      <c r="XU168" s="129"/>
      <c r="XV168" s="129"/>
      <c r="XW168" s="129"/>
      <c r="XX168" s="129"/>
      <c r="XY168" s="129"/>
      <c r="XZ168" s="129"/>
      <c r="YA168" s="129"/>
      <c r="YB168" s="129"/>
      <c r="YC168" s="129"/>
      <c r="YD168" s="129"/>
      <c r="YE168" s="129"/>
      <c r="YF168" s="129"/>
      <c r="YG168" s="129"/>
      <c r="YH168" s="129"/>
      <c r="YI168" s="129"/>
      <c r="YJ168" s="129"/>
      <c r="YK168" s="129"/>
      <c r="YL168" s="129"/>
      <c r="YM168" s="129"/>
      <c r="YN168" s="129"/>
      <c r="YO168" s="129"/>
      <c r="YP168" s="129"/>
      <c r="YQ168" s="129"/>
      <c r="YR168" s="129"/>
      <c r="YS168" s="129"/>
      <c r="YT168" s="129"/>
      <c r="YU168" s="129"/>
      <c r="YV168" s="129"/>
      <c r="YW168" s="129"/>
      <c r="YX168" s="129"/>
      <c r="YY168" s="129"/>
      <c r="YZ168" s="129"/>
      <c r="ZA168" s="129"/>
      <c r="ZB168" s="129"/>
      <c r="ZC168" s="129"/>
      <c r="ZD168" s="129"/>
      <c r="ZE168" s="129"/>
      <c r="ZF168" s="129"/>
      <c r="ZG168" s="129"/>
      <c r="ZH168" s="129"/>
      <c r="ZI168" s="129"/>
      <c r="ZJ168" s="129"/>
      <c r="ZK168" s="129"/>
      <c r="ZL168" s="129"/>
      <c r="ZM168" s="129"/>
      <c r="ZN168" s="129"/>
      <c r="ZO168" s="129"/>
      <c r="ZP168" s="129"/>
      <c r="ZQ168" s="129"/>
      <c r="ZR168" s="129"/>
      <c r="ZS168" s="129"/>
      <c r="ZT168" s="129"/>
      <c r="ZU168" s="129"/>
      <c r="ZV168" s="129"/>
      <c r="ZW168" s="129"/>
      <c r="ZX168" s="129"/>
      <c r="ZY168" s="129"/>
      <c r="ZZ168" s="129"/>
      <c r="AAA168" s="129"/>
      <c r="AAB168" s="129"/>
      <c r="AAC168" s="129"/>
      <c r="AAD168" s="129"/>
      <c r="AAE168" s="129"/>
      <c r="AAF168" s="129"/>
      <c r="AAG168" s="129"/>
      <c r="AAH168" s="129"/>
      <c r="AAI168" s="129"/>
      <c r="AAJ168" s="129"/>
      <c r="AAK168" s="129"/>
      <c r="AAL168" s="129"/>
      <c r="AAM168" s="129"/>
      <c r="AAN168" s="129"/>
      <c r="AAO168" s="129"/>
      <c r="AAP168" s="129"/>
      <c r="AAQ168" s="129"/>
      <c r="AAR168" s="129"/>
      <c r="AAS168" s="129"/>
      <c r="AAT168" s="129"/>
      <c r="AAU168" s="129"/>
      <c r="AAV168" s="129"/>
      <c r="AAW168" s="129"/>
      <c r="AAX168" s="129"/>
      <c r="AAY168" s="129"/>
      <c r="AAZ168" s="129"/>
      <c r="ABA168" s="129"/>
      <c r="ABB168" s="129"/>
      <c r="ABC168" s="129"/>
      <c r="ABD168" s="129"/>
      <c r="ABE168" s="129"/>
      <c r="ABF168" s="129"/>
      <c r="ABG168" s="129"/>
      <c r="ABH168" s="129"/>
      <c r="ABI168" s="129"/>
      <c r="ABJ168" s="129"/>
      <c r="ABK168" s="129"/>
      <c r="ABL168" s="129"/>
      <c r="ABM168" s="129"/>
      <c r="ABN168" s="129"/>
      <c r="ABO168" s="129"/>
      <c r="ABP168" s="129"/>
      <c r="ABQ168" s="129"/>
      <c r="ABR168" s="129"/>
      <c r="ABS168" s="129"/>
      <c r="ABT168" s="129"/>
      <c r="ABU168" s="129"/>
      <c r="ABV168" s="129"/>
      <c r="ABW168" s="129"/>
      <c r="ABX168" s="129"/>
      <c r="ABY168" s="129"/>
      <c r="ABZ168" s="129"/>
      <c r="ACA168" s="129"/>
      <c r="ACB168" s="129"/>
      <c r="ACC168" s="129"/>
      <c r="ACD168" s="129"/>
      <c r="ACE168" s="129"/>
      <c r="ACF168" s="129"/>
      <c r="ACG168" s="129"/>
      <c r="ACH168" s="129"/>
      <c r="ACI168" s="129"/>
      <c r="ACJ168" s="129"/>
      <c r="ACK168" s="129"/>
      <c r="ACL168" s="129"/>
      <c r="ACM168" s="129"/>
      <c r="ACN168" s="129"/>
      <c r="ACO168" s="129"/>
      <c r="ACP168" s="129"/>
      <c r="ACQ168" s="129"/>
      <c r="ACR168" s="129"/>
      <c r="ACS168" s="129"/>
      <c r="ACT168" s="129"/>
      <c r="ACU168" s="129"/>
      <c r="ACV168" s="129"/>
      <c r="ACW168" s="129"/>
      <c r="ACX168" s="129"/>
      <c r="ACY168" s="129"/>
      <c r="ACZ168" s="129"/>
      <c r="ADA168" s="129"/>
      <c r="ADB168" s="129"/>
      <c r="ADC168" s="129"/>
      <c r="ADD168" s="129"/>
      <c r="ADE168" s="129"/>
      <c r="ADF168" s="129"/>
      <c r="ADG168" s="129"/>
      <c r="ADH168" s="129"/>
      <c r="ADI168" s="129"/>
      <c r="ADJ168" s="129"/>
      <c r="ADK168" s="129"/>
      <c r="ADL168" s="129"/>
      <c r="ADM168" s="129"/>
      <c r="ADN168" s="129"/>
      <c r="ADO168" s="129"/>
      <c r="ADP168" s="129"/>
      <c r="ADQ168" s="129"/>
      <c r="ADR168" s="129"/>
      <c r="ADS168" s="129"/>
      <c r="ADT168" s="129"/>
      <c r="ADU168" s="129"/>
      <c r="ADV168" s="129"/>
      <c r="ADW168" s="129"/>
      <c r="ADX168" s="129"/>
      <c r="ADY168" s="129"/>
      <c r="ADZ168" s="129"/>
      <c r="AEA168" s="129"/>
      <c r="AEB168" s="129"/>
      <c r="AEC168" s="129"/>
      <c r="AED168" s="129"/>
      <c r="AEE168" s="129"/>
      <c r="AEF168" s="129"/>
      <c r="AEG168" s="129"/>
      <c r="AEH168" s="129"/>
      <c r="AEI168" s="129"/>
      <c r="AEJ168" s="129"/>
      <c r="AEK168" s="129"/>
      <c r="AEL168" s="129"/>
      <c r="AEM168" s="129"/>
      <c r="AEN168" s="129"/>
      <c r="AEO168" s="129"/>
      <c r="AEP168" s="129"/>
      <c r="AEQ168" s="129"/>
      <c r="AER168" s="129"/>
      <c r="AES168" s="129"/>
      <c r="AET168" s="129"/>
      <c r="AEU168" s="129"/>
      <c r="AEV168" s="129"/>
      <c r="AEW168" s="129"/>
      <c r="AEX168" s="129"/>
      <c r="AEY168" s="129"/>
      <c r="AEZ168" s="129"/>
      <c r="AFA168" s="129"/>
      <c r="AFB168" s="129"/>
      <c r="AFC168" s="129"/>
      <c r="AFD168" s="129"/>
      <c r="AFE168" s="129"/>
      <c r="AFF168" s="129"/>
      <c r="AFG168" s="129"/>
      <c r="AFH168" s="129"/>
      <c r="AFI168" s="129"/>
      <c r="AFJ168" s="129"/>
      <c r="AFK168" s="129"/>
      <c r="AFL168" s="129"/>
      <c r="AFM168" s="129"/>
      <c r="AFN168" s="129"/>
      <c r="AFO168" s="129"/>
      <c r="AFP168" s="129"/>
      <c r="AFQ168" s="129"/>
      <c r="AFR168" s="129"/>
      <c r="AFS168" s="129"/>
      <c r="AFT168" s="129"/>
      <c r="AFU168" s="129"/>
      <c r="AFV168" s="129"/>
      <c r="AFW168" s="129"/>
      <c r="AFX168" s="129"/>
      <c r="AFY168" s="129"/>
      <c r="AFZ168" s="129"/>
      <c r="AGA168" s="129"/>
      <c r="AGB168" s="129"/>
      <c r="AGC168" s="129"/>
      <c r="AGD168" s="129"/>
      <c r="AGE168" s="129"/>
      <c r="AGF168" s="129"/>
      <c r="AGG168" s="129"/>
      <c r="AGH168" s="129"/>
      <c r="AGI168" s="129"/>
      <c r="AGJ168" s="129"/>
      <c r="AGK168" s="129"/>
      <c r="AGL168" s="129"/>
      <c r="AGM168" s="129"/>
      <c r="AGN168" s="129"/>
      <c r="AGO168" s="129"/>
      <c r="AGP168" s="129"/>
      <c r="AGQ168" s="129"/>
      <c r="AGR168" s="129"/>
      <c r="AGS168" s="129"/>
      <c r="AGT168" s="129"/>
      <c r="AGU168" s="129"/>
      <c r="AGV168" s="129"/>
      <c r="AGW168" s="129"/>
      <c r="AGX168" s="129"/>
      <c r="AGY168" s="129"/>
      <c r="AGZ168" s="129"/>
      <c r="AHA168" s="129"/>
      <c r="AHB168" s="129"/>
      <c r="AHC168" s="129"/>
      <c r="AHD168" s="129"/>
      <c r="AHE168" s="129"/>
      <c r="AHF168" s="129"/>
      <c r="AHG168" s="129"/>
      <c r="AHH168" s="129"/>
      <c r="AHI168" s="129"/>
      <c r="AHJ168" s="129"/>
      <c r="AHK168" s="129"/>
      <c r="AHL168" s="129"/>
      <c r="AHM168" s="129"/>
      <c r="AHN168" s="129"/>
      <c r="AHO168" s="129"/>
      <c r="AHP168" s="129"/>
      <c r="AHQ168" s="129"/>
      <c r="AHR168" s="129"/>
      <c r="AHS168" s="129"/>
      <c r="AHT168" s="129"/>
      <c r="AHU168" s="129"/>
      <c r="AHV168" s="129"/>
      <c r="AHW168" s="129"/>
      <c r="AHX168" s="129"/>
      <c r="AHY168" s="129"/>
      <c r="AHZ168" s="129"/>
      <c r="AIA168" s="129"/>
      <c r="AIB168" s="129"/>
      <c r="AIC168" s="129"/>
      <c r="AID168" s="129"/>
      <c r="AIE168" s="129"/>
      <c r="AIF168" s="129"/>
      <c r="AIG168" s="129"/>
      <c r="AIH168" s="129"/>
      <c r="AII168" s="129"/>
      <c r="AIJ168" s="129"/>
      <c r="AIK168" s="129"/>
      <c r="AIL168" s="129"/>
      <c r="AIM168" s="129"/>
      <c r="AIN168" s="129"/>
      <c r="AIO168" s="129"/>
      <c r="AIP168" s="129"/>
      <c r="AIQ168" s="129"/>
      <c r="AIR168" s="129"/>
      <c r="AIS168" s="129"/>
      <c r="AIT168" s="129"/>
      <c r="AIU168" s="129"/>
      <c r="AIV168" s="129"/>
      <c r="AIW168" s="129"/>
      <c r="AIX168" s="129"/>
      <c r="AIY168" s="129"/>
      <c r="AIZ168" s="129"/>
      <c r="AJA168" s="129"/>
      <c r="AJB168" s="129"/>
      <c r="AJC168" s="129"/>
      <c r="AJD168" s="129"/>
      <c r="AJE168" s="129"/>
      <c r="AJF168" s="129"/>
      <c r="AJG168" s="129"/>
      <c r="AJH168" s="129"/>
      <c r="AJI168" s="129"/>
      <c r="AJJ168" s="129"/>
      <c r="AJK168" s="129"/>
      <c r="AJL168" s="129"/>
      <c r="AJM168" s="129"/>
      <c r="AJN168" s="129"/>
      <c r="AJO168" s="129"/>
      <c r="AJP168" s="129"/>
      <c r="AJQ168" s="129"/>
      <c r="AJR168" s="129"/>
      <c r="AJS168" s="129"/>
      <c r="AJT168" s="129"/>
      <c r="AJU168" s="129"/>
      <c r="AJV168" s="129"/>
      <c r="AJW168" s="129"/>
      <c r="AJX168" s="129"/>
      <c r="AJY168" s="129"/>
      <c r="AJZ168" s="129"/>
      <c r="AKA168" s="129"/>
      <c r="AKB168" s="129"/>
      <c r="AKC168" s="129"/>
      <c r="AKD168" s="129"/>
      <c r="AKE168" s="129"/>
      <c r="AKF168" s="129"/>
      <c r="AKG168" s="129"/>
      <c r="AKH168" s="129"/>
      <c r="AKI168" s="129"/>
      <c r="AKJ168" s="129"/>
      <c r="AKK168" s="129"/>
      <c r="AKL168" s="129"/>
      <c r="AKM168" s="129"/>
      <c r="AKN168" s="129"/>
      <c r="AKO168" s="129"/>
      <c r="AKP168" s="129"/>
      <c r="AKQ168" s="129"/>
      <c r="AKR168" s="129"/>
      <c r="AKS168" s="129"/>
      <c r="AKT168" s="129"/>
      <c r="AKU168" s="129"/>
      <c r="AKV168" s="129"/>
      <c r="AKW168" s="129"/>
      <c r="AKX168" s="129"/>
      <c r="AKY168" s="129"/>
      <c r="AKZ168" s="129"/>
      <c r="ALA168" s="129"/>
      <c r="ALB168" s="129"/>
      <c r="ALC168" s="129"/>
      <c r="ALD168" s="129"/>
      <c r="ALE168" s="129"/>
      <c r="ALF168" s="129"/>
      <c r="ALG168" s="129"/>
      <c r="ALH168" s="129"/>
      <c r="ALI168" s="129"/>
      <c r="ALJ168" s="129"/>
      <c r="ALK168" s="129"/>
      <c r="ALL168" s="129"/>
      <c r="ALM168" s="129"/>
      <c r="ALN168" s="129"/>
      <c r="ALO168" s="129"/>
      <c r="ALP168" s="129"/>
      <c r="ALQ168" s="129"/>
      <c r="ALR168" s="129"/>
      <c r="ALS168" s="129"/>
      <c r="ALT168" s="129"/>
      <c r="ALU168" s="129"/>
      <c r="ALV168" s="129"/>
      <c r="ALW168" s="129"/>
      <c r="ALX168" s="129"/>
    </row>
    <row r="169" spans="1:1012">
      <c r="A169" s="137"/>
      <c r="B169" s="138"/>
      <c r="C169" s="139"/>
      <c r="D169" s="140"/>
      <c r="E169" s="84"/>
      <c r="F169" s="84"/>
      <c r="G169" s="84"/>
      <c r="H169" s="85"/>
      <c r="I169" s="85"/>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1"/>
      <c r="DE169" s="141"/>
      <c r="DF169" s="141"/>
      <c r="DG169" s="141"/>
      <c r="DH169" s="141"/>
      <c r="DI169" s="141"/>
      <c r="DJ169" s="141"/>
      <c r="DK169" s="141"/>
      <c r="DL169" s="141"/>
      <c r="DM169" s="141"/>
      <c r="DN169" s="141"/>
      <c r="DO169" s="141"/>
      <c r="DP169" s="141"/>
      <c r="DQ169" s="141"/>
      <c r="DR169" s="141"/>
      <c r="DS169" s="141"/>
      <c r="DT169" s="141"/>
      <c r="DU169" s="141"/>
      <c r="DV169" s="141"/>
      <c r="DW169" s="141"/>
      <c r="DX169" s="141"/>
      <c r="DY169" s="141"/>
      <c r="DZ169" s="141"/>
      <c r="EA169" s="141"/>
      <c r="EB169" s="141"/>
      <c r="EC169" s="141"/>
      <c r="ED169" s="141"/>
      <c r="EE169" s="141"/>
      <c r="EF169" s="141"/>
      <c r="EG169" s="141"/>
      <c r="EH169" s="141"/>
      <c r="EI169" s="141"/>
      <c r="EJ169" s="141"/>
      <c r="EK169" s="141"/>
      <c r="EL169" s="141"/>
      <c r="EM169" s="141"/>
      <c r="EN169" s="141"/>
      <c r="EO169" s="141"/>
      <c r="EP169" s="141"/>
      <c r="EQ169" s="141"/>
      <c r="ER169" s="141"/>
      <c r="ES169" s="141"/>
      <c r="ET169" s="141"/>
      <c r="EU169" s="141"/>
      <c r="EV169" s="141"/>
      <c r="EW169" s="141"/>
      <c r="EX169" s="141"/>
      <c r="EY169" s="141"/>
      <c r="EZ169" s="141"/>
      <c r="FA169" s="141"/>
      <c r="FB169" s="141"/>
      <c r="FC169" s="141"/>
      <c r="FD169" s="141"/>
      <c r="FE169" s="141"/>
      <c r="FF169" s="141"/>
      <c r="FG169" s="141"/>
      <c r="FH169" s="141"/>
      <c r="FI169" s="141"/>
      <c r="FJ169" s="141"/>
      <c r="FK169" s="141"/>
      <c r="FL169" s="141"/>
      <c r="FM169" s="141"/>
      <c r="FN169" s="141"/>
      <c r="FO169" s="141"/>
      <c r="FP169" s="141"/>
      <c r="FQ169" s="141"/>
      <c r="FR169" s="141"/>
      <c r="FS169" s="141"/>
      <c r="FT169" s="141"/>
      <c r="FU169" s="141"/>
      <c r="FV169" s="141"/>
      <c r="FW169" s="141"/>
      <c r="FX169" s="141"/>
      <c r="FY169" s="141"/>
      <c r="FZ169" s="141"/>
      <c r="GA169" s="141"/>
      <c r="GB169" s="141"/>
      <c r="GC169" s="141"/>
      <c r="GD169" s="141"/>
      <c r="GE169" s="141"/>
      <c r="GF169" s="141"/>
      <c r="GG169" s="141"/>
      <c r="GH169" s="141"/>
      <c r="GI169" s="141"/>
      <c r="GJ169" s="141"/>
      <c r="GK169" s="141"/>
      <c r="GL169" s="141"/>
      <c r="GM169" s="141"/>
      <c r="GN169" s="141"/>
      <c r="GO169" s="141"/>
      <c r="GP169" s="141"/>
      <c r="GQ169" s="141"/>
      <c r="GR169" s="141"/>
      <c r="GS169" s="141"/>
      <c r="GT169" s="141"/>
      <c r="GU169" s="141"/>
      <c r="GV169" s="141"/>
      <c r="GW169" s="141"/>
      <c r="GX169" s="141"/>
      <c r="GY169" s="141"/>
      <c r="GZ169" s="141"/>
      <c r="HA169" s="141"/>
      <c r="HB169" s="141"/>
      <c r="HC169" s="141"/>
      <c r="HD169" s="141"/>
      <c r="HE169" s="141"/>
      <c r="HF169" s="141"/>
      <c r="HG169" s="141"/>
      <c r="HH169" s="141"/>
      <c r="HI169" s="141"/>
      <c r="HJ169" s="141"/>
      <c r="HK169" s="141"/>
      <c r="HL169" s="141"/>
      <c r="HM169" s="141"/>
      <c r="HN169" s="141"/>
      <c r="HO169" s="141"/>
      <c r="HP169" s="141"/>
      <c r="HQ169" s="141"/>
      <c r="HR169" s="141"/>
      <c r="HS169" s="141"/>
      <c r="HT169" s="141"/>
      <c r="HU169" s="141"/>
      <c r="HV169" s="141"/>
      <c r="HW169" s="141"/>
      <c r="HX169" s="141"/>
      <c r="HY169" s="141"/>
      <c r="HZ169" s="141"/>
      <c r="IA169" s="141"/>
      <c r="IB169" s="141"/>
      <c r="IC169" s="141"/>
      <c r="ID169" s="141"/>
      <c r="IE169" s="141"/>
      <c r="IF169" s="141"/>
      <c r="IG169" s="141"/>
      <c r="IH169" s="141"/>
      <c r="II169" s="141"/>
      <c r="IJ169" s="141"/>
      <c r="IK169" s="141"/>
      <c r="IL169" s="141"/>
      <c r="IM169" s="141"/>
      <c r="IN169" s="141"/>
      <c r="IO169" s="141"/>
      <c r="IP169" s="141"/>
      <c r="IQ169" s="141"/>
      <c r="IR169" s="141"/>
      <c r="IS169" s="141"/>
      <c r="IT169" s="141"/>
      <c r="IU169" s="141"/>
      <c r="IV169" s="141"/>
      <c r="IW169" s="141"/>
      <c r="IX169" s="141"/>
      <c r="IY169" s="141"/>
      <c r="IZ169" s="141"/>
      <c r="JA169" s="141"/>
      <c r="JB169" s="141"/>
      <c r="JC169" s="141"/>
      <c r="JD169" s="141"/>
      <c r="JE169" s="141"/>
      <c r="JF169" s="141"/>
      <c r="JG169" s="141"/>
      <c r="JH169" s="141"/>
      <c r="JI169" s="141"/>
      <c r="JJ169" s="141"/>
      <c r="JK169" s="141"/>
      <c r="JL169" s="141"/>
      <c r="JM169" s="141"/>
      <c r="JN169" s="141"/>
      <c r="JO169" s="141"/>
      <c r="JP169" s="141"/>
      <c r="JQ169" s="141"/>
      <c r="JR169" s="141"/>
      <c r="JS169" s="141"/>
      <c r="JT169" s="141"/>
      <c r="JU169" s="141"/>
      <c r="JV169" s="141"/>
      <c r="JW169" s="141"/>
      <c r="JX169" s="141"/>
      <c r="JY169" s="141"/>
      <c r="JZ169" s="141"/>
      <c r="KA169" s="141"/>
      <c r="KB169" s="141"/>
      <c r="KC169" s="141"/>
      <c r="KD169" s="141"/>
      <c r="KE169" s="141"/>
      <c r="KF169" s="141"/>
      <c r="KG169" s="141"/>
      <c r="KH169" s="141"/>
      <c r="KI169" s="141"/>
      <c r="KJ169" s="141"/>
      <c r="KK169" s="141"/>
      <c r="KL169" s="141"/>
      <c r="KM169" s="141"/>
      <c r="KN169" s="141"/>
      <c r="KO169" s="141"/>
      <c r="KP169" s="141"/>
      <c r="KQ169" s="141"/>
      <c r="KR169" s="141"/>
      <c r="KS169" s="141"/>
      <c r="KT169" s="141"/>
      <c r="KU169" s="141"/>
      <c r="KV169" s="141"/>
      <c r="KW169" s="141"/>
      <c r="KX169" s="141"/>
      <c r="KY169" s="141"/>
      <c r="KZ169" s="141"/>
      <c r="LA169" s="141"/>
      <c r="LB169" s="141"/>
      <c r="LC169" s="141"/>
      <c r="LD169" s="141"/>
      <c r="LE169" s="141"/>
      <c r="LF169" s="141"/>
      <c r="LG169" s="141"/>
      <c r="LH169" s="141"/>
      <c r="LI169" s="141"/>
      <c r="LJ169" s="141"/>
      <c r="LK169" s="141"/>
      <c r="LL169" s="141"/>
      <c r="LM169" s="141"/>
      <c r="LN169" s="141"/>
      <c r="LO169" s="141"/>
      <c r="LP169" s="141"/>
      <c r="LQ169" s="141"/>
      <c r="LR169" s="141"/>
      <c r="LS169" s="141"/>
      <c r="LT169" s="141"/>
      <c r="LU169" s="141"/>
      <c r="LV169" s="141"/>
      <c r="LW169" s="141"/>
      <c r="LX169" s="141"/>
      <c r="LY169" s="141"/>
      <c r="LZ169" s="141"/>
      <c r="MA169" s="141"/>
      <c r="MB169" s="141"/>
      <c r="MC169" s="141"/>
      <c r="MD169" s="141"/>
      <c r="ME169" s="141"/>
      <c r="MF169" s="141"/>
      <c r="MG169" s="141"/>
      <c r="MH169" s="141"/>
      <c r="MI169" s="141"/>
      <c r="MJ169" s="141"/>
      <c r="MK169" s="141"/>
      <c r="ML169" s="141"/>
      <c r="MM169" s="141"/>
      <c r="MN169" s="141"/>
      <c r="MO169" s="141"/>
      <c r="MP169" s="141"/>
      <c r="MQ169" s="141"/>
      <c r="MR169" s="141"/>
      <c r="MS169" s="141"/>
      <c r="MT169" s="141"/>
      <c r="MU169" s="141"/>
      <c r="MV169" s="141"/>
      <c r="MW169" s="141"/>
      <c r="MX169" s="141"/>
      <c r="MY169" s="141"/>
      <c r="MZ169" s="141"/>
      <c r="NA169" s="141"/>
      <c r="NB169" s="141"/>
      <c r="NC169" s="141"/>
      <c r="ND169" s="141"/>
      <c r="NE169" s="141"/>
      <c r="NF169" s="141"/>
      <c r="NG169" s="141"/>
      <c r="NH169" s="141"/>
      <c r="NI169" s="141"/>
      <c r="NJ169" s="141"/>
      <c r="NK169" s="141"/>
      <c r="NL169" s="141"/>
      <c r="NM169" s="141"/>
      <c r="NN169" s="141"/>
      <c r="NO169" s="141"/>
      <c r="NP169" s="141"/>
      <c r="NQ169" s="141"/>
      <c r="NR169" s="141"/>
      <c r="NS169" s="141"/>
      <c r="NT169" s="141"/>
      <c r="NU169" s="141"/>
      <c r="NV169" s="141"/>
      <c r="NW169" s="141"/>
      <c r="NX169" s="141"/>
      <c r="NY169" s="141"/>
      <c r="NZ169" s="141"/>
      <c r="OA169" s="141"/>
      <c r="OB169" s="141"/>
      <c r="OC169" s="141"/>
      <c r="OD169" s="141"/>
      <c r="OE169" s="141"/>
      <c r="OF169" s="141"/>
      <c r="OG169" s="141"/>
      <c r="OH169" s="141"/>
      <c r="OI169" s="141"/>
      <c r="OJ169" s="141"/>
      <c r="OK169" s="141"/>
      <c r="OL169" s="141"/>
      <c r="OM169" s="141"/>
      <c r="ON169" s="141"/>
      <c r="OO169" s="141"/>
      <c r="OP169" s="141"/>
      <c r="OQ169" s="141"/>
      <c r="OR169" s="141"/>
      <c r="OS169" s="141"/>
      <c r="OT169" s="141"/>
      <c r="OU169" s="141"/>
      <c r="OV169" s="141"/>
      <c r="OW169" s="141"/>
      <c r="OX169" s="141"/>
      <c r="OY169" s="141"/>
      <c r="OZ169" s="141"/>
      <c r="PA169" s="141"/>
      <c r="PB169" s="141"/>
      <c r="PC169" s="141"/>
      <c r="PD169" s="141"/>
      <c r="PE169" s="141"/>
      <c r="PF169" s="141"/>
      <c r="PG169" s="141"/>
      <c r="PH169" s="141"/>
      <c r="PI169" s="141"/>
      <c r="PJ169" s="141"/>
      <c r="PK169" s="141"/>
      <c r="PL169" s="141"/>
      <c r="PM169" s="141"/>
      <c r="PN169" s="141"/>
      <c r="PO169" s="141"/>
      <c r="PP169" s="141"/>
      <c r="PQ169" s="141"/>
      <c r="PR169" s="141"/>
      <c r="PS169" s="141"/>
      <c r="PT169" s="141"/>
      <c r="PU169" s="141"/>
      <c r="PV169" s="141"/>
      <c r="PW169" s="141"/>
      <c r="PX169" s="141"/>
      <c r="PY169" s="141"/>
      <c r="PZ169" s="141"/>
      <c r="QA169" s="141"/>
      <c r="QB169" s="141"/>
      <c r="QC169" s="141"/>
      <c r="QD169" s="141"/>
      <c r="QE169" s="141"/>
      <c r="QF169" s="141"/>
      <c r="QG169" s="141"/>
      <c r="QH169" s="141"/>
      <c r="QI169" s="141"/>
      <c r="QJ169" s="141"/>
      <c r="QK169" s="141"/>
      <c r="QL169" s="141"/>
      <c r="QM169" s="141"/>
      <c r="QN169" s="141"/>
      <c r="QO169" s="141"/>
      <c r="QP169" s="141"/>
      <c r="QQ169" s="141"/>
      <c r="QR169" s="141"/>
      <c r="QS169" s="141"/>
      <c r="QT169" s="141"/>
      <c r="QU169" s="141"/>
      <c r="QV169" s="141"/>
      <c r="QW169" s="141"/>
      <c r="QX169" s="141"/>
      <c r="QY169" s="141"/>
      <c r="QZ169" s="141"/>
      <c r="RA169" s="141"/>
      <c r="RB169" s="141"/>
      <c r="RC169" s="141"/>
      <c r="RD169" s="141"/>
      <c r="RE169" s="141"/>
      <c r="RF169" s="141"/>
      <c r="RG169" s="141"/>
      <c r="RH169" s="141"/>
      <c r="RI169" s="141"/>
      <c r="RJ169" s="141"/>
      <c r="RK169" s="141"/>
      <c r="RL169" s="141"/>
      <c r="RM169" s="141"/>
      <c r="RN169" s="141"/>
      <c r="RO169" s="141"/>
      <c r="RP169" s="141"/>
      <c r="RQ169" s="141"/>
      <c r="RR169" s="141"/>
      <c r="RS169" s="141"/>
      <c r="RT169" s="141"/>
      <c r="RU169" s="141"/>
      <c r="RV169" s="141"/>
      <c r="RW169" s="141"/>
      <c r="RX169" s="141"/>
      <c r="RY169" s="141"/>
      <c r="RZ169" s="141"/>
      <c r="SA169" s="141"/>
      <c r="SB169" s="141"/>
      <c r="SC169" s="141"/>
      <c r="SD169" s="141"/>
      <c r="SE169" s="141"/>
      <c r="SF169" s="141"/>
      <c r="SG169" s="141"/>
      <c r="SH169" s="141"/>
      <c r="SI169" s="141"/>
      <c r="SJ169" s="141"/>
      <c r="SK169" s="141"/>
      <c r="SL169" s="141"/>
      <c r="SM169" s="141"/>
      <c r="SN169" s="141"/>
      <c r="SO169" s="141"/>
      <c r="SP169" s="141"/>
      <c r="SQ169" s="141"/>
      <c r="SR169" s="141"/>
      <c r="SS169" s="141"/>
      <c r="ST169" s="141"/>
      <c r="SU169" s="141"/>
      <c r="SV169" s="141"/>
      <c r="SW169" s="141"/>
      <c r="SX169" s="141"/>
      <c r="SY169" s="141"/>
      <c r="SZ169" s="141"/>
      <c r="TA169" s="141"/>
      <c r="TB169" s="141"/>
      <c r="TC169" s="141"/>
      <c r="TD169" s="141"/>
      <c r="TE169" s="141"/>
      <c r="TF169" s="141"/>
      <c r="TG169" s="141"/>
      <c r="TH169" s="141"/>
      <c r="TI169" s="141"/>
      <c r="TJ169" s="141"/>
      <c r="TK169" s="141"/>
      <c r="TL169" s="141"/>
      <c r="TM169" s="141"/>
      <c r="TN169" s="141"/>
      <c r="TO169" s="141"/>
      <c r="TP169" s="141"/>
      <c r="TQ169" s="141"/>
      <c r="TR169" s="141"/>
      <c r="TS169" s="141"/>
      <c r="TT169" s="141"/>
      <c r="TU169" s="141"/>
      <c r="TV169" s="141"/>
      <c r="TW169" s="141"/>
      <c r="TX169" s="141"/>
      <c r="TY169" s="141"/>
      <c r="TZ169" s="141"/>
      <c r="UA169" s="141"/>
      <c r="UB169" s="141"/>
      <c r="UC169" s="141"/>
      <c r="UD169" s="141"/>
      <c r="UE169" s="141"/>
      <c r="UF169" s="141"/>
      <c r="UG169" s="141"/>
      <c r="UH169" s="141"/>
      <c r="UI169" s="141"/>
      <c r="UJ169" s="141"/>
      <c r="UK169" s="141"/>
      <c r="UL169" s="141"/>
      <c r="UM169" s="141"/>
      <c r="UN169" s="141"/>
      <c r="UO169" s="141"/>
      <c r="UP169" s="141"/>
      <c r="UQ169" s="141"/>
      <c r="UR169" s="141"/>
      <c r="US169" s="141"/>
      <c r="UT169" s="141"/>
      <c r="UU169" s="141"/>
      <c r="UV169" s="141"/>
      <c r="UW169" s="141"/>
      <c r="UX169" s="141"/>
      <c r="UY169" s="141"/>
      <c r="UZ169" s="141"/>
      <c r="VA169" s="141"/>
      <c r="VB169" s="141"/>
      <c r="VC169" s="141"/>
      <c r="VD169" s="141"/>
      <c r="VE169" s="141"/>
      <c r="VF169" s="141"/>
      <c r="VG169" s="141"/>
      <c r="VH169" s="141"/>
      <c r="VI169" s="141"/>
      <c r="VJ169" s="141"/>
      <c r="VK169" s="141"/>
      <c r="VL169" s="141"/>
      <c r="VM169" s="141"/>
      <c r="VN169" s="141"/>
      <c r="VO169" s="141"/>
      <c r="VP169" s="141"/>
      <c r="VQ169" s="141"/>
      <c r="VR169" s="141"/>
      <c r="VS169" s="141"/>
      <c r="VT169" s="141"/>
      <c r="VU169" s="141"/>
      <c r="VV169" s="141"/>
      <c r="VW169" s="141"/>
      <c r="VX169" s="141"/>
      <c r="VY169" s="141"/>
      <c r="VZ169" s="141"/>
      <c r="WA169" s="141"/>
      <c r="WB169" s="141"/>
      <c r="WC169" s="141"/>
      <c r="WD169" s="141"/>
      <c r="WE169" s="141"/>
      <c r="WF169" s="141"/>
      <c r="WG169" s="141"/>
      <c r="WH169" s="141"/>
      <c r="WI169" s="141"/>
      <c r="WJ169" s="141"/>
      <c r="WK169" s="141"/>
      <c r="WL169" s="141"/>
      <c r="WM169" s="141"/>
      <c r="WN169" s="141"/>
      <c r="WO169" s="141"/>
      <c r="WP169" s="141"/>
      <c r="WQ169" s="141"/>
      <c r="WR169" s="141"/>
      <c r="WS169" s="141"/>
      <c r="WT169" s="141"/>
      <c r="WU169" s="141"/>
      <c r="WV169" s="141"/>
      <c r="WW169" s="141"/>
      <c r="WX169" s="141"/>
      <c r="WY169" s="141"/>
      <c r="WZ169" s="141"/>
      <c r="XA169" s="141"/>
      <c r="XB169" s="141"/>
      <c r="XC169" s="141"/>
      <c r="XD169" s="141"/>
      <c r="XE169" s="141"/>
      <c r="XF169" s="141"/>
      <c r="XG169" s="141"/>
      <c r="XH169" s="141"/>
      <c r="XI169" s="141"/>
      <c r="XJ169" s="141"/>
      <c r="XK169" s="141"/>
      <c r="XL169" s="141"/>
      <c r="XM169" s="141"/>
      <c r="XN169" s="141"/>
      <c r="XO169" s="141"/>
      <c r="XP169" s="141"/>
      <c r="XQ169" s="141"/>
      <c r="XR169" s="141"/>
      <c r="XS169" s="141"/>
      <c r="XT169" s="141"/>
      <c r="XU169" s="141"/>
      <c r="XV169" s="141"/>
      <c r="XW169" s="141"/>
      <c r="XX169" s="141"/>
      <c r="XY169" s="141"/>
      <c r="XZ169" s="141"/>
      <c r="YA169" s="141"/>
      <c r="YB169" s="141"/>
      <c r="YC169" s="141"/>
      <c r="YD169" s="141"/>
      <c r="YE169" s="141"/>
      <c r="YF169" s="141"/>
      <c r="YG169" s="141"/>
      <c r="YH169" s="141"/>
      <c r="YI169" s="141"/>
      <c r="YJ169" s="141"/>
      <c r="YK169" s="141"/>
      <c r="YL169" s="141"/>
      <c r="YM169" s="141"/>
      <c r="YN169" s="141"/>
      <c r="YO169" s="141"/>
      <c r="YP169" s="141"/>
      <c r="YQ169" s="141"/>
      <c r="YR169" s="141"/>
      <c r="YS169" s="141"/>
      <c r="YT169" s="141"/>
      <c r="YU169" s="141"/>
      <c r="YV169" s="141"/>
      <c r="YW169" s="141"/>
      <c r="YX169" s="141"/>
      <c r="YY169" s="141"/>
      <c r="YZ169" s="141"/>
      <c r="ZA169" s="141"/>
      <c r="ZB169" s="141"/>
      <c r="ZC169" s="141"/>
      <c r="ZD169" s="141"/>
      <c r="ZE169" s="141"/>
      <c r="ZF169" s="141"/>
      <c r="ZG169" s="141"/>
      <c r="ZH169" s="141"/>
      <c r="ZI169" s="141"/>
      <c r="ZJ169" s="141"/>
      <c r="ZK169" s="141"/>
      <c r="ZL169" s="141"/>
      <c r="ZM169" s="141"/>
      <c r="ZN169" s="141"/>
      <c r="ZO169" s="141"/>
      <c r="ZP169" s="141"/>
      <c r="ZQ169" s="141"/>
      <c r="ZR169" s="141"/>
      <c r="ZS169" s="141"/>
      <c r="ZT169" s="141"/>
      <c r="ZU169" s="141"/>
      <c r="ZV169" s="141"/>
      <c r="ZW169" s="141"/>
      <c r="ZX169" s="141"/>
      <c r="ZY169" s="141"/>
      <c r="ZZ169" s="141"/>
      <c r="AAA169" s="141"/>
      <c r="AAB169" s="141"/>
      <c r="AAC169" s="141"/>
      <c r="AAD169" s="141"/>
      <c r="AAE169" s="141"/>
      <c r="AAF169" s="141"/>
      <c r="AAG169" s="141"/>
      <c r="AAH169" s="141"/>
      <c r="AAI169" s="141"/>
      <c r="AAJ169" s="141"/>
      <c r="AAK169" s="141"/>
      <c r="AAL169" s="141"/>
      <c r="AAM169" s="141"/>
      <c r="AAN169" s="141"/>
      <c r="AAO169" s="141"/>
      <c r="AAP169" s="141"/>
      <c r="AAQ169" s="141"/>
      <c r="AAR169" s="141"/>
      <c r="AAS169" s="141"/>
      <c r="AAT169" s="141"/>
      <c r="AAU169" s="141"/>
      <c r="AAV169" s="141"/>
      <c r="AAW169" s="141"/>
      <c r="AAX169" s="141"/>
      <c r="AAY169" s="141"/>
      <c r="AAZ169" s="141"/>
      <c r="ABA169" s="141"/>
      <c r="ABB169" s="141"/>
      <c r="ABC169" s="141"/>
      <c r="ABD169" s="141"/>
      <c r="ABE169" s="141"/>
      <c r="ABF169" s="141"/>
      <c r="ABG169" s="141"/>
      <c r="ABH169" s="141"/>
      <c r="ABI169" s="141"/>
      <c r="ABJ169" s="141"/>
      <c r="ABK169" s="141"/>
      <c r="ABL169" s="141"/>
      <c r="ABM169" s="141"/>
      <c r="ABN169" s="141"/>
      <c r="ABO169" s="141"/>
      <c r="ABP169" s="141"/>
      <c r="ABQ169" s="141"/>
      <c r="ABR169" s="141"/>
      <c r="ABS169" s="141"/>
      <c r="ABT169" s="141"/>
      <c r="ABU169" s="141"/>
      <c r="ABV169" s="141"/>
      <c r="ABW169" s="141"/>
      <c r="ABX169" s="141"/>
      <c r="ABY169" s="141"/>
      <c r="ABZ169" s="141"/>
      <c r="ACA169" s="141"/>
      <c r="ACB169" s="141"/>
      <c r="ACC169" s="141"/>
      <c r="ACD169" s="141"/>
      <c r="ACE169" s="141"/>
      <c r="ACF169" s="141"/>
      <c r="ACG169" s="141"/>
      <c r="ACH169" s="141"/>
      <c r="ACI169" s="141"/>
      <c r="ACJ169" s="141"/>
      <c r="ACK169" s="141"/>
      <c r="ACL169" s="141"/>
      <c r="ACM169" s="141"/>
      <c r="ACN169" s="141"/>
      <c r="ACO169" s="141"/>
      <c r="ACP169" s="141"/>
      <c r="ACQ169" s="141"/>
      <c r="ACR169" s="141"/>
      <c r="ACS169" s="141"/>
      <c r="ACT169" s="141"/>
      <c r="ACU169" s="141"/>
      <c r="ACV169" s="141"/>
      <c r="ACW169" s="141"/>
      <c r="ACX169" s="141"/>
      <c r="ACY169" s="141"/>
      <c r="ACZ169" s="141"/>
      <c r="ADA169" s="141"/>
      <c r="ADB169" s="141"/>
      <c r="ADC169" s="141"/>
      <c r="ADD169" s="141"/>
      <c r="ADE169" s="141"/>
      <c r="ADF169" s="141"/>
      <c r="ADG169" s="141"/>
      <c r="ADH169" s="141"/>
      <c r="ADI169" s="141"/>
      <c r="ADJ169" s="141"/>
      <c r="ADK169" s="141"/>
      <c r="ADL169" s="141"/>
      <c r="ADM169" s="141"/>
      <c r="ADN169" s="141"/>
      <c r="ADO169" s="141"/>
      <c r="ADP169" s="141"/>
      <c r="ADQ169" s="141"/>
      <c r="ADR169" s="141"/>
      <c r="ADS169" s="141"/>
      <c r="ADT169" s="141"/>
      <c r="ADU169" s="141"/>
      <c r="ADV169" s="141"/>
      <c r="ADW169" s="141"/>
      <c r="ADX169" s="141"/>
      <c r="ADY169" s="141"/>
      <c r="ADZ169" s="141"/>
      <c r="AEA169" s="141"/>
      <c r="AEB169" s="141"/>
      <c r="AEC169" s="141"/>
      <c r="AED169" s="141"/>
      <c r="AEE169" s="141"/>
      <c r="AEF169" s="141"/>
      <c r="AEG169" s="141"/>
      <c r="AEH169" s="141"/>
      <c r="AEI169" s="141"/>
      <c r="AEJ169" s="141"/>
      <c r="AEK169" s="141"/>
      <c r="AEL169" s="141"/>
      <c r="AEM169" s="141"/>
      <c r="AEN169" s="141"/>
      <c r="AEO169" s="141"/>
      <c r="AEP169" s="141"/>
      <c r="AEQ169" s="141"/>
      <c r="AER169" s="141"/>
      <c r="AES169" s="141"/>
      <c r="AET169" s="141"/>
      <c r="AEU169" s="141"/>
      <c r="AEV169" s="141"/>
      <c r="AEW169" s="141"/>
      <c r="AEX169" s="141"/>
      <c r="AEY169" s="141"/>
      <c r="AEZ169" s="141"/>
      <c r="AFA169" s="141"/>
      <c r="AFB169" s="141"/>
      <c r="AFC169" s="141"/>
      <c r="AFD169" s="141"/>
      <c r="AFE169" s="141"/>
      <c r="AFF169" s="141"/>
      <c r="AFG169" s="141"/>
      <c r="AFH169" s="141"/>
      <c r="AFI169" s="141"/>
      <c r="AFJ169" s="141"/>
      <c r="AFK169" s="141"/>
      <c r="AFL169" s="141"/>
      <c r="AFM169" s="141"/>
      <c r="AFN169" s="141"/>
      <c r="AFO169" s="141"/>
      <c r="AFP169" s="141"/>
      <c r="AFQ169" s="141"/>
      <c r="AFR169" s="141"/>
      <c r="AFS169" s="141"/>
      <c r="AFT169" s="141"/>
      <c r="AFU169" s="141"/>
      <c r="AFV169" s="141"/>
      <c r="AFW169" s="141"/>
      <c r="AFX169" s="141"/>
      <c r="AFY169" s="141"/>
      <c r="AFZ169" s="141"/>
      <c r="AGA169" s="141"/>
      <c r="AGB169" s="141"/>
      <c r="AGC169" s="141"/>
      <c r="AGD169" s="141"/>
      <c r="AGE169" s="141"/>
      <c r="AGF169" s="141"/>
      <c r="AGG169" s="141"/>
      <c r="AGH169" s="141"/>
      <c r="AGI169" s="141"/>
      <c r="AGJ169" s="141"/>
      <c r="AGK169" s="141"/>
      <c r="AGL169" s="141"/>
      <c r="AGM169" s="141"/>
      <c r="AGN169" s="141"/>
      <c r="AGO169" s="141"/>
      <c r="AGP169" s="141"/>
      <c r="AGQ169" s="141"/>
      <c r="AGR169" s="141"/>
      <c r="AGS169" s="141"/>
      <c r="AGT169" s="141"/>
      <c r="AGU169" s="141"/>
      <c r="AGV169" s="141"/>
      <c r="AGW169" s="141"/>
      <c r="AGX169" s="141"/>
      <c r="AGY169" s="141"/>
      <c r="AGZ169" s="141"/>
      <c r="AHA169" s="141"/>
      <c r="AHB169" s="141"/>
      <c r="AHC169" s="141"/>
      <c r="AHD169" s="141"/>
      <c r="AHE169" s="141"/>
      <c r="AHF169" s="141"/>
      <c r="AHG169" s="141"/>
      <c r="AHH169" s="141"/>
      <c r="AHI169" s="141"/>
      <c r="AHJ169" s="141"/>
      <c r="AHK169" s="141"/>
      <c r="AHL169" s="141"/>
      <c r="AHM169" s="141"/>
      <c r="AHN169" s="141"/>
      <c r="AHO169" s="141"/>
      <c r="AHP169" s="141"/>
      <c r="AHQ169" s="141"/>
      <c r="AHR169" s="141"/>
      <c r="AHS169" s="141"/>
      <c r="AHT169" s="141"/>
      <c r="AHU169" s="141"/>
      <c r="AHV169" s="141"/>
      <c r="AHW169" s="141"/>
      <c r="AHX169" s="141"/>
      <c r="AHY169" s="141"/>
      <c r="AHZ169" s="141"/>
      <c r="AIA169" s="141"/>
      <c r="AIB169" s="141"/>
      <c r="AIC169" s="141"/>
      <c r="AID169" s="141"/>
      <c r="AIE169" s="141"/>
      <c r="AIF169" s="141"/>
      <c r="AIG169" s="141"/>
      <c r="AIH169" s="141"/>
      <c r="AII169" s="141"/>
      <c r="AIJ169" s="141"/>
      <c r="AIK169" s="141"/>
      <c r="AIL169" s="141"/>
      <c r="AIM169" s="141"/>
      <c r="AIN169" s="141"/>
      <c r="AIO169" s="141"/>
      <c r="AIP169" s="141"/>
      <c r="AIQ169" s="141"/>
      <c r="AIR169" s="141"/>
      <c r="AIS169" s="141"/>
      <c r="AIT169" s="141"/>
      <c r="AIU169" s="141"/>
      <c r="AIV169" s="141"/>
      <c r="AIW169" s="141"/>
      <c r="AIX169" s="141"/>
      <c r="AIY169" s="141"/>
      <c r="AIZ169" s="141"/>
      <c r="AJA169" s="141"/>
      <c r="AJB169" s="141"/>
      <c r="AJC169" s="141"/>
      <c r="AJD169" s="141"/>
      <c r="AJE169" s="141"/>
      <c r="AJF169" s="141"/>
      <c r="AJG169" s="141"/>
      <c r="AJH169" s="141"/>
      <c r="AJI169" s="141"/>
      <c r="AJJ169" s="141"/>
      <c r="AJK169" s="141"/>
      <c r="AJL169" s="141"/>
      <c r="AJM169" s="141"/>
      <c r="AJN169" s="141"/>
      <c r="AJO169" s="141"/>
      <c r="AJP169" s="141"/>
      <c r="AJQ169" s="141"/>
      <c r="AJR169" s="141"/>
      <c r="AJS169" s="141"/>
      <c r="AJT169" s="141"/>
      <c r="AJU169" s="141"/>
      <c r="AJV169" s="141"/>
      <c r="AJW169" s="141"/>
      <c r="AJX169" s="141"/>
      <c r="AJY169" s="141"/>
      <c r="AJZ169" s="141"/>
      <c r="AKA169" s="141"/>
      <c r="AKB169" s="141"/>
      <c r="AKC169" s="141"/>
      <c r="AKD169" s="141"/>
      <c r="AKE169" s="141"/>
      <c r="AKF169" s="141"/>
      <c r="AKG169" s="141"/>
      <c r="AKH169" s="141"/>
      <c r="AKI169" s="141"/>
      <c r="AKJ169" s="141"/>
      <c r="AKK169" s="141"/>
      <c r="AKL169" s="141"/>
      <c r="AKM169" s="141"/>
      <c r="AKN169" s="141"/>
      <c r="AKO169" s="141"/>
      <c r="AKP169" s="141"/>
      <c r="AKQ169" s="141"/>
      <c r="AKR169" s="141"/>
      <c r="AKS169" s="141"/>
      <c r="AKT169" s="141"/>
      <c r="AKU169" s="141"/>
      <c r="AKV169" s="141"/>
      <c r="AKW169" s="141"/>
      <c r="AKX169" s="141"/>
      <c r="AKY169" s="141"/>
      <c r="AKZ169" s="141"/>
      <c r="ALA169" s="141"/>
      <c r="ALB169" s="141"/>
      <c r="ALC169" s="141"/>
      <c r="ALD169" s="141"/>
      <c r="ALE169" s="141"/>
      <c r="ALF169" s="141"/>
      <c r="ALG169" s="141"/>
      <c r="ALH169" s="141"/>
      <c r="ALI169" s="141"/>
      <c r="ALJ169" s="141"/>
      <c r="ALK169" s="141"/>
      <c r="ALL169" s="141"/>
      <c r="ALM169" s="141"/>
      <c r="ALN169" s="141"/>
      <c r="ALO169" s="141"/>
      <c r="ALP169" s="141"/>
      <c r="ALQ169" s="141"/>
      <c r="ALR169" s="141"/>
      <c r="ALS169" s="141"/>
      <c r="ALT169" s="141"/>
      <c r="ALU169" s="141"/>
      <c r="ALV169" s="141"/>
      <c r="ALW169" s="141"/>
      <c r="ALX169" s="141"/>
    </row>
  </sheetData>
  <mergeCells count="71">
    <mergeCell ref="A162:A168"/>
    <mergeCell ref="B162:B168"/>
    <mergeCell ref="C162:C163"/>
    <mergeCell ref="C164:C167"/>
    <mergeCell ref="D165:D167"/>
    <mergeCell ref="A150:A159"/>
    <mergeCell ref="B150:B159"/>
    <mergeCell ref="C151:C158"/>
    <mergeCell ref="D153:D154"/>
    <mergeCell ref="D155:D156"/>
    <mergeCell ref="D157:D158"/>
    <mergeCell ref="A133:A138"/>
    <mergeCell ref="B133:B138"/>
    <mergeCell ref="C134:C137"/>
    <mergeCell ref="D135:D137"/>
    <mergeCell ref="A141:A147"/>
    <mergeCell ref="B141:B147"/>
    <mergeCell ref="C142:C146"/>
    <mergeCell ref="D143:D145"/>
    <mergeCell ref="A111:A117"/>
    <mergeCell ref="B111:B117"/>
    <mergeCell ref="C112:C116"/>
    <mergeCell ref="D113:D115"/>
    <mergeCell ref="A120:A130"/>
    <mergeCell ref="B120:B130"/>
    <mergeCell ref="C121:C129"/>
    <mergeCell ref="D122:D129"/>
    <mergeCell ref="A96:A102"/>
    <mergeCell ref="B96:B102"/>
    <mergeCell ref="C97:C101"/>
    <mergeCell ref="D98:D99"/>
    <mergeCell ref="A105:A108"/>
    <mergeCell ref="B105:B108"/>
    <mergeCell ref="C106:C107"/>
    <mergeCell ref="A75:A82"/>
    <mergeCell ref="B75:B82"/>
    <mergeCell ref="C76:C81"/>
    <mergeCell ref="D77:D79"/>
    <mergeCell ref="A85:A93"/>
    <mergeCell ref="B85:B93"/>
    <mergeCell ref="C86:C92"/>
    <mergeCell ref="D87:D89"/>
    <mergeCell ref="A55:A62"/>
    <mergeCell ref="B55:B62"/>
    <mergeCell ref="C56:C61"/>
    <mergeCell ref="D57:D59"/>
    <mergeCell ref="A65:A72"/>
    <mergeCell ref="B65:B72"/>
    <mergeCell ref="C66:C71"/>
    <mergeCell ref="D67:D69"/>
    <mergeCell ref="A35:A42"/>
    <mergeCell ref="B35:B42"/>
    <mergeCell ref="C36:C41"/>
    <mergeCell ref="D37:D39"/>
    <mergeCell ref="A45:A52"/>
    <mergeCell ref="B45:B52"/>
    <mergeCell ref="C46:C51"/>
    <mergeCell ref="D47:D49"/>
    <mergeCell ref="A15:A19"/>
    <mergeCell ref="B15:B19"/>
    <mergeCell ref="C16:C18"/>
    <mergeCell ref="D17:D18"/>
    <mergeCell ref="A22:A32"/>
    <mergeCell ref="B22:B32"/>
    <mergeCell ref="C23:C31"/>
    <mergeCell ref="D24:D26"/>
    <mergeCell ref="A2:A12"/>
    <mergeCell ref="B2:B12"/>
    <mergeCell ref="C3:C11"/>
    <mergeCell ref="D4:D6"/>
    <mergeCell ref="D10:D11"/>
  </mergeCells>
  <pageMargins left="0.7" right="0.7"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21"/>
  <sheetViews>
    <sheetView topLeftCell="F150" zoomScale="95" zoomScaleNormal="95" workbookViewId="0">
      <selection activeCell="A2" sqref="A2:N157"/>
    </sheetView>
  </sheetViews>
  <sheetFormatPr defaultColWidth="10.33203125" defaultRowHeight="14.4"/>
  <cols>
    <col min="1" max="1" width="9.77734375" style="46" customWidth="1"/>
    <col min="2" max="2" width="20.5546875" style="46" customWidth="1"/>
    <col min="3" max="3" width="20.88671875" style="46" customWidth="1"/>
    <col min="4" max="4" width="11.109375" style="46" customWidth="1"/>
    <col min="5" max="5" width="8.77734375" style="46" customWidth="1"/>
    <col min="6" max="6" width="25" style="46" customWidth="1"/>
    <col min="7" max="7" width="18.33203125" style="46" customWidth="1"/>
    <col min="8" max="8" width="25.44140625" style="46" customWidth="1"/>
    <col min="9" max="9" width="11.44140625" style="46" customWidth="1"/>
    <col min="10" max="10" width="14.109375" style="46" customWidth="1"/>
    <col min="11" max="11" width="18.33203125" style="46" customWidth="1"/>
    <col min="12" max="12" width="15.33203125" style="46" customWidth="1"/>
    <col min="13" max="13" width="12.5546875" style="46" customWidth="1"/>
    <col min="14" max="14" width="54.77734375" style="46" customWidth="1"/>
    <col min="15" max="23" width="18.33203125" style="46" customWidth="1"/>
    <col min="24" max="24" width="18.33203125" style="142" customWidth="1"/>
    <col min="25" max="16384" width="10.33203125" style="143"/>
  </cols>
  <sheetData>
    <row r="1" spans="1:50" ht="14.25" customHeight="1">
      <c r="E1" s="269" t="s">
        <v>380</v>
      </c>
      <c r="F1" s="269"/>
      <c r="I1" s="270" t="s">
        <v>381</v>
      </c>
      <c r="J1" s="270"/>
      <c r="K1" s="271" t="s">
        <v>382</v>
      </c>
      <c r="L1" s="271"/>
      <c r="M1" s="271"/>
      <c r="N1" s="271"/>
      <c r="O1" s="271"/>
      <c r="P1" s="272" t="s">
        <v>383</v>
      </c>
      <c r="Q1" s="272"/>
      <c r="R1" s="272"/>
      <c r="S1" s="273" t="s">
        <v>384</v>
      </c>
      <c r="T1" s="273"/>
      <c r="U1" s="273"/>
      <c r="V1" s="273"/>
      <c r="W1" s="273"/>
      <c r="X1" s="273"/>
    </row>
    <row r="2" spans="1:50" ht="43.2">
      <c r="A2" s="145" t="s">
        <v>385</v>
      </c>
      <c r="B2" s="145" t="s">
        <v>21</v>
      </c>
      <c r="C2" s="145" t="s">
        <v>45</v>
      </c>
      <c r="D2" s="145" t="s">
        <v>386</v>
      </c>
      <c r="E2" s="145" t="s">
        <v>387</v>
      </c>
      <c r="F2" s="145" t="s">
        <v>41</v>
      </c>
      <c r="G2" s="145" t="s">
        <v>388</v>
      </c>
      <c r="H2" s="145" t="s">
        <v>389</v>
      </c>
      <c r="I2" s="145" t="s">
        <v>390</v>
      </c>
      <c r="J2" s="145" t="s">
        <v>391</v>
      </c>
      <c r="K2" s="145" t="s">
        <v>392</v>
      </c>
      <c r="L2" s="145" t="s">
        <v>393</v>
      </c>
      <c r="M2" s="145" t="s">
        <v>394</v>
      </c>
      <c r="N2" s="145" t="s">
        <v>395</v>
      </c>
      <c r="O2" s="145" t="s">
        <v>396</v>
      </c>
      <c r="P2" s="145" t="s">
        <v>397</v>
      </c>
      <c r="Q2" s="145" t="s">
        <v>398</v>
      </c>
      <c r="R2" s="145" t="s">
        <v>399</v>
      </c>
      <c r="S2" s="145" t="s">
        <v>400</v>
      </c>
      <c r="T2" s="145" t="s">
        <v>401</v>
      </c>
      <c r="U2" s="145" t="s">
        <v>402</v>
      </c>
      <c r="V2" s="145" t="s">
        <v>403</v>
      </c>
      <c r="W2" s="145" t="s">
        <v>404</v>
      </c>
      <c r="X2" s="146" t="s">
        <v>405</v>
      </c>
    </row>
    <row r="3" spans="1:50" ht="61.2" customHeight="1">
      <c r="A3" s="46">
        <v>1150</v>
      </c>
      <c r="B3" s="46" t="s">
        <v>55</v>
      </c>
      <c r="C3" s="21" t="s">
        <v>64</v>
      </c>
      <c r="D3" s="46" t="s">
        <v>65</v>
      </c>
      <c r="E3" s="46" t="s">
        <v>406</v>
      </c>
      <c r="F3" s="46" t="s">
        <v>407</v>
      </c>
      <c r="G3" s="147" t="s">
        <v>408</v>
      </c>
      <c r="H3" s="46" t="s">
        <v>409</v>
      </c>
      <c r="I3" s="46">
        <v>100</v>
      </c>
      <c r="J3" s="46" t="s">
        <v>410</v>
      </c>
      <c r="K3" s="46" t="s">
        <v>411</v>
      </c>
      <c r="L3" s="46" t="s">
        <v>155</v>
      </c>
      <c r="M3" s="46" t="s">
        <v>412</v>
      </c>
      <c r="N3" s="148" t="s">
        <v>413</v>
      </c>
      <c r="P3" s="46" t="s">
        <v>414</v>
      </c>
      <c r="Q3" s="46" t="s">
        <v>415</v>
      </c>
      <c r="R3" s="46" t="s">
        <v>416</v>
      </c>
      <c r="U3" s="46" t="s">
        <v>155</v>
      </c>
      <c r="W3" s="142"/>
      <c r="X3" s="46"/>
    </row>
    <row r="4" spans="1:50" s="153" customFormat="1" ht="45.6" customHeight="1">
      <c r="A4" s="46">
        <v>1150</v>
      </c>
      <c r="B4" s="46" t="s">
        <v>55</v>
      </c>
      <c r="C4" s="21" t="s">
        <v>64</v>
      </c>
      <c r="D4" s="46" t="s">
        <v>65</v>
      </c>
      <c r="E4" s="46" t="s">
        <v>406</v>
      </c>
      <c r="F4" s="46" t="s">
        <v>407</v>
      </c>
      <c r="G4" s="147" t="s">
        <v>417</v>
      </c>
      <c r="H4" s="46" t="s">
        <v>418</v>
      </c>
      <c r="I4" s="149">
        <v>100</v>
      </c>
      <c r="J4" s="46" t="s">
        <v>410</v>
      </c>
      <c r="K4" s="46" t="s">
        <v>411</v>
      </c>
      <c r="L4" s="149"/>
      <c r="M4" s="149" t="s">
        <v>412</v>
      </c>
      <c r="N4" s="150" t="s">
        <v>419</v>
      </c>
      <c r="O4" s="149"/>
      <c r="P4" s="46" t="s">
        <v>420</v>
      </c>
      <c r="Q4" s="46" t="s">
        <v>421</v>
      </c>
      <c r="R4" s="46" t="s">
        <v>422</v>
      </c>
      <c r="S4" s="151">
        <v>10000</v>
      </c>
      <c r="T4" s="149"/>
      <c r="U4" s="149"/>
      <c r="V4" s="149"/>
      <c r="W4" s="152"/>
      <c r="X4" s="149"/>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row>
    <row r="5" spans="1:50" ht="57.6">
      <c r="A5" s="46">
        <v>1150</v>
      </c>
      <c r="B5" s="46" t="s">
        <v>55</v>
      </c>
      <c r="C5" s="21" t="s">
        <v>64</v>
      </c>
      <c r="D5" s="46" t="s">
        <v>423</v>
      </c>
      <c r="E5" s="46" t="s">
        <v>424</v>
      </c>
      <c r="F5" s="46" t="s">
        <v>425</v>
      </c>
      <c r="G5" s="154" t="s">
        <v>408</v>
      </c>
      <c r="H5" s="46" t="s">
        <v>426</v>
      </c>
      <c r="I5" s="46">
        <v>100</v>
      </c>
      <c r="J5" s="46" t="s">
        <v>410</v>
      </c>
      <c r="K5" s="46" t="s">
        <v>411</v>
      </c>
      <c r="L5" s="46" t="s">
        <v>155</v>
      </c>
      <c r="M5" s="46" t="s">
        <v>412</v>
      </c>
      <c r="N5" s="148" t="s">
        <v>427</v>
      </c>
      <c r="P5" s="46" t="s">
        <v>428</v>
      </c>
      <c r="Q5" s="46" t="s">
        <v>411</v>
      </c>
      <c r="R5" s="46" t="s">
        <v>429</v>
      </c>
      <c r="W5" s="142"/>
      <c r="X5" s="46"/>
    </row>
    <row r="6" spans="1:50" ht="43.2" customHeight="1">
      <c r="A6" s="46">
        <v>1150</v>
      </c>
      <c r="B6" s="46" t="s">
        <v>55</v>
      </c>
      <c r="C6" s="21" t="s">
        <v>64</v>
      </c>
      <c r="D6" s="46" t="s">
        <v>65</v>
      </c>
      <c r="E6" s="46" t="s">
        <v>430</v>
      </c>
      <c r="F6" s="46" t="s">
        <v>431</v>
      </c>
      <c r="G6" s="154" t="s">
        <v>408</v>
      </c>
      <c r="H6" s="21" t="s">
        <v>432</v>
      </c>
      <c r="I6" s="21">
        <v>100</v>
      </c>
      <c r="J6" s="46" t="s">
        <v>410</v>
      </c>
      <c r="K6" s="46" t="s">
        <v>411</v>
      </c>
      <c r="L6" s="21" t="s">
        <v>155</v>
      </c>
      <c r="M6" s="21" t="s">
        <v>412</v>
      </c>
      <c r="N6" s="155" t="s">
        <v>433</v>
      </c>
      <c r="O6" s="156"/>
      <c r="P6" s="46" t="s">
        <v>434</v>
      </c>
      <c r="Q6" s="46" t="s">
        <v>411</v>
      </c>
      <c r="R6" s="46" t="s">
        <v>429</v>
      </c>
      <c r="S6" s="157"/>
      <c r="T6" s="21"/>
      <c r="W6" s="142"/>
      <c r="X6" s="46"/>
    </row>
    <row r="7" spans="1:50" ht="59.7" customHeight="1">
      <c r="A7" s="46">
        <v>1150</v>
      </c>
      <c r="B7" s="46" t="s">
        <v>55</v>
      </c>
      <c r="C7" s="21" t="s">
        <v>64</v>
      </c>
      <c r="D7" s="46" t="s">
        <v>65</v>
      </c>
      <c r="E7" s="46" t="s">
        <v>430</v>
      </c>
      <c r="F7" s="46" t="s">
        <v>431</v>
      </c>
      <c r="G7" s="158" t="s">
        <v>417</v>
      </c>
      <c r="H7" s="46" t="s">
        <v>435</v>
      </c>
      <c r="I7" s="46">
        <v>100</v>
      </c>
      <c r="J7" s="46" t="s">
        <v>410</v>
      </c>
      <c r="K7" s="46" t="s">
        <v>411</v>
      </c>
      <c r="L7" s="159"/>
      <c r="M7" s="46" t="s">
        <v>412</v>
      </c>
      <c r="N7" s="160" t="s">
        <v>436</v>
      </c>
      <c r="O7" s="159"/>
      <c r="P7" s="46" t="s">
        <v>437</v>
      </c>
      <c r="Q7" s="46" t="s">
        <v>411</v>
      </c>
      <c r="R7" s="46" t="s">
        <v>438</v>
      </c>
      <c r="S7" s="161">
        <v>50000</v>
      </c>
      <c r="T7" s="159"/>
      <c r="U7" s="46" t="s">
        <v>65</v>
      </c>
      <c r="V7" s="154" t="s">
        <v>439</v>
      </c>
      <c r="W7" s="142" t="s">
        <v>440</v>
      </c>
      <c r="X7" s="46" t="s">
        <v>441</v>
      </c>
    </row>
    <row r="8" spans="1:50" ht="59.7" customHeight="1">
      <c r="A8" s="46">
        <v>1150</v>
      </c>
      <c r="B8" s="46" t="s">
        <v>55</v>
      </c>
      <c r="C8" s="21" t="s">
        <v>64</v>
      </c>
      <c r="D8" s="46" t="s">
        <v>65</v>
      </c>
      <c r="E8" s="46" t="s">
        <v>442</v>
      </c>
      <c r="F8" s="46" t="s">
        <v>443</v>
      </c>
      <c r="G8" s="158" t="s">
        <v>417</v>
      </c>
      <c r="H8" s="46" t="s">
        <v>444</v>
      </c>
      <c r="I8" s="53">
        <v>100</v>
      </c>
      <c r="J8" s="46" t="s">
        <v>410</v>
      </c>
      <c r="K8" s="46" t="s">
        <v>411</v>
      </c>
      <c r="L8" s="159"/>
      <c r="M8" s="46" t="s">
        <v>412</v>
      </c>
      <c r="N8" s="160" t="s">
        <v>445</v>
      </c>
      <c r="O8" s="159"/>
      <c r="S8" s="161"/>
      <c r="T8" s="159"/>
      <c r="V8" s="154"/>
      <c r="W8" s="142"/>
      <c r="X8" s="46"/>
    </row>
    <row r="9" spans="1:50" ht="43.2" customHeight="1">
      <c r="A9" s="46">
        <v>1150</v>
      </c>
      <c r="B9" s="46" t="s">
        <v>55</v>
      </c>
      <c r="C9" s="21" t="s">
        <v>64</v>
      </c>
      <c r="D9" s="46" t="s">
        <v>65</v>
      </c>
      <c r="E9" s="162" t="s">
        <v>446</v>
      </c>
      <c r="F9" s="162" t="s">
        <v>447</v>
      </c>
      <c r="G9" s="163" t="s">
        <v>448</v>
      </c>
      <c r="H9" s="46" t="s">
        <v>449</v>
      </c>
      <c r="I9" s="164">
        <v>100</v>
      </c>
      <c r="J9" s="165" t="s">
        <v>410</v>
      </c>
      <c r="K9" s="166" t="s">
        <v>450</v>
      </c>
      <c r="L9" s="166"/>
      <c r="M9" s="167" t="s">
        <v>412</v>
      </c>
      <c r="N9" s="148" t="s">
        <v>451</v>
      </c>
      <c r="O9" s="168" t="s">
        <v>452</v>
      </c>
      <c r="P9" s="46" t="s">
        <v>453</v>
      </c>
      <c r="Q9" s="46" t="s">
        <v>411</v>
      </c>
      <c r="R9" s="46" t="s">
        <v>454</v>
      </c>
      <c r="S9" s="169">
        <v>30000</v>
      </c>
      <c r="T9" s="149"/>
      <c r="U9" s="46" t="s">
        <v>155</v>
      </c>
      <c r="V9" s="149"/>
      <c r="W9" s="152"/>
      <c r="X9" s="149"/>
    </row>
    <row r="10" spans="1:50" ht="72">
      <c r="A10" s="46">
        <v>1240</v>
      </c>
      <c r="B10" s="46" t="s">
        <v>75</v>
      </c>
      <c r="C10" s="21" t="s">
        <v>81</v>
      </c>
      <c r="D10" s="46" t="s">
        <v>65</v>
      </c>
      <c r="E10" s="46" t="s">
        <v>430</v>
      </c>
      <c r="F10" s="46" t="s">
        <v>431</v>
      </c>
      <c r="G10" s="154" t="s">
        <v>408</v>
      </c>
      <c r="H10" s="21" t="s">
        <v>432</v>
      </c>
      <c r="I10" s="21">
        <v>100</v>
      </c>
      <c r="J10" s="46" t="s">
        <v>410</v>
      </c>
      <c r="K10" s="46" t="s">
        <v>411</v>
      </c>
      <c r="L10" s="21" t="s">
        <v>155</v>
      </c>
      <c r="M10" s="21" t="s">
        <v>412</v>
      </c>
      <c r="N10" s="155" t="s">
        <v>433</v>
      </c>
      <c r="O10" s="156"/>
      <c r="P10" s="46" t="s">
        <v>434</v>
      </c>
      <c r="Q10" s="46" t="s">
        <v>411</v>
      </c>
      <c r="R10" s="46" t="s">
        <v>429</v>
      </c>
      <c r="S10" s="157"/>
      <c r="T10" s="21"/>
      <c r="W10" s="142"/>
      <c r="X10" s="46"/>
    </row>
    <row r="11" spans="1:50" ht="67.5" customHeight="1">
      <c r="A11" s="46">
        <v>1240</v>
      </c>
      <c r="B11" s="46" t="s">
        <v>75</v>
      </c>
      <c r="C11" s="21" t="s">
        <v>81</v>
      </c>
      <c r="D11" s="46" t="s">
        <v>65</v>
      </c>
      <c r="E11" s="46" t="s">
        <v>430</v>
      </c>
      <c r="F11" s="46" t="s">
        <v>431</v>
      </c>
      <c r="G11" s="158" t="s">
        <v>417</v>
      </c>
      <c r="H11" s="46" t="s">
        <v>435</v>
      </c>
      <c r="I11" s="46">
        <v>100</v>
      </c>
      <c r="J11" s="46" t="s">
        <v>410</v>
      </c>
      <c r="K11" s="46" t="s">
        <v>411</v>
      </c>
      <c r="L11" s="159"/>
      <c r="M11" s="46" t="s">
        <v>412</v>
      </c>
      <c r="N11" s="160" t="s">
        <v>436</v>
      </c>
      <c r="O11" s="159"/>
      <c r="P11" s="46" t="s">
        <v>437</v>
      </c>
      <c r="Q11" s="46" t="s">
        <v>411</v>
      </c>
      <c r="R11" s="46" t="s">
        <v>438</v>
      </c>
      <c r="S11" s="161">
        <v>50000</v>
      </c>
      <c r="T11" s="159"/>
      <c r="U11" s="46" t="s">
        <v>65</v>
      </c>
      <c r="V11" s="154" t="s">
        <v>439</v>
      </c>
      <c r="W11" s="142" t="s">
        <v>440</v>
      </c>
      <c r="X11" s="46" t="s">
        <v>441</v>
      </c>
    </row>
    <row r="12" spans="1:50" s="170" customFormat="1" ht="67.5" customHeight="1">
      <c r="A12" s="46">
        <v>1240</v>
      </c>
      <c r="B12" s="46" t="s">
        <v>75</v>
      </c>
      <c r="C12" s="21" t="s">
        <v>81</v>
      </c>
      <c r="D12" s="46" t="s">
        <v>65</v>
      </c>
      <c r="E12" s="46" t="s">
        <v>442</v>
      </c>
      <c r="F12" s="46" t="s">
        <v>443</v>
      </c>
      <c r="G12" s="158" t="s">
        <v>417</v>
      </c>
      <c r="H12" s="46" t="s">
        <v>444</v>
      </c>
      <c r="I12" s="160">
        <v>100</v>
      </c>
      <c r="J12" s="46" t="s">
        <v>410</v>
      </c>
      <c r="K12" s="46" t="s">
        <v>411</v>
      </c>
      <c r="L12" s="159"/>
      <c r="M12" s="46" t="s">
        <v>412</v>
      </c>
      <c r="N12" s="160" t="s">
        <v>445</v>
      </c>
      <c r="O12" s="159"/>
      <c r="P12" s="46"/>
      <c r="Q12" s="46"/>
      <c r="R12" s="46"/>
      <c r="S12" s="161"/>
      <c r="T12" s="159"/>
      <c r="U12" s="46"/>
      <c r="V12" s="154"/>
      <c r="W12" s="142"/>
      <c r="X12" s="46"/>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row>
    <row r="13" spans="1:50" ht="69.900000000000006" customHeight="1">
      <c r="A13" s="46">
        <v>1240</v>
      </c>
      <c r="B13" s="46" t="s">
        <v>75</v>
      </c>
      <c r="C13" s="21" t="s">
        <v>81</v>
      </c>
      <c r="D13" s="46" t="s">
        <v>65</v>
      </c>
      <c r="E13" s="46" t="s">
        <v>442</v>
      </c>
      <c r="F13" s="46" t="s">
        <v>443</v>
      </c>
      <c r="G13" s="154" t="s">
        <v>448</v>
      </c>
      <c r="H13" s="46" t="s">
        <v>455</v>
      </c>
      <c r="I13" s="46">
        <v>100</v>
      </c>
      <c r="J13" s="165" t="s">
        <v>410</v>
      </c>
      <c r="K13" s="46" t="s">
        <v>411</v>
      </c>
      <c r="M13" s="46" t="s">
        <v>412</v>
      </c>
      <c r="N13" s="148" t="s">
        <v>456</v>
      </c>
      <c r="P13" s="46" t="s">
        <v>457</v>
      </c>
      <c r="Q13" s="46" t="s">
        <v>411</v>
      </c>
      <c r="R13" s="46" t="s">
        <v>429</v>
      </c>
      <c r="S13" s="161" t="s">
        <v>458</v>
      </c>
      <c r="T13" s="171"/>
      <c r="U13" s="154" t="s">
        <v>65</v>
      </c>
      <c r="V13" s="154" t="s">
        <v>459</v>
      </c>
      <c r="W13" s="142" t="s">
        <v>460</v>
      </c>
      <c r="X13" s="46" t="s">
        <v>441</v>
      </c>
    </row>
    <row r="14" spans="1:50" ht="65.25" customHeight="1">
      <c r="A14" s="46">
        <v>1240</v>
      </c>
      <c r="B14" s="46" t="s">
        <v>75</v>
      </c>
      <c r="C14" s="21" t="s">
        <v>81</v>
      </c>
      <c r="D14" s="46" t="s">
        <v>65</v>
      </c>
      <c r="E14" s="162" t="s">
        <v>446</v>
      </c>
      <c r="F14" s="162" t="s">
        <v>447</v>
      </c>
      <c r="G14" s="172" t="s">
        <v>448</v>
      </c>
      <c r="H14" s="162" t="s">
        <v>449</v>
      </c>
      <c r="I14" s="173">
        <v>100</v>
      </c>
      <c r="J14" s="165" t="s">
        <v>410</v>
      </c>
      <c r="K14" s="174" t="s">
        <v>450</v>
      </c>
      <c r="L14" s="174"/>
      <c r="M14" s="175" t="s">
        <v>412</v>
      </c>
      <c r="N14" s="176" t="s">
        <v>461</v>
      </c>
      <c r="O14" s="177" t="s">
        <v>452</v>
      </c>
      <c r="P14" s="162" t="s">
        <v>453</v>
      </c>
      <c r="Q14" s="162" t="s">
        <v>411</v>
      </c>
      <c r="R14" s="162" t="s">
        <v>454</v>
      </c>
      <c r="S14" s="161">
        <v>5000</v>
      </c>
      <c r="T14" s="178"/>
      <c r="U14" s="162" t="s">
        <v>155</v>
      </c>
      <c r="V14" s="178"/>
      <c r="W14" s="179"/>
      <c r="X14" s="149"/>
    </row>
    <row r="15" spans="1:50" ht="61.2" customHeight="1">
      <c r="A15" s="46">
        <v>1240</v>
      </c>
      <c r="B15" s="46" t="s">
        <v>75</v>
      </c>
      <c r="C15" s="21" t="s">
        <v>81</v>
      </c>
      <c r="D15" s="46" t="s">
        <v>65</v>
      </c>
      <c r="E15" s="46" t="s">
        <v>462</v>
      </c>
      <c r="F15" s="46" t="s">
        <v>463</v>
      </c>
      <c r="G15" s="158" t="s">
        <v>408</v>
      </c>
      <c r="H15" s="21" t="s">
        <v>464</v>
      </c>
      <c r="I15" s="21">
        <v>100</v>
      </c>
      <c r="J15" s="165" t="s">
        <v>410</v>
      </c>
      <c r="K15" s="166" t="s">
        <v>450</v>
      </c>
      <c r="L15" s="166" t="s">
        <v>155</v>
      </c>
      <c r="M15" s="166" t="s">
        <v>412</v>
      </c>
      <c r="N15" s="155" t="s">
        <v>465</v>
      </c>
      <c r="P15" s="46" t="s">
        <v>453</v>
      </c>
      <c r="Q15" s="46" t="s">
        <v>411</v>
      </c>
      <c r="R15" s="46" t="s">
        <v>454</v>
      </c>
      <c r="U15" s="46" t="s">
        <v>155</v>
      </c>
      <c r="W15" s="142"/>
      <c r="X15" s="180"/>
    </row>
    <row r="16" spans="1:50" ht="62.85" customHeight="1">
      <c r="A16" s="46" t="s">
        <v>74</v>
      </c>
      <c r="B16" s="46" t="s">
        <v>466</v>
      </c>
      <c r="C16" s="21" t="s">
        <v>81</v>
      </c>
      <c r="D16" s="46" t="s">
        <v>65</v>
      </c>
      <c r="E16" s="46" t="s">
        <v>467</v>
      </c>
      <c r="F16" s="162" t="s">
        <v>468</v>
      </c>
      <c r="G16" s="144" t="s">
        <v>408</v>
      </c>
      <c r="H16" s="46" t="s">
        <v>469</v>
      </c>
      <c r="I16" s="46">
        <v>100</v>
      </c>
      <c r="J16" s="165" t="s">
        <v>410</v>
      </c>
      <c r="K16" s="46" t="s">
        <v>411</v>
      </c>
      <c r="L16" s="46" t="s">
        <v>155</v>
      </c>
      <c r="M16" s="46" t="s">
        <v>412</v>
      </c>
      <c r="N16" s="148" t="s">
        <v>470</v>
      </c>
      <c r="P16" s="46" t="s">
        <v>428</v>
      </c>
      <c r="Q16" s="46" t="s">
        <v>411</v>
      </c>
      <c r="R16" s="46" t="s">
        <v>429</v>
      </c>
      <c r="U16" s="46" t="s">
        <v>155</v>
      </c>
      <c r="W16" s="142"/>
      <c r="X16" s="46"/>
      <c r="AA16" s="153"/>
      <c r="AB16" s="153"/>
      <c r="AC16" s="153"/>
      <c r="AD16" s="153"/>
      <c r="AE16" s="153"/>
      <c r="AF16" s="153"/>
      <c r="AG16" s="153"/>
      <c r="AH16" s="153"/>
      <c r="AI16" s="153"/>
      <c r="AJ16" s="153"/>
      <c r="AK16" s="153"/>
      <c r="AL16" s="153"/>
      <c r="AM16" s="153"/>
      <c r="AN16" s="153"/>
      <c r="AO16" s="153"/>
      <c r="AP16" s="153"/>
      <c r="AQ16" s="153"/>
      <c r="AR16" s="153"/>
      <c r="AS16" s="153"/>
      <c r="AT16" s="153"/>
      <c r="AU16" s="153"/>
      <c r="AV16" s="153"/>
      <c r="AW16" s="153"/>
      <c r="AX16" s="153"/>
    </row>
    <row r="17" spans="1:50" ht="62.1" customHeight="1">
      <c r="A17" s="46" t="s">
        <v>74</v>
      </c>
      <c r="B17" s="46" t="s">
        <v>466</v>
      </c>
      <c r="C17" s="21" t="s">
        <v>81</v>
      </c>
      <c r="D17" s="46" t="s">
        <v>65</v>
      </c>
      <c r="E17" s="46" t="s">
        <v>467</v>
      </c>
      <c r="F17" s="162" t="s">
        <v>468</v>
      </c>
      <c r="G17" s="158" t="s">
        <v>408</v>
      </c>
      <c r="H17" s="61" t="s">
        <v>471</v>
      </c>
      <c r="I17" s="46">
        <v>100</v>
      </c>
      <c r="J17" s="165" t="s">
        <v>472</v>
      </c>
      <c r="K17" s="166" t="s">
        <v>450</v>
      </c>
      <c r="L17" s="181" t="s">
        <v>155</v>
      </c>
      <c r="M17" s="181" t="s">
        <v>412</v>
      </c>
      <c r="N17" s="148" t="s">
        <v>473</v>
      </c>
      <c r="P17" s="46" t="s">
        <v>428</v>
      </c>
      <c r="Q17" s="46" t="s">
        <v>411</v>
      </c>
      <c r="R17" s="46" t="s">
        <v>429</v>
      </c>
      <c r="U17" s="46" t="s">
        <v>155</v>
      </c>
      <c r="X17" s="180"/>
    </row>
    <row r="18" spans="1:50" ht="72">
      <c r="A18" s="46" t="s">
        <v>74</v>
      </c>
      <c r="B18" s="46" t="s">
        <v>466</v>
      </c>
      <c r="C18" s="21" t="s">
        <v>81</v>
      </c>
      <c r="D18" s="46" t="s">
        <v>65</v>
      </c>
      <c r="E18" s="149" t="s">
        <v>467</v>
      </c>
      <c r="F18" s="46" t="s">
        <v>468</v>
      </c>
      <c r="G18" s="158" t="s">
        <v>408</v>
      </c>
      <c r="H18" s="143" t="s">
        <v>474</v>
      </c>
      <c r="I18" s="46">
        <v>100</v>
      </c>
      <c r="J18" s="165" t="s">
        <v>410</v>
      </c>
      <c r="K18" s="166" t="s">
        <v>450</v>
      </c>
      <c r="L18" s="181" t="s">
        <v>155</v>
      </c>
      <c r="M18" s="181" t="s">
        <v>412</v>
      </c>
      <c r="N18" s="155" t="s">
        <v>475</v>
      </c>
      <c r="P18" s="46" t="s">
        <v>428</v>
      </c>
      <c r="Q18" s="46" t="s">
        <v>411</v>
      </c>
      <c r="R18" s="46" t="s">
        <v>429</v>
      </c>
      <c r="U18" s="46" t="s">
        <v>155</v>
      </c>
      <c r="W18" s="142"/>
      <c r="X18" s="18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row>
    <row r="19" spans="1:50" s="119" customFormat="1" ht="63.6" customHeight="1">
      <c r="A19" s="46" t="s">
        <v>74</v>
      </c>
      <c r="B19" s="46" t="s">
        <v>466</v>
      </c>
      <c r="C19" s="21" t="s">
        <v>81</v>
      </c>
      <c r="D19" s="46" t="s">
        <v>65</v>
      </c>
      <c r="E19" s="46" t="s">
        <v>476</v>
      </c>
      <c r="F19" s="46" t="s">
        <v>477</v>
      </c>
      <c r="G19" s="144" t="s">
        <v>408</v>
      </c>
      <c r="H19" s="46" t="s">
        <v>478</v>
      </c>
      <c r="I19" s="21">
        <v>100</v>
      </c>
      <c r="J19" s="165" t="s">
        <v>410</v>
      </c>
      <c r="K19" s="46" t="s">
        <v>411</v>
      </c>
      <c r="L19" s="166" t="s">
        <v>155</v>
      </c>
      <c r="M19" s="46" t="s">
        <v>412</v>
      </c>
      <c r="N19" s="160" t="s">
        <v>479</v>
      </c>
      <c r="O19" s="46"/>
      <c r="P19" s="46" t="s">
        <v>453</v>
      </c>
      <c r="Q19" s="46" t="s">
        <v>411</v>
      </c>
      <c r="R19" s="46" t="s">
        <v>454</v>
      </c>
      <c r="S19" s="182"/>
      <c r="T19" s="46"/>
      <c r="U19" s="46" t="s">
        <v>155</v>
      </c>
      <c r="V19" s="46"/>
      <c r="W19" s="142"/>
      <c r="X19" s="183"/>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row>
    <row r="20" spans="1:50" ht="62.1" customHeight="1">
      <c r="A20" s="46" t="s">
        <v>74</v>
      </c>
      <c r="B20" s="46" t="s">
        <v>466</v>
      </c>
      <c r="C20" s="21" t="s">
        <v>81</v>
      </c>
      <c r="D20" s="46" t="s">
        <v>65</v>
      </c>
      <c r="E20" s="178" t="s">
        <v>476</v>
      </c>
      <c r="F20" s="46" t="s">
        <v>480</v>
      </c>
      <c r="G20" s="158" t="s">
        <v>408</v>
      </c>
      <c r="H20" s="46" t="s">
        <v>481</v>
      </c>
      <c r="I20" s="21">
        <v>100</v>
      </c>
      <c r="J20" s="165" t="s">
        <v>410</v>
      </c>
      <c r="K20" s="166" t="s">
        <v>450</v>
      </c>
      <c r="L20" s="166" t="s">
        <v>155</v>
      </c>
      <c r="M20" s="166" t="s">
        <v>412</v>
      </c>
      <c r="N20" s="155" t="s">
        <v>482</v>
      </c>
      <c r="P20" s="46" t="s">
        <v>453</v>
      </c>
      <c r="Q20" s="46" t="s">
        <v>411</v>
      </c>
      <c r="R20" s="46" t="s">
        <v>454</v>
      </c>
      <c r="U20" s="46" t="s">
        <v>155</v>
      </c>
      <c r="W20" s="142"/>
      <c r="X20" s="46"/>
      <c r="Y20" s="170"/>
      <c r="Z20" s="170"/>
      <c r="AA20" s="170"/>
      <c r="AB20" s="170"/>
      <c r="AC20" s="170"/>
    </row>
    <row r="21" spans="1:50" ht="68.25" customHeight="1">
      <c r="A21" s="149" t="s">
        <v>83</v>
      </c>
      <c r="B21" s="46" t="s">
        <v>84</v>
      </c>
      <c r="C21" s="21" t="s">
        <v>64</v>
      </c>
      <c r="D21" s="46" t="s">
        <v>65</v>
      </c>
      <c r="E21" s="46" t="s">
        <v>430</v>
      </c>
      <c r="F21" s="46" t="s">
        <v>431</v>
      </c>
      <c r="G21" s="154" t="s">
        <v>408</v>
      </c>
      <c r="H21" s="21" t="s">
        <v>432</v>
      </c>
      <c r="I21" s="21">
        <v>100</v>
      </c>
      <c r="J21" s="46" t="s">
        <v>410</v>
      </c>
      <c r="K21" s="46" t="s">
        <v>411</v>
      </c>
      <c r="L21" s="21" t="s">
        <v>155</v>
      </c>
      <c r="M21" s="21" t="s">
        <v>412</v>
      </c>
      <c r="N21" s="155" t="s">
        <v>433</v>
      </c>
      <c r="O21" s="156"/>
      <c r="P21" s="46" t="s">
        <v>434</v>
      </c>
      <c r="Q21" s="46" t="s">
        <v>411</v>
      </c>
      <c r="R21" s="46" t="s">
        <v>429</v>
      </c>
      <c r="S21" s="157"/>
      <c r="T21" s="21"/>
      <c r="W21" s="142"/>
      <c r="X21" s="46"/>
    </row>
    <row r="22" spans="1:50" ht="69.150000000000006" customHeight="1">
      <c r="A22" s="149" t="s">
        <v>83</v>
      </c>
      <c r="B22" s="46" t="s">
        <v>84</v>
      </c>
      <c r="C22" s="21" t="s">
        <v>64</v>
      </c>
      <c r="D22" s="46" t="s">
        <v>65</v>
      </c>
      <c r="E22" s="46" t="s">
        <v>430</v>
      </c>
      <c r="F22" s="46" t="s">
        <v>431</v>
      </c>
      <c r="G22" s="158" t="s">
        <v>417</v>
      </c>
      <c r="H22" s="46" t="s">
        <v>435</v>
      </c>
      <c r="I22" s="46">
        <v>100</v>
      </c>
      <c r="J22" s="46" t="s">
        <v>410</v>
      </c>
      <c r="K22" s="46" t="s">
        <v>411</v>
      </c>
      <c r="L22" s="159"/>
      <c r="M22" s="46" t="s">
        <v>412</v>
      </c>
      <c r="N22" s="160" t="s">
        <v>436</v>
      </c>
      <c r="O22" s="159"/>
      <c r="P22" s="46" t="s">
        <v>437</v>
      </c>
      <c r="Q22" s="46" t="s">
        <v>411</v>
      </c>
      <c r="R22" s="46" t="s">
        <v>438</v>
      </c>
      <c r="S22" s="161">
        <v>50000</v>
      </c>
      <c r="T22" s="159"/>
      <c r="U22" s="46" t="s">
        <v>65</v>
      </c>
      <c r="V22" s="154" t="s">
        <v>439</v>
      </c>
      <c r="W22" s="142" t="s">
        <v>440</v>
      </c>
      <c r="X22" s="46" t="s">
        <v>441</v>
      </c>
    </row>
    <row r="23" spans="1:50" ht="67.5" customHeight="1">
      <c r="A23" s="149" t="s">
        <v>83</v>
      </c>
      <c r="B23" s="46" t="s">
        <v>84</v>
      </c>
      <c r="C23" s="21" t="s">
        <v>64</v>
      </c>
      <c r="D23" s="46" t="s">
        <v>65</v>
      </c>
      <c r="E23" s="46" t="s">
        <v>442</v>
      </c>
      <c r="F23" s="46" t="s">
        <v>443</v>
      </c>
      <c r="G23" s="154" t="s">
        <v>448</v>
      </c>
      <c r="H23" s="46" t="s">
        <v>455</v>
      </c>
      <c r="I23" s="46">
        <v>100</v>
      </c>
      <c r="J23" s="165" t="s">
        <v>410</v>
      </c>
      <c r="K23" s="46" t="s">
        <v>411</v>
      </c>
      <c r="M23" s="46" t="s">
        <v>412</v>
      </c>
      <c r="N23" s="148" t="s">
        <v>456</v>
      </c>
      <c r="P23" s="46" t="s">
        <v>457</v>
      </c>
      <c r="Q23" s="46" t="s">
        <v>411</v>
      </c>
      <c r="R23" s="46" t="s">
        <v>429</v>
      </c>
      <c r="S23" s="161" t="s">
        <v>458</v>
      </c>
      <c r="T23" s="171"/>
      <c r="U23" s="154" t="s">
        <v>65</v>
      </c>
      <c r="V23" s="154" t="s">
        <v>459</v>
      </c>
      <c r="W23" s="142" t="s">
        <v>460</v>
      </c>
      <c r="X23" s="46" t="s">
        <v>441</v>
      </c>
    </row>
    <row r="24" spans="1:50" ht="69.150000000000006" customHeight="1">
      <c r="A24" s="149" t="s">
        <v>83</v>
      </c>
      <c r="B24" s="46" t="s">
        <v>84</v>
      </c>
      <c r="C24" s="21" t="s">
        <v>64</v>
      </c>
      <c r="D24" s="46" t="s">
        <v>65</v>
      </c>
      <c r="E24" s="46" t="s">
        <v>442</v>
      </c>
      <c r="F24" s="46" t="s">
        <v>431</v>
      </c>
      <c r="G24" s="158" t="s">
        <v>417</v>
      </c>
      <c r="H24" s="46" t="s">
        <v>444</v>
      </c>
      <c r="I24" s="46">
        <v>100</v>
      </c>
      <c r="J24" s="46" t="s">
        <v>410</v>
      </c>
      <c r="K24" s="46" t="s">
        <v>411</v>
      </c>
      <c r="L24" s="159"/>
      <c r="M24" s="46" t="s">
        <v>412</v>
      </c>
      <c r="N24" s="160" t="s">
        <v>445</v>
      </c>
      <c r="O24" s="159"/>
      <c r="P24" s="46" t="s">
        <v>437</v>
      </c>
      <c r="Q24" s="46" t="s">
        <v>411</v>
      </c>
      <c r="R24" s="46" t="s">
        <v>438</v>
      </c>
      <c r="S24" s="161">
        <v>50000</v>
      </c>
      <c r="T24" s="159"/>
      <c r="U24" s="46" t="s">
        <v>65</v>
      </c>
      <c r="V24" s="154" t="s">
        <v>439</v>
      </c>
      <c r="W24" s="142" t="s">
        <v>440</v>
      </c>
      <c r="X24" s="46" t="s">
        <v>441</v>
      </c>
    </row>
    <row r="25" spans="1:50" ht="53.4" customHeight="1">
      <c r="A25" s="149" t="s">
        <v>83</v>
      </c>
      <c r="B25" s="46" t="s">
        <v>84</v>
      </c>
      <c r="C25" s="21" t="s">
        <v>64</v>
      </c>
      <c r="D25" s="46" t="s">
        <v>65</v>
      </c>
      <c r="E25" s="46" t="s">
        <v>462</v>
      </c>
      <c r="F25" s="46" t="s">
        <v>463</v>
      </c>
      <c r="G25" s="158" t="s">
        <v>408</v>
      </c>
      <c r="H25" s="21" t="s">
        <v>464</v>
      </c>
      <c r="I25" s="21">
        <v>100</v>
      </c>
      <c r="J25" s="165" t="s">
        <v>410</v>
      </c>
      <c r="K25" s="166" t="s">
        <v>450</v>
      </c>
      <c r="L25" s="166" t="s">
        <v>155</v>
      </c>
      <c r="M25" s="166" t="s">
        <v>412</v>
      </c>
      <c r="N25" s="155" t="s">
        <v>465</v>
      </c>
      <c r="P25" s="46" t="s">
        <v>453</v>
      </c>
      <c r="Q25" s="46" t="s">
        <v>411</v>
      </c>
      <c r="R25" s="46" t="s">
        <v>454</v>
      </c>
      <c r="U25" s="46" t="s">
        <v>155</v>
      </c>
      <c r="W25" s="142"/>
      <c r="X25" s="180"/>
    </row>
    <row r="26" spans="1:50" ht="55.8" customHeight="1">
      <c r="A26" s="149" t="s">
        <v>83</v>
      </c>
      <c r="B26" s="46" t="s">
        <v>84</v>
      </c>
      <c r="C26" s="21" t="s">
        <v>64</v>
      </c>
      <c r="D26" s="46" t="s">
        <v>65</v>
      </c>
      <c r="E26" s="46" t="s">
        <v>483</v>
      </c>
      <c r="F26" s="46" t="s">
        <v>484</v>
      </c>
      <c r="G26" s="144" t="s">
        <v>408</v>
      </c>
      <c r="H26" s="46" t="s">
        <v>469</v>
      </c>
      <c r="I26" s="46">
        <v>100</v>
      </c>
      <c r="J26" s="165" t="s">
        <v>410</v>
      </c>
      <c r="K26" s="46" t="s">
        <v>411</v>
      </c>
      <c r="L26" s="46" t="s">
        <v>155</v>
      </c>
      <c r="M26" s="46" t="s">
        <v>412</v>
      </c>
      <c r="N26" s="148" t="s">
        <v>470</v>
      </c>
      <c r="P26" s="46" t="s">
        <v>428</v>
      </c>
      <c r="Q26" s="46" t="s">
        <v>411</v>
      </c>
      <c r="R26" s="46" t="s">
        <v>429</v>
      </c>
      <c r="U26" s="46" t="s">
        <v>155</v>
      </c>
      <c r="W26" s="142"/>
      <c r="X26" s="46"/>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row>
    <row r="27" spans="1:50" ht="58.05" customHeight="1">
      <c r="A27" s="149" t="s">
        <v>83</v>
      </c>
      <c r="B27" s="46" t="s">
        <v>84</v>
      </c>
      <c r="C27" s="21" t="s">
        <v>64</v>
      </c>
      <c r="D27" s="46" t="s">
        <v>65</v>
      </c>
      <c r="E27" s="46" t="s">
        <v>483</v>
      </c>
      <c r="F27" s="46" t="s">
        <v>484</v>
      </c>
      <c r="G27" s="158" t="s">
        <v>408</v>
      </c>
      <c r="H27" s="143" t="s">
        <v>474</v>
      </c>
      <c r="I27" s="46">
        <v>100</v>
      </c>
      <c r="J27" s="165" t="s">
        <v>410</v>
      </c>
      <c r="K27" s="166" t="s">
        <v>450</v>
      </c>
      <c r="L27" s="181" t="s">
        <v>155</v>
      </c>
      <c r="M27" s="181" t="s">
        <v>412</v>
      </c>
      <c r="N27" s="155" t="s">
        <v>475</v>
      </c>
      <c r="P27" s="46" t="s">
        <v>428</v>
      </c>
      <c r="Q27" s="46" t="s">
        <v>411</v>
      </c>
      <c r="R27" s="46" t="s">
        <v>429</v>
      </c>
      <c r="U27" s="46" t="s">
        <v>155</v>
      </c>
      <c r="W27" s="142"/>
      <c r="X27" s="18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row>
    <row r="28" spans="1:50" ht="51.75" customHeight="1">
      <c r="A28" s="149" t="s">
        <v>83</v>
      </c>
      <c r="B28" s="46" t="s">
        <v>84</v>
      </c>
      <c r="C28" s="21" t="s">
        <v>64</v>
      </c>
      <c r="D28" s="46" t="s">
        <v>65</v>
      </c>
      <c r="E28" s="178" t="s">
        <v>467</v>
      </c>
      <c r="F28" s="162" t="s">
        <v>468</v>
      </c>
      <c r="G28" s="184" t="s">
        <v>408</v>
      </c>
      <c r="H28" s="162" t="s">
        <v>485</v>
      </c>
      <c r="I28" s="21">
        <v>100</v>
      </c>
      <c r="J28" s="165" t="s">
        <v>410</v>
      </c>
      <c r="K28" s="166" t="s">
        <v>450</v>
      </c>
      <c r="L28" s="181" t="s">
        <v>155</v>
      </c>
      <c r="M28" s="181" t="s">
        <v>412</v>
      </c>
      <c r="N28" s="148" t="s">
        <v>486</v>
      </c>
      <c r="P28" s="46" t="s">
        <v>428</v>
      </c>
      <c r="Q28" s="46" t="s">
        <v>411</v>
      </c>
      <c r="R28" s="46" t="s">
        <v>429</v>
      </c>
      <c r="U28" s="46" t="s">
        <v>155</v>
      </c>
      <c r="W28" s="142"/>
      <c r="X28" s="180"/>
      <c r="Y28" s="170"/>
      <c r="Z28" s="170"/>
      <c r="AA28" s="170"/>
      <c r="AB28" s="170"/>
      <c r="AC28" s="170"/>
    </row>
    <row r="29" spans="1:50" ht="55.8" customHeight="1">
      <c r="A29" s="149" t="s">
        <v>83</v>
      </c>
      <c r="B29" s="46" t="s">
        <v>84</v>
      </c>
      <c r="C29" s="21" t="s">
        <v>64</v>
      </c>
      <c r="D29" s="46" t="s">
        <v>65</v>
      </c>
      <c r="E29" s="178" t="s">
        <v>467</v>
      </c>
      <c r="F29" s="162" t="s">
        <v>468</v>
      </c>
      <c r="G29" s="158" t="s">
        <v>408</v>
      </c>
      <c r="H29" s="46" t="s">
        <v>487</v>
      </c>
      <c r="I29" s="46">
        <v>100</v>
      </c>
      <c r="J29" s="165" t="s">
        <v>410</v>
      </c>
      <c r="K29" s="166" t="s">
        <v>450</v>
      </c>
      <c r="L29" s="181" t="s">
        <v>155</v>
      </c>
      <c r="M29" s="181" t="s">
        <v>412</v>
      </c>
      <c r="N29" s="148" t="s">
        <v>488</v>
      </c>
      <c r="O29" s="180"/>
      <c r="P29" s="46" t="s">
        <v>453</v>
      </c>
      <c r="Q29" s="46" t="s">
        <v>411</v>
      </c>
      <c r="R29" s="46" t="s">
        <v>454</v>
      </c>
      <c r="S29" s="180"/>
      <c r="T29" s="180"/>
      <c r="U29" s="180"/>
      <c r="V29" s="180"/>
      <c r="W29" s="185"/>
      <c r="X29" s="180"/>
      <c r="Y29" s="170"/>
      <c r="Z29" s="170"/>
      <c r="AA29" s="170"/>
      <c r="AB29" s="170"/>
      <c r="AC29" s="170"/>
    </row>
    <row r="30" spans="1:50" ht="72">
      <c r="A30" s="149" t="s">
        <v>83</v>
      </c>
      <c r="B30" s="46" t="s">
        <v>489</v>
      </c>
      <c r="C30" s="21" t="s">
        <v>64</v>
      </c>
      <c r="D30" s="46" t="s">
        <v>65</v>
      </c>
      <c r="E30" s="178" t="s">
        <v>476</v>
      </c>
      <c r="F30" s="46" t="s">
        <v>480</v>
      </c>
      <c r="G30" s="158" t="s">
        <v>408</v>
      </c>
      <c r="H30" s="46" t="s">
        <v>481</v>
      </c>
      <c r="I30" s="21">
        <v>100</v>
      </c>
      <c r="J30" s="165" t="s">
        <v>410</v>
      </c>
      <c r="K30" s="166" t="s">
        <v>450</v>
      </c>
      <c r="L30" s="166" t="s">
        <v>155</v>
      </c>
      <c r="M30" s="166" t="s">
        <v>412</v>
      </c>
      <c r="N30" s="155" t="s">
        <v>482</v>
      </c>
      <c r="P30" s="46" t="s">
        <v>453</v>
      </c>
      <c r="Q30" s="46" t="s">
        <v>411</v>
      </c>
      <c r="R30" s="46" t="s">
        <v>454</v>
      </c>
      <c r="U30" s="46" t="s">
        <v>155</v>
      </c>
      <c r="W30" s="142"/>
      <c r="X30" s="46"/>
      <c r="Y30" s="170"/>
      <c r="Z30" s="170"/>
      <c r="AA30" s="170"/>
      <c r="AB30" s="170"/>
      <c r="AC30" s="170"/>
    </row>
    <row r="31" spans="1:50" s="153" customFormat="1" ht="72">
      <c r="A31" s="149" t="s">
        <v>83</v>
      </c>
      <c r="B31" s="46" t="s">
        <v>489</v>
      </c>
      <c r="C31" s="21" t="s">
        <v>64</v>
      </c>
      <c r="D31" s="46" t="s">
        <v>65</v>
      </c>
      <c r="E31" s="46" t="s">
        <v>446</v>
      </c>
      <c r="F31" s="46" t="s">
        <v>447</v>
      </c>
      <c r="G31" s="163" t="s">
        <v>448</v>
      </c>
      <c r="H31" s="46" t="s">
        <v>449</v>
      </c>
      <c r="I31" s="173">
        <v>100</v>
      </c>
      <c r="J31" s="165" t="s">
        <v>410</v>
      </c>
      <c r="K31" s="174" t="s">
        <v>450</v>
      </c>
      <c r="L31" s="174"/>
      <c r="M31" s="175" t="s">
        <v>412</v>
      </c>
      <c r="N31" s="176" t="s">
        <v>461</v>
      </c>
      <c r="O31" s="177" t="s">
        <v>452</v>
      </c>
      <c r="P31" s="162" t="s">
        <v>453</v>
      </c>
      <c r="Q31" s="162" t="s">
        <v>411</v>
      </c>
      <c r="R31" s="162" t="s">
        <v>454</v>
      </c>
      <c r="S31" s="161">
        <v>5000</v>
      </c>
      <c r="T31" s="178"/>
      <c r="U31" s="162" t="s">
        <v>155</v>
      </c>
      <c r="V31" s="178"/>
      <c r="W31" s="179"/>
      <c r="X31" s="149"/>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row>
    <row r="32" spans="1:50" s="170" customFormat="1" ht="72">
      <c r="A32" s="149" t="s">
        <v>83</v>
      </c>
      <c r="B32" s="46" t="s">
        <v>489</v>
      </c>
      <c r="C32" s="21" t="s">
        <v>64</v>
      </c>
      <c r="D32" s="46" t="s">
        <v>65</v>
      </c>
      <c r="E32" s="46" t="s">
        <v>490</v>
      </c>
      <c r="F32" s="46" t="s">
        <v>491</v>
      </c>
      <c r="G32" s="158" t="s">
        <v>408</v>
      </c>
      <c r="H32" s="21" t="s">
        <v>492</v>
      </c>
      <c r="I32" s="21">
        <v>100</v>
      </c>
      <c r="J32" s="165" t="s">
        <v>410</v>
      </c>
      <c r="K32" s="166" t="s">
        <v>450</v>
      </c>
      <c r="L32" s="181" t="s">
        <v>155</v>
      </c>
      <c r="M32" s="181" t="s">
        <v>412</v>
      </c>
      <c r="N32" s="155" t="s">
        <v>493</v>
      </c>
      <c r="O32" s="46"/>
      <c r="P32" s="46" t="s">
        <v>453</v>
      </c>
      <c r="Q32" s="46" t="s">
        <v>411</v>
      </c>
      <c r="R32" s="46" t="s">
        <v>454</v>
      </c>
      <c r="S32" s="161"/>
      <c r="T32" s="46"/>
      <c r="U32" s="46" t="s">
        <v>155</v>
      </c>
      <c r="V32" s="46"/>
      <c r="W32" s="142"/>
      <c r="X32" s="46"/>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row>
    <row r="33" spans="1:50" s="170" customFormat="1" ht="72">
      <c r="A33" s="149" t="s">
        <v>83</v>
      </c>
      <c r="B33" s="46" t="s">
        <v>489</v>
      </c>
      <c r="C33" s="21" t="s">
        <v>64</v>
      </c>
      <c r="D33" s="46" t="s">
        <v>65</v>
      </c>
      <c r="E33" s="46" t="s">
        <v>490</v>
      </c>
      <c r="F33" s="46" t="s">
        <v>491</v>
      </c>
      <c r="G33" s="158" t="s">
        <v>408</v>
      </c>
      <c r="H33" s="21" t="s">
        <v>494</v>
      </c>
      <c r="I33" s="21">
        <v>100</v>
      </c>
      <c r="J33" s="165" t="s">
        <v>410</v>
      </c>
      <c r="K33" s="166" t="s">
        <v>450</v>
      </c>
      <c r="L33" s="181" t="s">
        <v>155</v>
      </c>
      <c r="M33" s="181" t="s">
        <v>412</v>
      </c>
      <c r="N33" s="155" t="s">
        <v>495</v>
      </c>
      <c r="O33" s="46"/>
      <c r="P33" s="46" t="s">
        <v>453</v>
      </c>
      <c r="Q33" s="46" t="s">
        <v>411</v>
      </c>
      <c r="R33" s="46" t="s">
        <v>454</v>
      </c>
      <c r="S33" s="161"/>
      <c r="T33" s="46"/>
      <c r="U33" s="46" t="s">
        <v>155</v>
      </c>
      <c r="V33" s="46"/>
      <c r="W33" s="142"/>
      <c r="X33" s="46"/>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row>
    <row r="34" spans="1:50" ht="72">
      <c r="A34" s="149" t="s">
        <v>83</v>
      </c>
      <c r="B34" s="46" t="s">
        <v>489</v>
      </c>
      <c r="C34" s="21" t="s">
        <v>64</v>
      </c>
      <c r="D34" s="46" t="s">
        <v>65</v>
      </c>
      <c r="E34" s="149" t="s">
        <v>490</v>
      </c>
      <c r="F34" s="46" t="s">
        <v>491</v>
      </c>
      <c r="G34" s="158" t="s">
        <v>408</v>
      </c>
      <c r="H34" s="46" t="s">
        <v>496</v>
      </c>
      <c r="I34" s="21">
        <v>100</v>
      </c>
      <c r="J34" s="165" t="s">
        <v>410</v>
      </c>
      <c r="K34" s="166" t="s">
        <v>450</v>
      </c>
      <c r="L34" s="181" t="s">
        <v>155</v>
      </c>
      <c r="M34" s="181" t="s">
        <v>412</v>
      </c>
      <c r="N34" s="156" t="s">
        <v>497</v>
      </c>
      <c r="P34" s="46" t="s">
        <v>428</v>
      </c>
      <c r="Q34" s="46" t="s">
        <v>411</v>
      </c>
      <c r="R34" s="46" t="s">
        <v>429</v>
      </c>
      <c r="U34" s="46" t="s">
        <v>155</v>
      </c>
      <c r="W34" s="142"/>
      <c r="X34" s="180"/>
    </row>
    <row r="35" spans="1:50" ht="43.2">
      <c r="A35" s="46">
        <v>1410</v>
      </c>
      <c r="B35" s="46" t="s">
        <v>88</v>
      </c>
      <c r="C35" s="21" t="s">
        <v>64</v>
      </c>
      <c r="D35" s="46" t="s">
        <v>65</v>
      </c>
      <c r="E35" s="46" t="s">
        <v>430</v>
      </c>
      <c r="F35" s="46" t="s">
        <v>431</v>
      </c>
      <c r="G35" s="154" t="s">
        <v>408</v>
      </c>
      <c r="H35" s="21" t="s">
        <v>432</v>
      </c>
      <c r="I35" s="21">
        <v>100</v>
      </c>
      <c r="J35" s="46" t="s">
        <v>410</v>
      </c>
      <c r="K35" s="46" t="s">
        <v>411</v>
      </c>
      <c r="L35" s="21" t="s">
        <v>155</v>
      </c>
      <c r="M35" s="21" t="s">
        <v>412</v>
      </c>
      <c r="N35" s="155" t="s">
        <v>433</v>
      </c>
      <c r="O35" s="156"/>
      <c r="P35" s="46" t="s">
        <v>434</v>
      </c>
      <c r="Q35" s="46" t="s">
        <v>411</v>
      </c>
      <c r="R35" s="46" t="s">
        <v>429</v>
      </c>
      <c r="S35" s="157"/>
      <c r="T35" s="21"/>
      <c r="W35" s="142"/>
      <c r="X35" s="46"/>
    </row>
    <row r="36" spans="1:50" ht="100.8">
      <c r="A36" s="46">
        <v>1410</v>
      </c>
      <c r="B36" s="46" t="s">
        <v>88</v>
      </c>
      <c r="C36" s="21" t="s">
        <v>64</v>
      </c>
      <c r="D36" s="46" t="s">
        <v>65</v>
      </c>
      <c r="E36" s="46" t="s">
        <v>430</v>
      </c>
      <c r="F36" s="46" t="s">
        <v>431</v>
      </c>
      <c r="G36" s="158" t="s">
        <v>417</v>
      </c>
      <c r="H36" s="46" t="s">
        <v>435</v>
      </c>
      <c r="I36" s="46">
        <v>100</v>
      </c>
      <c r="J36" s="46" t="s">
        <v>410</v>
      </c>
      <c r="K36" s="46" t="s">
        <v>411</v>
      </c>
      <c r="L36" s="159"/>
      <c r="M36" s="46" t="s">
        <v>412</v>
      </c>
      <c r="N36" s="160" t="s">
        <v>436</v>
      </c>
      <c r="O36" s="159"/>
      <c r="P36" s="46" t="s">
        <v>437</v>
      </c>
      <c r="Q36" s="46" t="s">
        <v>411</v>
      </c>
      <c r="R36" s="46" t="s">
        <v>438</v>
      </c>
      <c r="S36" s="161">
        <v>50000</v>
      </c>
      <c r="T36" s="159"/>
      <c r="U36" s="46" t="s">
        <v>65</v>
      </c>
      <c r="V36" s="154" t="s">
        <v>439</v>
      </c>
      <c r="W36" s="142" t="s">
        <v>440</v>
      </c>
      <c r="X36" s="46" t="s">
        <v>441</v>
      </c>
    </row>
    <row r="37" spans="1:50" ht="100.8">
      <c r="A37" s="46">
        <v>1410</v>
      </c>
      <c r="B37" s="46" t="s">
        <v>88</v>
      </c>
      <c r="C37" s="21" t="s">
        <v>64</v>
      </c>
      <c r="D37" s="46" t="s">
        <v>65</v>
      </c>
      <c r="E37" s="46" t="s">
        <v>442</v>
      </c>
      <c r="F37" s="46" t="s">
        <v>443</v>
      </c>
      <c r="G37" s="154" t="s">
        <v>448</v>
      </c>
      <c r="H37" s="46" t="s">
        <v>455</v>
      </c>
      <c r="I37" s="46">
        <v>100</v>
      </c>
      <c r="J37" s="165" t="s">
        <v>410</v>
      </c>
      <c r="K37" s="46" t="s">
        <v>411</v>
      </c>
      <c r="M37" s="46" t="s">
        <v>412</v>
      </c>
      <c r="N37" s="148" t="s">
        <v>456</v>
      </c>
      <c r="P37" s="46" t="s">
        <v>457</v>
      </c>
      <c r="Q37" s="46" t="s">
        <v>411</v>
      </c>
      <c r="R37" s="46" t="s">
        <v>429</v>
      </c>
      <c r="S37" s="161" t="s">
        <v>458</v>
      </c>
      <c r="T37" s="171"/>
      <c r="U37" s="154" t="s">
        <v>65</v>
      </c>
      <c r="V37" s="154" t="s">
        <v>459</v>
      </c>
      <c r="W37" s="142" t="s">
        <v>460</v>
      </c>
      <c r="X37" s="46" t="s">
        <v>441</v>
      </c>
    </row>
    <row r="38" spans="1:50" ht="57.6">
      <c r="A38" s="46">
        <v>1410</v>
      </c>
      <c r="B38" s="46" t="s">
        <v>88</v>
      </c>
      <c r="C38" s="21" t="s">
        <v>64</v>
      </c>
      <c r="D38" s="46" t="s">
        <v>65</v>
      </c>
      <c r="E38" s="46" t="s">
        <v>442</v>
      </c>
      <c r="F38" s="46" t="s">
        <v>443</v>
      </c>
      <c r="G38" s="154" t="s">
        <v>417</v>
      </c>
      <c r="H38" s="46" t="s">
        <v>444</v>
      </c>
      <c r="I38" s="46">
        <v>100</v>
      </c>
      <c r="J38" s="165" t="s">
        <v>410</v>
      </c>
      <c r="K38" s="46" t="s">
        <v>411</v>
      </c>
      <c r="M38" s="46" t="s">
        <v>412</v>
      </c>
      <c r="N38" s="148" t="s">
        <v>445</v>
      </c>
      <c r="S38" s="161"/>
      <c r="T38" s="171"/>
      <c r="U38" s="154"/>
      <c r="V38" s="154"/>
      <c r="W38" s="142"/>
      <c r="X38" s="46"/>
    </row>
    <row r="39" spans="1:50" ht="42.45" customHeight="1">
      <c r="A39" s="46">
        <v>1410</v>
      </c>
      <c r="B39" s="46" t="s">
        <v>88</v>
      </c>
      <c r="C39" s="21" t="s">
        <v>64</v>
      </c>
      <c r="D39" s="46" t="s">
        <v>65</v>
      </c>
      <c r="E39" s="46" t="s">
        <v>446</v>
      </c>
      <c r="F39" s="46" t="s">
        <v>447</v>
      </c>
      <c r="G39" s="163" t="s">
        <v>448</v>
      </c>
      <c r="H39" s="46" t="s">
        <v>449</v>
      </c>
      <c r="I39" s="173">
        <v>100</v>
      </c>
      <c r="J39" s="165" t="s">
        <v>410</v>
      </c>
      <c r="K39" s="174" t="s">
        <v>450</v>
      </c>
      <c r="L39" s="174"/>
      <c r="M39" s="175" t="s">
        <v>412</v>
      </c>
      <c r="N39" s="176" t="s">
        <v>461</v>
      </c>
      <c r="O39" s="177" t="s">
        <v>452</v>
      </c>
      <c r="P39" s="162" t="s">
        <v>453</v>
      </c>
      <c r="Q39" s="162" t="s">
        <v>411</v>
      </c>
      <c r="R39" s="162" t="s">
        <v>454</v>
      </c>
      <c r="S39" s="161">
        <v>5000</v>
      </c>
      <c r="T39" s="178"/>
      <c r="U39" s="162" t="s">
        <v>155</v>
      </c>
      <c r="V39" s="178"/>
      <c r="W39" s="179"/>
      <c r="X39" s="149"/>
    </row>
    <row r="40" spans="1:50" ht="61.2" customHeight="1">
      <c r="A40" s="46">
        <v>1420</v>
      </c>
      <c r="B40" s="46" t="s">
        <v>94</v>
      </c>
      <c r="C40" s="21" t="s">
        <v>64</v>
      </c>
      <c r="D40" s="46" t="s">
        <v>65</v>
      </c>
      <c r="E40" s="46" t="s">
        <v>430</v>
      </c>
      <c r="F40" s="46" t="s">
        <v>431</v>
      </c>
      <c r="G40" s="154" t="s">
        <v>408</v>
      </c>
      <c r="H40" s="21" t="s">
        <v>432</v>
      </c>
      <c r="I40" s="21">
        <v>100</v>
      </c>
      <c r="J40" s="46" t="s">
        <v>410</v>
      </c>
      <c r="K40" s="46" t="s">
        <v>411</v>
      </c>
      <c r="L40" s="21" t="s">
        <v>155</v>
      </c>
      <c r="M40" s="21" t="s">
        <v>412</v>
      </c>
      <c r="N40" s="155" t="s">
        <v>433</v>
      </c>
      <c r="O40" s="156"/>
      <c r="P40" s="46" t="s">
        <v>434</v>
      </c>
      <c r="Q40" s="46" t="s">
        <v>411</v>
      </c>
      <c r="R40" s="46" t="s">
        <v>429</v>
      </c>
      <c r="S40" s="157"/>
      <c r="T40" s="21"/>
      <c r="W40" s="142"/>
      <c r="X40" s="46"/>
    </row>
    <row r="41" spans="1:50" s="170" customFormat="1" ht="100.8">
      <c r="A41" s="46">
        <v>1420</v>
      </c>
      <c r="B41" s="46" t="s">
        <v>94</v>
      </c>
      <c r="C41" s="21" t="s">
        <v>64</v>
      </c>
      <c r="D41" s="46" t="s">
        <v>65</v>
      </c>
      <c r="E41" s="46" t="s">
        <v>430</v>
      </c>
      <c r="F41" s="46" t="s">
        <v>431</v>
      </c>
      <c r="G41" s="158" t="s">
        <v>417</v>
      </c>
      <c r="H41" s="46" t="s">
        <v>435</v>
      </c>
      <c r="I41" s="46">
        <v>100</v>
      </c>
      <c r="J41" s="46" t="s">
        <v>410</v>
      </c>
      <c r="K41" s="46" t="s">
        <v>411</v>
      </c>
      <c r="L41" s="159"/>
      <c r="M41" s="46" t="s">
        <v>412</v>
      </c>
      <c r="N41" s="160" t="s">
        <v>436</v>
      </c>
      <c r="O41" s="159"/>
      <c r="P41" s="46" t="s">
        <v>437</v>
      </c>
      <c r="Q41" s="46" t="s">
        <v>411</v>
      </c>
      <c r="R41" s="46" t="s">
        <v>438</v>
      </c>
      <c r="S41" s="161">
        <v>50000</v>
      </c>
      <c r="T41" s="159"/>
      <c r="U41" s="46" t="s">
        <v>65</v>
      </c>
      <c r="V41" s="154" t="s">
        <v>439</v>
      </c>
      <c r="W41" s="142" t="s">
        <v>440</v>
      </c>
      <c r="X41" s="46" t="s">
        <v>441</v>
      </c>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row>
    <row r="42" spans="1:50" s="170" customFormat="1" ht="72">
      <c r="A42" s="46">
        <v>1420</v>
      </c>
      <c r="B42" s="46" t="s">
        <v>94</v>
      </c>
      <c r="C42" s="21" t="s">
        <v>64</v>
      </c>
      <c r="D42" s="46" t="s">
        <v>65</v>
      </c>
      <c r="E42" s="46" t="s">
        <v>442</v>
      </c>
      <c r="F42" s="46" t="s">
        <v>443</v>
      </c>
      <c r="G42" s="158" t="s">
        <v>417</v>
      </c>
      <c r="H42" s="46" t="s">
        <v>444</v>
      </c>
      <c r="I42" s="160">
        <v>100</v>
      </c>
      <c r="J42" s="46" t="s">
        <v>410</v>
      </c>
      <c r="K42" s="46" t="s">
        <v>411</v>
      </c>
      <c r="L42" s="159"/>
      <c r="M42" s="46" t="s">
        <v>412</v>
      </c>
      <c r="N42" s="160" t="s">
        <v>445</v>
      </c>
      <c r="O42" s="159"/>
      <c r="P42" s="46"/>
      <c r="Q42" s="46"/>
      <c r="R42" s="46"/>
      <c r="S42" s="161"/>
      <c r="T42" s="159"/>
      <c r="U42" s="46"/>
      <c r="V42" s="154"/>
      <c r="W42" s="142"/>
      <c r="X42" s="46"/>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row>
    <row r="43" spans="1:50" s="170" customFormat="1" ht="100.8">
      <c r="A43" s="46">
        <v>1420</v>
      </c>
      <c r="B43" s="46" t="s">
        <v>94</v>
      </c>
      <c r="C43" s="21" t="s">
        <v>64</v>
      </c>
      <c r="D43" s="46" t="s">
        <v>65</v>
      </c>
      <c r="E43" s="46" t="s">
        <v>442</v>
      </c>
      <c r="F43" s="46" t="s">
        <v>443</v>
      </c>
      <c r="G43" s="154" t="s">
        <v>448</v>
      </c>
      <c r="H43" s="46" t="s">
        <v>455</v>
      </c>
      <c r="I43" s="46">
        <v>100</v>
      </c>
      <c r="J43" s="165" t="s">
        <v>410</v>
      </c>
      <c r="K43" s="46" t="s">
        <v>411</v>
      </c>
      <c r="L43" s="46"/>
      <c r="M43" s="46" t="s">
        <v>412</v>
      </c>
      <c r="N43" s="148" t="s">
        <v>456</v>
      </c>
      <c r="O43" s="46"/>
      <c r="P43" s="46" t="s">
        <v>457</v>
      </c>
      <c r="Q43" s="46" t="s">
        <v>411</v>
      </c>
      <c r="R43" s="46" t="s">
        <v>429</v>
      </c>
      <c r="S43" s="161" t="s">
        <v>458</v>
      </c>
      <c r="T43" s="171"/>
      <c r="U43" s="154" t="s">
        <v>65</v>
      </c>
      <c r="V43" s="154" t="s">
        <v>459</v>
      </c>
      <c r="W43" s="142" t="s">
        <v>460</v>
      </c>
      <c r="X43" s="46" t="s">
        <v>441</v>
      </c>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row>
    <row r="44" spans="1:50" s="170" customFormat="1" ht="62.1" customHeight="1">
      <c r="A44" s="46">
        <v>1420</v>
      </c>
      <c r="B44" s="46" t="s">
        <v>94</v>
      </c>
      <c r="C44" s="21" t="s">
        <v>64</v>
      </c>
      <c r="D44" s="46" t="s">
        <v>65</v>
      </c>
      <c r="E44" s="46" t="s">
        <v>462</v>
      </c>
      <c r="F44" s="46" t="s">
        <v>463</v>
      </c>
      <c r="G44" s="158" t="s">
        <v>408</v>
      </c>
      <c r="H44" s="21" t="s">
        <v>464</v>
      </c>
      <c r="I44" s="21">
        <v>100</v>
      </c>
      <c r="J44" s="165" t="s">
        <v>410</v>
      </c>
      <c r="K44" s="166" t="s">
        <v>450</v>
      </c>
      <c r="L44" s="166" t="s">
        <v>155</v>
      </c>
      <c r="M44" s="166" t="s">
        <v>412</v>
      </c>
      <c r="N44" s="155" t="s">
        <v>465</v>
      </c>
      <c r="O44" s="46"/>
      <c r="P44" s="46" t="s">
        <v>453</v>
      </c>
      <c r="Q44" s="46" t="s">
        <v>411</v>
      </c>
      <c r="R44" s="46" t="s">
        <v>454</v>
      </c>
      <c r="S44" s="46"/>
      <c r="T44" s="46"/>
      <c r="U44" s="46" t="s">
        <v>155</v>
      </c>
      <c r="V44" s="46"/>
      <c r="W44" s="142"/>
      <c r="X44" s="180"/>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row>
    <row r="45" spans="1:50" s="170" customFormat="1" ht="61.2" customHeight="1">
      <c r="A45" s="46">
        <v>1420</v>
      </c>
      <c r="B45" s="46" t="s">
        <v>94</v>
      </c>
      <c r="C45" s="21" t="s">
        <v>64</v>
      </c>
      <c r="D45" s="46" t="s">
        <v>65</v>
      </c>
      <c r="E45" s="46" t="s">
        <v>483</v>
      </c>
      <c r="F45" s="46" t="s">
        <v>484</v>
      </c>
      <c r="G45" s="144" t="s">
        <v>408</v>
      </c>
      <c r="H45" s="46" t="s">
        <v>469</v>
      </c>
      <c r="I45" s="46">
        <v>100</v>
      </c>
      <c r="J45" s="165" t="s">
        <v>410</v>
      </c>
      <c r="K45" s="46" t="s">
        <v>411</v>
      </c>
      <c r="L45" s="46" t="s">
        <v>155</v>
      </c>
      <c r="M45" s="46" t="s">
        <v>412</v>
      </c>
      <c r="N45" s="148" t="s">
        <v>470</v>
      </c>
      <c r="O45" s="46"/>
      <c r="P45" s="46" t="s">
        <v>428</v>
      </c>
      <c r="Q45" s="46" t="s">
        <v>411</v>
      </c>
      <c r="R45" s="46" t="s">
        <v>429</v>
      </c>
      <c r="S45" s="46"/>
      <c r="T45" s="46"/>
      <c r="U45" s="46" t="s">
        <v>155</v>
      </c>
      <c r="V45" s="46"/>
      <c r="W45" s="142"/>
      <c r="X45" s="46"/>
      <c r="Y45" s="143"/>
      <c r="Z45" s="14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row>
    <row r="46" spans="1:50" s="170" customFormat="1" ht="62.85" customHeight="1">
      <c r="A46" s="46">
        <v>1420</v>
      </c>
      <c r="B46" s="46" t="s">
        <v>94</v>
      </c>
      <c r="C46" s="21" t="s">
        <v>64</v>
      </c>
      <c r="D46" s="46" t="s">
        <v>65</v>
      </c>
      <c r="E46" s="46" t="s">
        <v>483</v>
      </c>
      <c r="F46" s="46" t="s">
        <v>484</v>
      </c>
      <c r="G46" s="158" t="s">
        <v>408</v>
      </c>
      <c r="H46" s="143" t="s">
        <v>474</v>
      </c>
      <c r="I46" s="46">
        <v>100</v>
      </c>
      <c r="J46" s="165" t="s">
        <v>410</v>
      </c>
      <c r="K46" s="166" t="s">
        <v>450</v>
      </c>
      <c r="L46" s="181" t="s">
        <v>155</v>
      </c>
      <c r="M46" s="181" t="s">
        <v>412</v>
      </c>
      <c r="N46" s="155" t="s">
        <v>475</v>
      </c>
      <c r="O46" s="46"/>
      <c r="P46" s="46" t="s">
        <v>428</v>
      </c>
      <c r="Q46" s="46" t="s">
        <v>411</v>
      </c>
      <c r="R46" s="46" t="s">
        <v>429</v>
      </c>
      <c r="S46" s="46"/>
      <c r="T46" s="46"/>
      <c r="U46" s="46" t="s">
        <v>155</v>
      </c>
      <c r="V46" s="46"/>
      <c r="W46" s="142"/>
      <c r="X46" s="180"/>
    </row>
    <row r="47" spans="1:50" s="186" customFormat="1" ht="61.2" customHeight="1">
      <c r="A47" s="46">
        <v>1420</v>
      </c>
      <c r="B47" s="46" t="s">
        <v>94</v>
      </c>
      <c r="C47" s="21" t="s">
        <v>64</v>
      </c>
      <c r="D47" s="46" t="s">
        <v>65</v>
      </c>
      <c r="E47" s="178" t="s">
        <v>467</v>
      </c>
      <c r="F47" s="162" t="s">
        <v>468</v>
      </c>
      <c r="G47" s="184" t="s">
        <v>408</v>
      </c>
      <c r="H47" s="162" t="s">
        <v>485</v>
      </c>
      <c r="I47" s="21">
        <v>100</v>
      </c>
      <c r="J47" s="165" t="s">
        <v>410</v>
      </c>
      <c r="K47" s="166" t="s">
        <v>450</v>
      </c>
      <c r="L47" s="181" t="s">
        <v>155</v>
      </c>
      <c r="M47" s="181" t="s">
        <v>412</v>
      </c>
      <c r="N47" s="148" t="s">
        <v>486</v>
      </c>
      <c r="O47" s="46"/>
      <c r="P47" s="46" t="s">
        <v>428</v>
      </c>
      <c r="Q47" s="46" t="s">
        <v>411</v>
      </c>
      <c r="R47" s="46" t="s">
        <v>429</v>
      </c>
      <c r="S47" s="46"/>
      <c r="T47" s="46"/>
      <c r="U47" s="46" t="s">
        <v>155</v>
      </c>
      <c r="V47" s="46"/>
      <c r="W47" s="142"/>
      <c r="X47" s="180"/>
      <c r="Y47" s="170"/>
      <c r="Z47" s="170"/>
      <c r="AA47" s="170"/>
      <c r="AB47" s="170"/>
      <c r="AC47" s="170"/>
      <c r="AD47" s="143"/>
      <c r="AE47" s="143"/>
      <c r="AF47" s="143"/>
      <c r="AG47" s="143"/>
      <c r="AH47" s="143"/>
      <c r="AI47" s="143"/>
      <c r="AJ47" s="143"/>
      <c r="AK47" s="143"/>
      <c r="AL47" s="143"/>
      <c r="AM47" s="143"/>
      <c r="AN47" s="143"/>
      <c r="AO47" s="143"/>
      <c r="AP47" s="143"/>
      <c r="AQ47" s="143"/>
      <c r="AR47" s="143"/>
      <c r="AS47" s="143"/>
      <c r="AT47" s="143"/>
      <c r="AU47" s="143"/>
      <c r="AV47" s="143"/>
      <c r="AW47" s="143"/>
      <c r="AX47" s="143"/>
    </row>
    <row r="48" spans="1:50" s="170" customFormat="1" ht="63.6" customHeight="1">
      <c r="A48" s="46">
        <v>1420</v>
      </c>
      <c r="B48" s="46" t="s">
        <v>94</v>
      </c>
      <c r="C48" s="21" t="s">
        <v>64</v>
      </c>
      <c r="D48" s="46" t="s">
        <v>65</v>
      </c>
      <c r="E48" s="178" t="s">
        <v>467</v>
      </c>
      <c r="F48" s="162" t="s">
        <v>468</v>
      </c>
      <c r="G48" s="158" t="s">
        <v>408</v>
      </c>
      <c r="H48" s="46" t="s">
        <v>487</v>
      </c>
      <c r="I48" s="46">
        <v>100</v>
      </c>
      <c r="J48" s="165" t="s">
        <v>410</v>
      </c>
      <c r="K48" s="166" t="s">
        <v>450</v>
      </c>
      <c r="L48" s="181" t="s">
        <v>155</v>
      </c>
      <c r="M48" s="181" t="s">
        <v>412</v>
      </c>
      <c r="N48" s="148" t="s">
        <v>488</v>
      </c>
      <c r="O48" s="180"/>
      <c r="P48" s="46" t="s">
        <v>453</v>
      </c>
      <c r="Q48" s="46" t="s">
        <v>411</v>
      </c>
      <c r="R48" s="46" t="s">
        <v>454</v>
      </c>
      <c r="S48" s="180"/>
      <c r="T48" s="180"/>
      <c r="U48" s="180"/>
      <c r="V48" s="180"/>
      <c r="W48" s="185"/>
      <c r="X48" s="180"/>
      <c r="AD48" s="143"/>
      <c r="AE48" s="143"/>
      <c r="AF48" s="143"/>
      <c r="AG48" s="143"/>
      <c r="AH48" s="143"/>
      <c r="AI48" s="143"/>
      <c r="AJ48" s="143"/>
      <c r="AK48" s="143"/>
      <c r="AL48" s="143"/>
      <c r="AM48" s="143"/>
      <c r="AN48" s="143"/>
      <c r="AO48" s="143"/>
      <c r="AP48" s="143"/>
      <c r="AQ48" s="143"/>
      <c r="AR48" s="143"/>
      <c r="AS48" s="143"/>
      <c r="AT48" s="143"/>
      <c r="AU48" s="143"/>
      <c r="AV48" s="143"/>
      <c r="AW48" s="143"/>
      <c r="AX48" s="143"/>
    </row>
    <row r="49" spans="1:50" s="170" customFormat="1" ht="62.85" customHeight="1">
      <c r="A49" s="46">
        <v>1420</v>
      </c>
      <c r="B49" s="46" t="s">
        <v>94</v>
      </c>
      <c r="C49" s="21" t="s">
        <v>64</v>
      </c>
      <c r="D49" s="46" t="s">
        <v>65</v>
      </c>
      <c r="E49" s="178" t="s">
        <v>476</v>
      </c>
      <c r="F49" s="46" t="s">
        <v>480</v>
      </c>
      <c r="G49" s="158" t="s">
        <v>408</v>
      </c>
      <c r="H49" s="46" t="s">
        <v>481</v>
      </c>
      <c r="I49" s="21">
        <v>100</v>
      </c>
      <c r="J49" s="165" t="s">
        <v>410</v>
      </c>
      <c r="K49" s="166" t="s">
        <v>450</v>
      </c>
      <c r="L49" s="166" t="s">
        <v>155</v>
      </c>
      <c r="M49" s="166" t="s">
        <v>412</v>
      </c>
      <c r="N49" s="155" t="s">
        <v>482</v>
      </c>
      <c r="O49" s="46"/>
      <c r="P49" s="46" t="s">
        <v>453</v>
      </c>
      <c r="Q49" s="46" t="s">
        <v>411</v>
      </c>
      <c r="R49" s="46" t="s">
        <v>454</v>
      </c>
      <c r="S49" s="46"/>
      <c r="T49" s="46"/>
      <c r="U49" s="46" t="s">
        <v>155</v>
      </c>
      <c r="V49" s="46"/>
      <c r="W49" s="142"/>
      <c r="X49" s="46"/>
      <c r="AD49" s="143"/>
      <c r="AE49" s="143"/>
      <c r="AF49" s="143"/>
      <c r="AG49" s="143"/>
      <c r="AH49" s="143"/>
      <c r="AI49" s="143"/>
      <c r="AJ49" s="143"/>
      <c r="AK49" s="143"/>
      <c r="AL49" s="143"/>
      <c r="AM49" s="143"/>
      <c r="AN49" s="143"/>
      <c r="AO49" s="143"/>
      <c r="AP49" s="143"/>
      <c r="AQ49" s="143"/>
      <c r="AR49" s="143"/>
      <c r="AS49" s="143"/>
      <c r="AT49" s="143"/>
      <c r="AU49" s="143"/>
      <c r="AV49" s="143"/>
      <c r="AW49" s="143"/>
      <c r="AX49" s="143"/>
    </row>
    <row r="50" spans="1:50" s="170" customFormat="1" ht="62.85" customHeight="1">
      <c r="A50" s="46">
        <v>1420</v>
      </c>
      <c r="B50" s="46" t="s">
        <v>94</v>
      </c>
      <c r="C50" s="21" t="s">
        <v>64</v>
      </c>
      <c r="D50" s="46" t="s">
        <v>65</v>
      </c>
      <c r="E50" s="46" t="s">
        <v>446</v>
      </c>
      <c r="F50" s="46" t="s">
        <v>447</v>
      </c>
      <c r="G50" s="163" t="s">
        <v>448</v>
      </c>
      <c r="H50" s="46" t="s">
        <v>449</v>
      </c>
      <c r="I50" s="173">
        <v>100</v>
      </c>
      <c r="J50" s="165" t="s">
        <v>410</v>
      </c>
      <c r="K50" s="174" t="s">
        <v>450</v>
      </c>
      <c r="L50" s="174"/>
      <c r="M50" s="175" t="s">
        <v>412</v>
      </c>
      <c r="N50" s="176" t="s">
        <v>461</v>
      </c>
      <c r="O50" s="177" t="s">
        <v>452</v>
      </c>
      <c r="P50" s="162" t="s">
        <v>453</v>
      </c>
      <c r="Q50" s="162" t="s">
        <v>411</v>
      </c>
      <c r="R50" s="162" t="s">
        <v>454</v>
      </c>
      <c r="S50" s="161">
        <v>5000</v>
      </c>
      <c r="T50" s="178"/>
      <c r="U50" s="162" t="s">
        <v>155</v>
      </c>
      <c r="V50" s="178"/>
      <c r="W50" s="179"/>
      <c r="X50" s="149"/>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row>
    <row r="51" spans="1:50" s="170" customFormat="1" ht="62.1" customHeight="1">
      <c r="A51" s="46">
        <v>1420</v>
      </c>
      <c r="B51" s="46" t="s">
        <v>94</v>
      </c>
      <c r="C51" s="21" t="s">
        <v>64</v>
      </c>
      <c r="D51" s="46" t="s">
        <v>65</v>
      </c>
      <c r="E51" s="46" t="s">
        <v>490</v>
      </c>
      <c r="F51" s="46" t="s">
        <v>491</v>
      </c>
      <c r="G51" s="158" t="s">
        <v>408</v>
      </c>
      <c r="H51" s="21" t="s">
        <v>492</v>
      </c>
      <c r="I51" s="21">
        <v>100</v>
      </c>
      <c r="J51" s="165" t="s">
        <v>410</v>
      </c>
      <c r="K51" s="166" t="s">
        <v>450</v>
      </c>
      <c r="L51" s="181" t="s">
        <v>155</v>
      </c>
      <c r="M51" s="181" t="s">
        <v>412</v>
      </c>
      <c r="N51" s="155" t="s">
        <v>498</v>
      </c>
      <c r="O51" s="46"/>
      <c r="P51" s="46" t="s">
        <v>453</v>
      </c>
      <c r="Q51" s="46" t="s">
        <v>411</v>
      </c>
      <c r="R51" s="46" t="s">
        <v>454</v>
      </c>
      <c r="S51" s="161"/>
      <c r="T51" s="46"/>
      <c r="U51" s="46" t="s">
        <v>155</v>
      </c>
      <c r="V51" s="46"/>
      <c r="W51" s="142"/>
      <c r="X51" s="46"/>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row>
    <row r="52" spans="1:50" s="170" customFormat="1" ht="64.349999999999994" customHeight="1">
      <c r="A52" s="46">
        <v>1420</v>
      </c>
      <c r="B52" s="46" t="s">
        <v>94</v>
      </c>
      <c r="C52" s="21" t="s">
        <v>64</v>
      </c>
      <c r="D52" s="46" t="s">
        <v>65</v>
      </c>
      <c r="E52" s="46" t="s">
        <v>490</v>
      </c>
      <c r="F52" s="46" t="s">
        <v>491</v>
      </c>
      <c r="G52" s="158" t="s">
        <v>408</v>
      </c>
      <c r="H52" s="21" t="s">
        <v>494</v>
      </c>
      <c r="I52" s="21">
        <v>100</v>
      </c>
      <c r="J52" s="165" t="s">
        <v>410</v>
      </c>
      <c r="K52" s="166" t="s">
        <v>450</v>
      </c>
      <c r="L52" s="181" t="s">
        <v>155</v>
      </c>
      <c r="M52" s="181" t="s">
        <v>412</v>
      </c>
      <c r="N52" s="155" t="s">
        <v>495</v>
      </c>
      <c r="O52" s="46"/>
      <c r="P52" s="46" t="s">
        <v>453</v>
      </c>
      <c r="Q52" s="46" t="s">
        <v>411</v>
      </c>
      <c r="R52" s="46" t="s">
        <v>454</v>
      </c>
      <c r="S52" s="161"/>
      <c r="T52" s="46"/>
      <c r="U52" s="46" t="s">
        <v>155</v>
      </c>
      <c r="V52" s="46"/>
      <c r="W52" s="142"/>
      <c r="X52" s="46"/>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row>
    <row r="53" spans="1:50" s="170" customFormat="1" ht="72">
      <c r="A53" s="46">
        <v>1420</v>
      </c>
      <c r="B53" s="46" t="s">
        <v>94</v>
      </c>
      <c r="C53" s="21" t="s">
        <v>64</v>
      </c>
      <c r="D53" s="46" t="s">
        <v>65</v>
      </c>
      <c r="E53" s="149" t="s">
        <v>490</v>
      </c>
      <c r="F53" s="46" t="s">
        <v>491</v>
      </c>
      <c r="G53" s="158" t="s">
        <v>408</v>
      </c>
      <c r="H53" s="46" t="s">
        <v>496</v>
      </c>
      <c r="I53" s="21">
        <v>100</v>
      </c>
      <c r="J53" s="165" t="s">
        <v>410</v>
      </c>
      <c r="K53" s="166" t="s">
        <v>450</v>
      </c>
      <c r="L53" s="181" t="s">
        <v>155</v>
      </c>
      <c r="M53" s="181" t="s">
        <v>412</v>
      </c>
      <c r="N53" s="155" t="s">
        <v>497</v>
      </c>
      <c r="O53" s="46"/>
      <c r="P53" s="46" t="s">
        <v>428</v>
      </c>
      <c r="Q53" s="46" t="s">
        <v>411</v>
      </c>
      <c r="R53" s="46" t="s">
        <v>429</v>
      </c>
      <c r="S53" s="46"/>
      <c r="T53" s="46"/>
      <c r="U53" s="46" t="s">
        <v>155</v>
      </c>
      <c r="V53" s="46"/>
      <c r="W53" s="142"/>
      <c r="X53" s="180"/>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row>
    <row r="54" spans="1:50" s="170" customFormat="1" ht="43.2">
      <c r="A54" s="46">
        <v>2110</v>
      </c>
      <c r="B54" s="53" t="s">
        <v>499</v>
      </c>
      <c r="C54" s="46" t="s">
        <v>64</v>
      </c>
      <c r="D54" s="46" t="s">
        <v>65</v>
      </c>
      <c r="E54" s="46" t="s">
        <v>462</v>
      </c>
      <c r="F54" s="46" t="s">
        <v>463</v>
      </c>
      <c r="G54" s="158" t="s">
        <v>408</v>
      </c>
      <c r="H54" s="21" t="s">
        <v>464</v>
      </c>
      <c r="I54" s="21">
        <v>100</v>
      </c>
      <c r="J54" s="165" t="s">
        <v>410</v>
      </c>
      <c r="K54" s="166" t="s">
        <v>450</v>
      </c>
      <c r="L54" s="166" t="s">
        <v>155</v>
      </c>
      <c r="M54" s="166" t="s">
        <v>412</v>
      </c>
      <c r="N54" s="155" t="s">
        <v>465</v>
      </c>
      <c r="O54" s="46"/>
      <c r="P54" s="46" t="s">
        <v>453</v>
      </c>
      <c r="Q54" s="46" t="s">
        <v>411</v>
      </c>
      <c r="R54" s="46" t="s">
        <v>454</v>
      </c>
      <c r="S54" s="46"/>
      <c r="T54" s="46"/>
      <c r="U54" s="46" t="s">
        <v>155</v>
      </c>
      <c r="V54" s="46"/>
      <c r="W54" s="142"/>
      <c r="X54" s="180"/>
    </row>
    <row r="55" spans="1:50" s="170" customFormat="1" ht="57.6">
      <c r="A55" s="46">
        <v>2110</v>
      </c>
      <c r="B55" s="53" t="s">
        <v>499</v>
      </c>
      <c r="C55" s="46" t="s">
        <v>64</v>
      </c>
      <c r="D55" s="46" t="s">
        <v>65</v>
      </c>
      <c r="E55" s="149" t="s">
        <v>467</v>
      </c>
      <c r="F55" s="46" t="s">
        <v>468</v>
      </c>
      <c r="G55" s="158" t="s">
        <v>408</v>
      </c>
      <c r="H55" s="46" t="s">
        <v>469</v>
      </c>
      <c r="I55" s="46">
        <v>100</v>
      </c>
      <c r="J55" s="165" t="s">
        <v>410</v>
      </c>
      <c r="K55" s="166" t="s">
        <v>450</v>
      </c>
      <c r="L55" s="181" t="s">
        <v>155</v>
      </c>
      <c r="M55" s="181" t="s">
        <v>412</v>
      </c>
      <c r="N55" s="148" t="s">
        <v>500</v>
      </c>
      <c r="O55" s="46"/>
      <c r="P55" s="46" t="s">
        <v>428</v>
      </c>
      <c r="Q55" s="46" t="s">
        <v>411</v>
      </c>
      <c r="R55" s="46" t="s">
        <v>429</v>
      </c>
      <c r="S55" s="46"/>
      <c r="T55" s="46"/>
      <c r="U55" s="46"/>
      <c r="V55" s="46"/>
      <c r="W55" s="142"/>
      <c r="X55" s="180"/>
    </row>
    <row r="56" spans="1:50" s="186" customFormat="1" ht="57.6">
      <c r="A56" s="46">
        <v>2110</v>
      </c>
      <c r="B56" s="53" t="s">
        <v>499</v>
      </c>
      <c r="C56" s="46" t="s">
        <v>64</v>
      </c>
      <c r="D56" s="46" t="s">
        <v>65</v>
      </c>
      <c r="E56" s="149" t="s">
        <v>467</v>
      </c>
      <c r="F56" s="46" t="s">
        <v>468</v>
      </c>
      <c r="G56" s="158" t="s">
        <v>408</v>
      </c>
      <c r="H56" s="46" t="s">
        <v>485</v>
      </c>
      <c r="I56" s="46">
        <v>100</v>
      </c>
      <c r="J56" s="165" t="s">
        <v>410</v>
      </c>
      <c r="K56" s="166" t="s">
        <v>450</v>
      </c>
      <c r="L56" s="181" t="s">
        <v>155</v>
      </c>
      <c r="M56" s="181" t="s">
        <v>412</v>
      </c>
      <c r="N56" s="148" t="s">
        <v>486</v>
      </c>
      <c r="O56" s="46"/>
      <c r="P56" s="46" t="s">
        <v>428</v>
      </c>
      <c r="Q56" s="46" t="s">
        <v>411</v>
      </c>
      <c r="R56" s="46" t="s">
        <v>429</v>
      </c>
      <c r="S56" s="46"/>
      <c r="T56" s="46"/>
      <c r="U56" s="46"/>
      <c r="V56" s="46"/>
      <c r="W56" s="142"/>
      <c r="X56" s="18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row>
    <row r="57" spans="1:50" s="170" customFormat="1" ht="57.6">
      <c r="A57" s="46">
        <v>2110</v>
      </c>
      <c r="B57" s="53" t="s">
        <v>499</v>
      </c>
      <c r="C57" s="46" t="s">
        <v>64</v>
      </c>
      <c r="D57" s="46" t="s">
        <v>65</v>
      </c>
      <c r="E57" s="149" t="s">
        <v>467</v>
      </c>
      <c r="F57" s="46" t="s">
        <v>468</v>
      </c>
      <c r="G57" s="158" t="s">
        <v>408</v>
      </c>
      <c r="H57" s="143" t="s">
        <v>474</v>
      </c>
      <c r="I57" s="46">
        <v>100</v>
      </c>
      <c r="J57" s="165" t="s">
        <v>410</v>
      </c>
      <c r="K57" s="166" t="s">
        <v>450</v>
      </c>
      <c r="L57" s="181" t="s">
        <v>155</v>
      </c>
      <c r="M57" s="181" t="s">
        <v>412</v>
      </c>
      <c r="N57" s="155" t="s">
        <v>475</v>
      </c>
      <c r="O57" s="46"/>
      <c r="P57" s="46" t="s">
        <v>428</v>
      </c>
      <c r="Q57" s="46" t="s">
        <v>411</v>
      </c>
      <c r="R57" s="46" t="s">
        <v>429</v>
      </c>
      <c r="S57" s="46"/>
      <c r="T57" s="46"/>
      <c r="U57" s="46"/>
      <c r="V57" s="46"/>
      <c r="W57" s="142"/>
      <c r="X57" s="180"/>
    </row>
    <row r="58" spans="1:50" s="170" customFormat="1" ht="129.6">
      <c r="A58" s="46">
        <v>2110</v>
      </c>
      <c r="B58" s="53" t="s">
        <v>499</v>
      </c>
      <c r="C58" s="46" t="s">
        <v>64</v>
      </c>
      <c r="D58" s="46" t="s">
        <v>65</v>
      </c>
      <c r="E58" s="149" t="s">
        <v>467</v>
      </c>
      <c r="F58" s="46" t="s">
        <v>468</v>
      </c>
      <c r="G58" s="158" t="s">
        <v>448</v>
      </c>
      <c r="H58" s="46" t="s">
        <v>501</v>
      </c>
      <c r="I58" s="46">
        <v>100</v>
      </c>
      <c r="J58" s="165" t="s">
        <v>410</v>
      </c>
      <c r="K58" s="166" t="s">
        <v>450</v>
      </c>
      <c r="L58" s="181"/>
      <c r="M58" s="181" t="s">
        <v>412</v>
      </c>
      <c r="N58" s="150" t="s">
        <v>502</v>
      </c>
      <c r="O58" s="46"/>
      <c r="P58" s="46" t="s">
        <v>428</v>
      </c>
      <c r="Q58" s="46" t="s">
        <v>411</v>
      </c>
      <c r="R58" s="46" t="s">
        <v>429</v>
      </c>
      <c r="S58" s="169">
        <v>30000</v>
      </c>
      <c r="U58" s="46"/>
      <c r="V58" s="46"/>
      <c r="W58" s="142"/>
      <c r="X58" s="180"/>
    </row>
    <row r="59" spans="1:50" s="170" customFormat="1" ht="57.6">
      <c r="A59" s="46">
        <v>2110</v>
      </c>
      <c r="B59" s="53" t="s">
        <v>499</v>
      </c>
      <c r="C59" s="46" t="s">
        <v>64</v>
      </c>
      <c r="D59" s="46" t="s">
        <v>65</v>
      </c>
      <c r="E59" s="149" t="s">
        <v>467</v>
      </c>
      <c r="F59" s="46" t="s">
        <v>468</v>
      </c>
      <c r="G59" s="158" t="s">
        <v>448</v>
      </c>
      <c r="H59" s="143" t="s">
        <v>503</v>
      </c>
      <c r="I59" s="46">
        <v>100</v>
      </c>
      <c r="J59" s="165" t="s">
        <v>410</v>
      </c>
      <c r="K59" s="166" t="s">
        <v>450</v>
      </c>
      <c r="L59" s="181"/>
      <c r="M59" s="187" t="s">
        <v>412</v>
      </c>
      <c r="N59" s="148" t="s">
        <v>504</v>
      </c>
      <c r="O59" s="188"/>
      <c r="P59" s="46" t="s">
        <v>428</v>
      </c>
      <c r="Q59" s="46" t="s">
        <v>411</v>
      </c>
      <c r="R59" s="46" t="s">
        <v>429</v>
      </c>
      <c r="S59" s="169">
        <v>15000</v>
      </c>
      <c r="T59" s="180"/>
      <c r="U59" s="46"/>
      <c r="V59" s="46"/>
      <c r="W59" s="142"/>
      <c r="X59" s="180"/>
    </row>
    <row r="60" spans="1:50" s="170" customFormat="1" ht="43.2">
      <c r="A60" s="46">
        <v>2110</v>
      </c>
      <c r="B60" s="53" t="s">
        <v>499</v>
      </c>
      <c r="C60" s="46" t="s">
        <v>64</v>
      </c>
      <c r="D60" s="46" t="s">
        <v>65</v>
      </c>
      <c r="E60" s="46" t="s">
        <v>476</v>
      </c>
      <c r="F60" s="46" t="s">
        <v>505</v>
      </c>
      <c r="G60" s="158" t="s">
        <v>408</v>
      </c>
      <c r="H60" s="46" t="s">
        <v>481</v>
      </c>
      <c r="I60" s="21">
        <v>100</v>
      </c>
      <c r="J60" s="165" t="s">
        <v>410</v>
      </c>
      <c r="K60" s="166" t="s">
        <v>450</v>
      </c>
      <c r="L60" s="166" t="s">
        <v>155</v>
      </c>
      <c r="M60" s="166" t="s">
        <v>412</v>
      </c>
      <c r="N60" s="189" t="s">
        <v>482</v>
      </c>
      <c r="O60" s="46"/>
      <c r="P60" s="46" t="s">
        <v>453</v>
      </c>
      <c r="Q60" s="46" t="s">
        <v>411</v>
      </c>
      <c r="R60" s="46" t="s">
        <v>454</v>
      </c>
      <c r="S60" s="46"/>
      <c r="T60" s="46"/>
      <c r="U60" s="46" t="s">
        <v>155</v>
      </c>
      <c r="V60" s="46"/>
      <c r="W60" s="142"/>
      <c r="X60" s="180"/>
    </row>
    <row r="61" spans="1:50" s="170" customFormat="1" ht="43.2">
      <c r="A61" s="46">
        <v>2110</v>
      </c>
      <c r="B61" s="53" t="s">
        <v>499</v>
      </c>
      <c r="C61" s="46" t="s">
        <v>64</v>
      </c>
      <c r="D61" s="46" t="s">
        <v>65</v>
      </c>
      <c r="E61" s="46" t="s">
        <v>446</v>
      </c>
      <c r="F61" s="46" t="s">
        <v>447</v>
      </c>
      <c r="G61" s="158" t="s">
        <v>448</v>
      </c>
      <c r="H61" s="143" t="s">
        <v>449</v>
      </c>
      <c r="I61" s="21">
        <v>100</v>
      </c>
      <c r="J61" s="165" t="s">
        <v>410</v>
      </c>
      <c r="K61" s="166" t="s">
        <v>450</v>
      </c>
      <c r="L61" s="166"/>
      <c r="M61" s="167" t="s">
        <v>412</v>
      </c>
      <c r="N61" s="148" t="s">
        <v>461</v>
      </c>
      <c r="O61" s="168" t="s">
        <v>452</v>
      </c>
      <c r="P61" s="46" t="s">
        <v>453</v>
      </c>
      <c r="Q61" s="46" t="s">
        <v>411</v>
      </c>
      <c r="R61" s="46" t="s">
        <v>454</v>
      </c>
      <c r="S61" s="169">
        <v>5000</v>
      </c>
      <c r="T61" s="149"/>
      <c r="U61" s="46" t="s">
        <v>155</v>
      </c>
      <c r="V61" s="149"/>
      <c r="W61" s="152"/>
      <c r="X61" s="149"/>
      <c r="Y61" s="186"/>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row>
    <row r="62" spans="1:50" s="170" customFormat="1" ht="57.6">
      <c r="A62" s="46">
        <v>2110</v>
      </c>
      <c r="B62" s="53" t="s">
        <v>499</v>
      </c>
      <c r="C62" s="46" t="s">
        <v>64</v>
      </c>
      <c r="D62" s="46" t="s">
        <v>65</v>
      </c>
      <c r="E62" s="149" t="s">
        <v>490</v>
      </c>
      <c r="F62" s="46" t="s">
        <v>491</v>
      </c>
      <c r="G62" s="158" t="s">
        <v>408</v>
      </c>
      <c r="H62" s="46" t="s">
        <v>496</v>
      </c>
      <c r="I62" s="21">
        <v>100</v>
      </c>
      <c r="J62" s="165" t="s">
        <v>410</v>
      </c>
      <c r="K62" s="166" t="s">
        <v>450</v>
      </c>
      <c r="L62" s="181" t="s">
        <v>155</v>
      </c>
      <c r="M62" s="181" t="s">
        <v>412</v>
      </c>
      <c r="N62" s="155" t="s">
        <v>506</v>
      </c>
      <c r="O62" s="46"/>
      <c r="P62" s="46" t="s">
        <v>428</v>
      </c>
      <c r="Q62" s="46" t="s">
        <v>411</v>
      </c>
      <c r="R62" s="46" t="s">
        <v>429</v>
      </c>
      <c r="S62" s="46"/>
      <c r="T62" s="46"/>
      <c r="U62" s="46" t="s">
        <v>155</v>
      </c>
      <c r="V62" s="46"/>
      <c r="W62" s="142"/>
      <c r="X62" s="180"/>
    </row>
    <row r="63" spans="1:50" s="170" customFormat="1" ht="72">
      <c r="A63" s="46" t="s">
        <v>107</v>
      </c>
      <c r="B63" s="53" t="s">
        <v>507</v>
      </c>
      <c r="C63" s="46" t="s">
        <v>81</v>
      </c>
      <c r="D63" s="46" t="s">
        <v>65</v>
      </c>
      <c r="E63" s="46" t="s">
        <v>462</v>
      </c>
      <c r="F63" s="46" t="s">
        <v>463</v>
      </c>
      <c r="G63" s="158" t="s">
        <v>408</v>
      </c>
      <c r="H63" s="21" t="s">
        <v>464</v>
      </c>
      <c r="I63" s="21">
        <v>100</v>
      </c>
      <c r="J63" s="165" t="s">
        <v>410</v>
      </c>
      <c r="K63" s="166" t="s">
        <v>450</v>
      </c>
      <c r="L63" s="166" t="s">
        <v>155</v>
      </c>
      <c r="M63" s="166" t="s">
        <v>412</v>
      </c>
      <c r="N63" s="189" t="s">
        <v>465</v>
      </c>
      <c r="O63" s="46"/>
      <c r="P63" s="46" t="s">
        <v>453</v>
      </c>
      <c r="Q63" s="46" t="s">
        <v>411</v>
      </c>
      <c r="R63" s="46" t="s">
        <v>454</v>
      </c>
      <c r="S63" s="46"/>
      <c r="T63" s="46"/>
      <c r="U63" s="46" t="s">
        <v>155</v>
      </c>
      <c r="V63" s="46"/>
      <c r="W63" s="142"/>
      <c r="X63" s="180"/>
    </row>
    <row r="64" spans="1:50" s="186" customFormat="1" ht="72">
      <c r="A64" s="46" t="s">
        <v>107</v>
      </c>
      <c r="B64" s="53" t="s">
        <v>507</v>
      </c>
      <c r="C64" s="46" t="s">
        <v>81</v>
      </c>
      <c r="D64" s="46" t="s">
        <v>65</v>
      </c>
      <c r="E64" s="149" t="s">
        <v>467</v>
      </c>
      <c r="F64" s="46" t="s">
        <v>468</v>
      </c>
      <c r="G64" s="158" t="s">
        <v>408</v>
      </c>
      <c r="H64" s="46" t="s">
        <v>469</v>
      </c>
      <c r="I64" s="46">
        <v>100</v>
      </c>
      <c r="J64" s="165" t="s">
        <v>410</v>
      </c>
      <c r="K64" s="166" t="s">
        <v>450</v>
      </c>
      <c r="L64" s="181" t="s">
        <v>155</v>
      </c>
      <c r="M64" s="181" t="s">
        <v>412</v>
      </c>
      <c r="N64" s="148" t="s">
        <v>500</v>
      </c>
      <c r="O64" s="46"/>
      <c r="P64" s="46" t="s">
        <v>428</v>
      </c>
      <c r="Q64" s="46" t="s">
        <v>411</v>
      </c>
      <c r="R64" s="46" t="s">
        <v>429</v>
      </c>
      <c r="S64" s="46"/>
      <c r="T64" s="46"/>
      <c r="U64" s="46"/>
      <c r="V64" s="46"/>
      <c r="W64" s="142"/>
      <c r="X64" s="18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c r="AX64" s="170"/>
    </row>
    <row r="65" spans="1:50" s="170" customFormat="1" ht="72">
      <c r="A65" s="46" t="s">
        <v>107</v>
      </c>
      <c r="B65" s="53" t="s">
        <v>507</v>
      </c>
      <c r="C65" s="46" t="s">
        <v>81</v>
      </c>
      <c r="D65" s="46" t="s">
        <v>65</v>
      </c>
      <c r="E65" s="149" t="s">
        <v>467</v>
      </c>
      <c r="F65" s="46" t="s">
        <v>468</v>
      </c>
      <c r="G65" s="158" t="s">
        <v>408</v>
      </c>
      <c r="H65" s="46" t="s">
        <v>485</v>
      </c>
      <c r="I65" s="46">
        <v>100</v>
      </c>
      <c r="J65" s="165" t="s">
        <v>410</v>
      </c>
      <c r="K65" s="166" t="s">
        <v>450</v>
      </c>
      <c r="L65" s="181" t="s">
        <v>155</v>
      </c>
      <c r="M65" s="181" t="s">
        <v>412</v>
      </c>
      <c r="N65" s="148" t="s">
        <v>486</v>
      </c>
      <c r="O65" s="46"/>
      <c r="P65" s="46" t="s">
        <v>428</v>
      </c>
      <c r="Q65" s="46" t="s">
        <v>411</v>
      </c>
      <c r="R65" s="46" t="s">
        <v>429</v>
      </c>
      <c r="S65" s="46"/>
      <c r="T65" s="46"/>
      <c r="U65" s="46"/>
      <c r="V65" s="46"/>
      <c r="W65" s="142"/>
      <c r="X65" s="180"/>
    </row>
    <row r="66" spans="1:50" s="170" customFormat="1" ht="72">
      <c r="A66" s="46" t="s">
        <v>107</v>
      </c>
      <c r="B66" s="53" t="s">
        <v>507</v>
      </c>
      <c r="C66" s="46" t="s">
        <v>81</v>
      </c>
      <c r="D66" s="46" t="s">
        <v>65</v>
      </c>
      <c r="E66" s="149" t="s">
        <v>467</v>
      </c>
      <c r="F66" s="46" t="s">
        <v>468</v>
      </c>
      <c r="G66" s="163" t="s">
        <v>408</v>
      </c>
      <c r="H66" s="46" t="s">
        <v>474</v>
      </c>
      <c r="I66" s="46">
        <v>100</v>
      </c>
      <c r="J66" s="165" t="s">
        <v>410</v>
      </c>
      <c r="K66" s="166" t="s">
        <v>450</v>
      </c>
      <c r="L66" s="181" t="s">
        <v>155</v>
      </c>
      <c r="M66" s="181" t="s">
        <v>412</v>
      </c>
      <c r="N66" s="155" t="s">
        <v>475</v>
      </c>
      <c r="O66" s="46"/>
      <c r="P66" s="46" t="s">
        <v>428</v>
      </c>
      <c r="Q66" s="46" t="s">
        <v>411</v>
      </c>
      <c r="R66" s="46" t="s">
        <v>429</v>
      </c>
      <c r="S66" s="46"/>
      <c r="T66" s="46"/>
      <c r="U66" s="46"/>
      <c r="V66" s="46"/>
      <c r="W66" s="142"/>
      <c r="X66" s="180"/>
    </row>
    <row r="67" spans="1:50" s="170" customFormat="1" ht="129.6">
      <c r="A67" s="46" t="s">
        <v>107</v>
      </c>
      <c r="B67" s="53" t="s">
        <v>507</v>
      </c>
      <c r="C67" s="46" t="s">
        <v>81</v>
      </c>
      <c r="D67" s="46" t="s">
        <v>65</v>
      </c>
      <c r="E67" s="149" t="s">
        <v>467</v>
      </c>
      <c r="F67" s="46" t="s">
        <v>468</v>
      </c>
      <c r="G67" s="158" t="s">
        <v>448</v>
      </c>
      <c r="H67" s="143" t="s">
        <v>501</v>
      </c>
      <c r="I67" s="46">
        <v>100</v>
      </c>
      <c r="J67" s="165" t="s">
        <v>410</v>
      </c>
      <c r="K67" s="166" t="s">
        <v>450</v>
      </c>
      <c r="L67" s="181"/>
      <c r="M67" s="181" t="s">
        <v>412</v>
      </c>
      <c r="N67" s="150" t="s">
        <v>502</v>
      </c>
      <c r="O67" s="46"/>
      <c r="P67" s="46" t="s">
        <v>428</v>
      </c>
      <c r="Q67" s="46" t="s">
        <v>411</v>
      </c>
      <c r="R67" s="46" t="s">
        <v>429</v>
      </c>
      <c r="S67" s="169">
        <v>30000</v>
      </c>
      <c r="U67" s="46"/>
      <c r="V67" s="46"/>
      <c r="W67" s="142"/>
      <c r="X67" s="180"/>
    </row>
    <row r="68" spans="1:50" s="170" customFormat="1" ht="66" customHeight="1">
      <c r="A68" s="46" t="s">
        <v>107</v>
      </c>
      <c r="B68" s="53" t="s">
        <v>507</v>
      </c>
      <c r="C68" s="46" t="s">
        <v>81</v>
      </c>
      <c r="D68" s="46" t="s">
        <v>65</v>
      </c>
      <c r="E68" s="149" t="s">
        <v>467</v>
      </c>
      <c r="F68" s="46" t="s">
        <v>468</v>
      </c>
      <c r="G68" s="158" t="s">
        <v>448</v>
      </c>
      <c r="H68" s="46" t="s">
        <v>503</v>
      </c>
      <c r="I68" s="46">
        <v>100</v>
      </c>
      <c r="J68" s="165" t="s">
        <v>410</v>
      </c>
      <c r="K68" s="166" t="s">
        <v>450</v>
      </c>
      <c r="L68" s="181"/>
      <c r="M68" s="181" t="s">
        <v>412</v>
      </c>
      <c r="N68" s="148" t="s">
        <v>504</v>
      </c>
      <c r="O68" s="46"/>
      <c r="P68" s="46" t="s">
        <v>428</v>
      </c>
      <c r="Q68" s="46" t="s">
        <v>411</v>
      </c>
      <c r="R68" s="46" t="s">
        <v>429</v>
      </c>
      <c r="S68" s="169">
        <v>15000</v>
      </c>
      <c r="T68" s="180"/>
      <c r="U68" s="46"/>
      <c r="V68" s="46"/>
      <c r="W68" s="142"/>
      <c r="X68" s="180"/>
    </row>
    <row r="69" spans="1:50" s="170" customFormat="1" ht="63.6" customHeight="1">
      <c r="A69" s="46" t="s">
        <v>107</v>
      </c>
      <c r="B69" s="53" t="s">
        <v>507</v>
      </c>
      <c r="C69" s="46" t="s">
        <v>81</v>
      </c>
      <c r="D69" s="46" t="s">
        <v>65</v>
      </c>
      <c r="E69" s="46" t="s">
        <v>476</v>
      </c>
      <c r="F69" s="46" t="s">
        <v>505</v>
      </c>
      <c r="G69" s="158" t="s">
        <v>408</v>
      </c>
      <c r="H69" s="46" t="s">
        <v>481</v>
      </c>
      <c r="I69" s="21">
        <v>100</v>
      </c>
      <c r="J69" s="165" t="s">
        <v>410</v>
      </c>
      <c r="K69" s="166" t="s">
        <v>450</v>
      </c>
      <c r="L69" s="166" t="s">
        <v>155</v>
      </c>
      <c r="M69" s="166" t="s">
        <v>412</v>
      </c>
      <c r="N69" s="155" t="s">
        <v>482</v>
      </c>
      <c r="O69" s="46"/>
      <c r="P69" s="46" t="s">
        <v>453</v>
      </c>
      <c r="Q69" s="46" t="s">
        <v>411</v>
      </c>
      <c r="R69" s="46" t="s">
        <v>454</v>
      </c>
      <c r="S69" s="46"/>
      <c r="T69" s="46"/>
      <c r="U69" s="46" t="s">
        <v>155</v>
      </c>
      <c r="V69" s="46"/>
      <c r="W69" s="142"/>
      <c r="X69" s="180"/>
    </row>
    <row r="70" spans="1:50" s="170" customFormat="1" ht="63.6" customHeight="1">
      <c r="A70" s="46" t="s">
        <v>107</v>
      </c>
      <c r="B70" s="53" t="s">
        <v>507</v>
      </c>
      <c r="C70" s="46" t="s">
        <v>81</v>
      </c>
      <c r="D70" s="46" t="s">
        <v>65</v>
      </c>
      <c r="E70" s="46" t="s">
        <v>446</v>
      </c>
      <c r="F70" s="46" t="s">
        <v>447</v>
      </c>
      <c r="G70" s="158" t="s">
        <v>448</v>
      </c>
      <c r="H70" s="143" t="s">
        <v>449</v>
      </c>
      <c r="I70" s="21">
        <v>100</v>
      </c>
      <c r="J70" s="165" t="s">
        <v>410</v>
      </c>
      <c r="K70" s="166" t="s">
        <v>450</v>
      </c>
      <c r="L70" s="166"/>
      <c r="M70" s="167" t="s">
        <v>412</v>
      </c>
      <c r="N70" s="148" t="s">
        <v>461</v>
      </c>
      <c r="O70" s="168" t="s">
        <v>452</v>
      </c>
      <c r="P70" s="46" t="s">
        <v>453</v>
      </c>
      <c r="Q70" s="46" t="s">
        <v>411</v>
      </c>
      <c r="R70" s="46" t="s">
        <v>454</v>
      </c>
      <c r="S70" s="169">
        <v>5000</v>
      </c>
      <c r="T70" s="149"/>
      <c r="U70" s="46" t="s">
        <v>155</v>
      </c>
      <c r="V70" s="149"/>
      <c r="W70" s="152"/>
      <c r="X70" s="149"/>
      <c r="Y70" s="186"/>
      <c r="Z70" s="186"/>
      <c r="AA70" s="186"/>
      <c r="AB70" s="186"/>
      <c r="AC70" s="186"/>
      <c r="AD70" s="186"/>
      <c r="AE70" s="186"/>
      <c r="AF70" s="186"/>
      <c r="AG70" s="186"/>
      <c r="AH70" s="186"/>
      <c r="AI70" s="186"/>
      <c r="AJ70" s="186"/>
      <c r="AK70" s="186"/>
      <c r="AL70" s="186"/>
      <c r="AM70" s="186"/>
      <c r="AN70" s="186"/>
      <c r="AO70" s="186"/>
      <c r="AP70" s="186"/>
      <c r="AQ70" s="186"/>
      <c r="AR70" s="186"/>
      <c r="AS70" s="186"/>
      <c r="AT70" s="186"/>
      <c r="AU70" s="186"/>
      <c r="AV70" s="186"/>
      <c r="AW70" s="186"/>
      <c r="AX70" s="186"/>
    </row>
    <row r="71" spans="1:50" s="170" customFormat="1" ht="66" customHeight="1">
      <c r="A71" s="46" t="s">
        <v>107</v>
      </c>
      <c r="B71" s="53" t="s">
        <v>507</v>
      </c>
      <c r="C71" s="46" t="s">
        <v>81</v>
      </c>
      <c r="D71" s="46" t="s">
        <v>65</v>
      </c>
      <c r="E71" s="149" t="s">
        <v>490</v>
      </c>
      <c r="F71" s="46" t="s">
        <v>491</v>
      </c>
      <c r="G71" s="158" t="s">
        <v>408</v>
      </c>
      <c r="H71" s="46" t="s">
        <v>496</v>
      </c>
      <c r="I71" s="21">
        <v>100</v>
      </c>
      <c r="J71" s="165" t="s">
        <v>410</v>
      </c>
      <c r="K71" s="166" t="s">
        <v>450</v>
      </c>
      <c r="L71" s="181" t="s">
        <v>155</v>
      </c>
      <c r="M71" s="181" t="s">
        <v>412</v>
      </c>
      <c r="N71" s="155" t="s">
        <v>506</v>
      </c>
      <c r="O71" s="46"/>
      <c r="P71" s="46" t="s">
        <v>428</v>
      </c>
      <c r="Q71" s="46" t="s">
        <v>411</v>
      </c>
      <c r="R71" s="46" t="s">
        <v>429</v>
      </c>
      <c r="S71" s="46"/>
      <c r="T71" s="46"/>
      <c r="U71" s="46" t="s">
        <v>155</v>
      </c>
      <c r="V71" s="46"/>
      <c r="W71" s="142"/>
      <c r="X71" s="180"/>
    </row>
    <row r="72" spans="1:50" s="186" customFormat="1" ht="43.2">
      <c r="A72" s="46" t="s">
        <v>109</v>
      </c>
      <c r="B72" s="53" t="s">
        <v>508</v>
      </c>
      <c r="C72" s="46" t="s">
        <v>81</v>
      </c>
      <c r="D72" s="46" t="s">
        <v>65</v>
      </c>
      <c r="E72" s="46" t="s">
        <v>462</v>
      </c>
      <c r="F72" s="46" t="s">
        <v>463</v>
      </c>
      <c r="G72" s="158" t="s">
        <v>408</v>
      </c>
      <c r="H72" s="21" t="s">
        <v>464</v>
      </c>
      <c r="I72" s="21">
        <v>100</v>
      </c>
      <c r="J72" s="165" t="s">
        <v>410</v>
      </c>
      <c r="K72" s="166" t="s">
        <v>450</v>
      </c>
      <c r="L72" s="166" t="s">
        <v>155</v>
      </c>
      <c r="M72" s="166" t="s">
        <v>412</v>
      </c>
      <c r="N72" s="189" t="s">
        <v>465</v>
      </c>
      <c r="O72" s="46"/>
      <c r="P72" s="46" t="s">
        <v>453</v>
      </c>
      <c r="Q72" s="46" t="s">
        <v>411</v>
      </c>
      <c r="R72" s="46" t="s">
        <v>454</v>
      </c>
      <c r="S72" s="46"/>
      <c r="T72" s="46"/>
      <c r="U72" s="46" t="s">
        <v>155</v>
      </c>
      <c r="V72" s="46"/>
      <c r="W72" s="142"/>
      <c r="X72" s="18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row>
    <row r="73" spans="1:50" s="170" customFormat="1" ht="57.6">
      <c r="A73" s="46" t="s">
        <v>109</v>
      </c>
      <c r="B73" s="53" t="s">
        <v>508</v>
      </c>
      <c r="C73" s="46" t="s">
        <v>81</v>
      </c>
      <c r="D73" s="46" t="s">
        <v>65</v>
      </c>
      <c r="E73" s="149" t="s">
        <v>467</v>
      </c>
      <c r="F73" s="46" t="s">
        <v>468</v>
      </c>
      <c r="G73" s="158" t="s">
        <v>408</v>
      </c>
      <c r="H73" s="46" t="s">
        <v>469</v>
      </c>
      <c r="I73" s="46">
        <v>100</v>
      </c>
      <c r="J73" s="165" t="s">
        <v>410</v>
      </c>
      <c r="K73" s="166" t="s">
        <v>450</v>
      </c>
      <c r="L73" s="181" t="s">
        <v>155</v>
      </c>
      <c r="M73" s="181" t="s">
        <v>412</v>
      </c>
      <c r="N73" s="148" t="s">
        <v>500</v>
      </c>
      <c r="O73" s="46"/>
      <c r="P73" s="46" t="s">
        <v>428</v>
      </c>
      <c r="Q73" s="46" t="s">
        <v>411</v>
      </c>
      <c r="R73" s="46" t="s">
        <v>429</v>
      </c>
      <c r="S73" s="46"/>
      <c r="T73" s="46"/>
      <c r="U73" s="46"/>
      <c r="V73" s="46"/>
      <c r="W73" s="142"/>
      <c r="X73" s="180"/>
    </row>
    <row r="74" spans="1:50" s="170" customFormat="1" ht="57.6">
      <c r="A74" s="46" t="s">
        <v>109</v>
      </c>
      <c r="B74" s="53" t="s">
        <v>508</v>
      </c>
      <c r="C74" s="46" t="s">
        <v>81</v>
      </c>
      <c r="D74" s="46" t="s">
        <v>65</v>
      </c>
      <c r="E74" s="149" t="s">
        <v>467</v>
      </c>
      <c r="F74" s="46" t="s">
        <v>468</v>
      </c>
      <c r="G74" s="158" t="s">
        <v>408</v>
      </c>
      <c r="H74" s="46" t="s">
        <v>485</v>
      </c>
      <c r="I74" s="46">
        <v>100</v>
      </c>
      <c r="J74" s="165" t="s">
        <v>410</v>
      </c>
      <c r="K74" s="166" t="s">
        <v>450</v>
      </c>
      <c r="L74" s="181" t="s">
        <v>155</v>
      </c>
      <c r="M74" s="181" t="s">
        <v>412</v>
      </c>
      <c r="N74" s="148" t="s">
        <v>486</v>
      </c>
      <c r="O74" s="46"/>
      <c r="P74" s="46" t="s">
        <v>428</v>
      </c>
      <c r="Q74" s="46" t="s">
        <v>411</v>
      </c>
      <c r="R74" s="46" t="s">
        <v>429</v>
      </c>
      <c r="S74" s="46"/>
      <c r="T74" s="46"/>
      <c r="U74" s="46"/>
      <c r="V74" s="46"/>
      <c r="W74" s="142"/>
      <c r="X74" s="180"/>
    </row>
    <row r="75" spans="1:50" s="170" customFormat="1" ht="57.6">
      <c r="A75" s="46" t="s">
        <v>109</v>
      </c>
      <c r="B75" s="53" t="s">
        <v>508</v>
      </c>
      <c r="C75" s="46" t="s">
        <v>81</v>
      </c>
      <c r="D75" s="46" t="s">
        <v>65</v>
      </c>
      <c r="E75" s="149" t="s">
        <v>467</v>
      </c>
      <c r="F75" s="46" t="s">
        <v>468</v>
      </c>
      <c r="G75" s="158" t="s">
        <v>408</v>
      </c>
      <c r="H75" s="143" t="s">
        <v>474</v>
      </c>
      <c r="I75" s="46">
        <v>100</v>
      </c>
      <c r="J75" s="165" t="s">
        <v>410</v>
      </c>
      <c r="K75" s="166" t="s">
        <v>450</v>
      </c>
      <c r="L75" s="181" t="s">
        <v>155</v>
      </c>
      <c r="M75" s="181" t="s">
        <v>412</v>
      </c>
      <c r="N75" s="155" t="s">
        <v>475</v>
      </c>
      <c r="O75" s="46"/>
      <c r="P75" s="46" t="s">
        <v>428</v>
      </c>
      <c r="Q75" s="46" t="s">
        <v>411</v>
      </c>
      <c r="R75" s="46" t="s">
        <v>429</v>
      </c>
      <c r="S75" s="46"/>
      <c r="T75" s="46"/>
      <c r="U75" s="46"/>
      <c r="V75" s="46"/>
      <c r="W75" s="142"/>
      <c r="X75" s="180"/>
    </row>
    <row r="76" spans="1:50" s="170" customFormat="1" ht="57.6">
      <c r="A76" s="46" t="s">
        <v>109</v>
      </c>
      <c r="B76" s="53" t="s">
        <v>508</v>
      </c>
      <c r="C76" s="46" t="s">
        <v>81</v>
      </c>
      <c r="D76" s="46" t="s">
        <v>65</v>
      </c>
      <c r="E76" s="149" t="s">
        <v>467</v>
      </c>
      <c r="F76" s="46" t="s">
        <v>468</v>
      </c>
      <c r="G76" s="158" t="s">
        <v>448</v>
      </c>
      <c r="H76" s="46" t="s">
        <v>503</v>
      </c>
      <c r="I76" s="46">
        <v>100</v>
      </c>
      <c r="J76" s="165" t="s">
        <v>410</v>
      </c>
      <c r="K76" s="166" t="s">
        <v>450</v>
      </c>
      <c r="L76" s="181"/>
      <c r="M76" s="181" t="s">
        <v>412</v>
      </c>
      <c r="N76" s="148" t="s">
        <v>504</v>
      </c>
      <c r="O76" s="46"/>
      <c r="P76" s="46" t="s">
        <v>428</v>
      </c>
      <c r="Q76" s="46" t="s">
        <v>411</v>
      </c>
      <c r="R76" s="46" t="s">
        <v>429</v>
      </c>
      <c r="S76" s="169">
        <v>15000</v>
      </c>
      <c r="T76" s="180"/>
      <c r="U76" s="46"/>
      <c r="V76" s="46"/>
      <c r="W76" s="142"/>
      <c r="X76" s="180"/>
    </row>
    <row r="77" spans="1:50" s="170" customFormat="1" ht="107.55" customHeight="1">
      <c r="A77" s="46" t="s">
        <v>109</v>
      </c>
      <c r="B77" s="53" t="s">
        <v>508</v>
      </c>
      <c r="C77" s="46" t="s">
        <v>81</v>
      </c>
      <c r="D77" s="46" t="s">
        <v>65</v>
      </c>
      <c r="E77" s="149" t="s">
        <v>467</v>
      </c>
      <c r="F77" s="46" t="s">
        <v>468</v>
      </c>
      <c r="G77" s="158" t="s">
        <v>448</v>
      </c>
      <c r="H77" s="143" t="s">
        <v>501</v>
      </c>
      <c r="I77" s="46">
        <v>100</v>
      </c>
      <c r="J77" s="165" t="s">
        <v>410</v>
      </c>
      <c r="K77" s="166" t="s">
        <v>450</v>
      </c>
      <c r="L77" s="181"/>
      <c r="M77" s="181" t="s">
        <v>412</v>
      </c>
      <c r="N77" s="150" t="s">
        <v>502</v>
      </c>
      <c r="O77" s="46"/>
      <c r="P77" s="46" t="s">
        <v>428</v>
      </c>
      <c r="Q77" s="46" t="s">
        <v>411</v>
      </c>
      <c r="R77" s="46" t="s">
        <v>429</v>
      </c>
      <c r="S77" s="169">
        <v>30000</v>
      </c>
      <c r="U77" s="46"/>
      <c r="V77" s="46"/>
      <c r="W77" s="142"/>
      <c r="X77" s="180"/>
    </row>
    <row r="78" spans="1:50" s="170" customFormat="1" ht="39.299999999999997" customHeight="1">
      <c r="A78" s="46" t="s">
        <v>109</v>
      </c>
      <c r="B78" s="53" t="s">
        <v>508</v>
      </c>
      <c r="C78" s="46" t="s">
        <v>81</v>
      </c>
      <c r="D78" s="46" t="s">
        <v>65</v>
      </c>
      <c r="E78" s="46" t="s">
        <v>476</v>
      </c>
      <c r="F78" s="46" t="s">
        <v>505</v>
      </c>
      <c r="G78" s="158" t="s">
        <v>408</v>
      </c>
      <c r="H78" s="46" t="s">
        <v>481</v>
      </c>
      <c r="I78" s="21">
        <v>100</v>
      </c>
      <c r="J78" s="165" t="s">
        <v>410</v>
      </c>
      <c r="K78" s="166" t="s">
        <v>450</v>
      </c>
      <c r="L78" s="166" t="s">
        <v>155</v>
      </c>
      <c r="M78" s="166" t="s">
        <v>412</v>
      </c>
      <c r="N78" s="155" t="s">
        <v>482</v>
      </c>
      <c r="O78" s="46"/>
      <c r="P78" s="46" t="s">
        <v>453</v>
      </c>
      <c r="Q78" s="46" t="s">
        <v>411</v>
      </c>
      <c r="R78" s="46" t="s">
        <v>454</v>
      </c>
      <c r="S78" s="46"/>
      <c r="T78" s="46"/>
      <c r="U78" s="46" t="s">
        <v>155</v>
      </c>
      <c r="V78" s="46"/>
      <c r="W78" s="142"/>
      <c r="X78" s="180"/>
    </row>
    <row r="79" spans="1:50" s="170" customFormat="1" ht="43.95" customHeight="1">
      <c r="A79" s="46" t="s">
        <v>109</v>
      </c>
      <c r="B79" s="53" t="s">
        <v>508</v>
      </c>
      <c r="C79" s="46" t="s">
        <v>81</v>
      </c>
      <c r="D79" s="46" t="s">
        <v>65</v>
      </c>
      <c r="E79" s="46" t="s">
        <v>446</v>
      </c>
      <c r="F79" s="46" t="s">
        <v>447</v>
      </c>
      <c r="G79" s="158" t="s">
        <v>448</v>
      </c>
      <c r="H79" s="143" t="s">
        <v>449</v>
      </c>
      <c r="I79" s="21">
        <v>100</v>
      </c>
      <c r="J79" s="165" t="s">
        <v>410</v>
      </c>
      <c r="K79" s="166" t="s">
        <v>450</v>
      </c>
      <c r="L79" s="166"/>
      <c r="M79" s="167" t="s">
        <v>412</v>
      </c>
      <c r="N79" s="148" t="s">
        <v>461</v>
      </c>
      <c r="O79" s="168" t="s">
        <v>452</v>
      </c>
      <c r="P79" s="46" t="s">
        <v>453</v>
      </c>
      <c r="Q79" s="46" t="s">
        <v>411</v>
      </c>
      <c r="R79" s="46" t="s">
        <v>454</v>
      </c>
      <c r="S79" s="169">
        <v>5000</v>
      </c>
      <c r="T79" s="149"/>
      <c r="U79" s="46" t="s">
        <v>155</v>
      </c>
      <c r="V79" s="149"/>
      <c r="W79" s="152"/>
      <c r="X79" s="149"/>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c r="AX79" s="186"/>
    </row>
    <row r="80" spans="1:50" s="170" customFormat="1" ht="57.6">
      <c r="A80" s="46" t="s">
        <v>109</v>
      </c>
      <c r="B80" s="53" t="s">
        <v>508</v>
      </c>
      <c r="C80" s="46" t="s">
        <v>81</v>
      </c>
      <c r="D80" s="46" t="s">
        <v>65</v>
      </c>
      <c r="E80" s="149" t="s">
        <v>490</v>
      </c>
      <c r="F80" s="46" t="s">
        <v>491</v>
      </c>
      <c r="G80" s="158" t="s">
        <v>408</v>
      </c>
      <c r="H80" s="46" t="s">
        <v>496</v>
      </c>
      <c r="I80" s="21">
        <v>100</v>
      </c>
      <c r="J80" s="165" t="s">
        <v>410</v>
      </c>
      <c r="K80" s="166" t="s">
        <v>450</v>
      </c>
      <c r="L80" s="181" t="s">
        <v>155</v>
      </c>
      <c r="M80" s="181" t="s">
        <v>412</v>
      </c>
      <c r="N80" s="155" t="s">
        <v>506</v>
      </c>
      <c r="O80" s="46"/>
      <c r="P80" s="46" t="s">
        <v>428</v>
      </c>
      <c r="Q80" s="46" t="s">
        <v>411</v>
      </c>
      <c r="R80" s="46" t="s">
        <v>429</v>
      </c>
      <c r="S80" s="46"/>
      <c r="T80" s="46"/>
      <c r="U80" s="46" t="s">
        <v>155</v>
      </c>
      <c r="V80" s="46"/>
      <c r="W80" s="142"/>
      <c r="X80" s="180"/>
    </row>
    <row r="81" spans="1:50" s="186" customFormat="1" ht="43.2">
      <c r="A81" s="46">
        <v>2230</v>
      </c>
      <c r="B81" s="46" t="s">
        <v>114</v>
      </c>
      <c r="C81" s="46" t="s">
        <v>81</v>
      </c>
      <c r="D81" s="46" t="s">
        <v>65</v>
      </c>
      <c r="E81" s="46" t="s">
        <v>462</v>
      </c>
      <c r="F81" s="46" t="s">
        <v>463</v>
      </c>
      <c r="G81" s="158" t="s">
        <v>408</v>
      </c>
      <c r="H81" s="21" t="s">
        <v>464</v>
      </c>
      <c r="I81" s="21">
        <v>100</v>
      </c>
      <c r="J81" s="165" t="s">
        <v>410</v>
      </c>
      <c r="K81" s="166" t="s">
        <v>450</v>
      </c>
      <c r="L81" s="166" t="s">
        <v>155</v>
      </c>
      <c r="M81" s="166" t="s">
        <v>412</v>
      </c>
      <c r="N81" s="189" t="s">
        <v>465</v>
      </c>
      <c r="O81" s="46"/>
      <c r="P81" s="46" t="s">
        <v>453</v>
      </c>
      <c r="Q81" s="46" t="s">
        <v>411</v>
      </c>
      <c r="R81" s="46" t="s">
        <v>454</v>
      </c>
      <c r="S81" s="46"/>
      <c r="T81" s="46"/>
      <c r="U81" s="46" t="s">
        <v>155</v>
      </c>
      <c r="V81" s="46"/>
      <c r="W81" s="142"/>
      <c r="X81" s="18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row>
    <row r="82" spans="1:50" s="170" customFormat="1" ht="57.6">
      <c r="A82" s="46">
        <v>2230</v>
      </c>
      <c r="B82" s="46" t="s">
        <v>114</v>
      </c>
      <c r="C82" s="46" t="s">
        <v>81</v>
      </c>
      <c r="D82" s="46" t="s">
        <v>65</v>
      </c>
      <c r="E82" s="149" t="s">
        <v>467</v>
      </c>
      <c r="F82" s="46" t="s">
        <v>468</v>
      </c>
      <c r="G82" s="158" t="s">
        <v>408</v>
      </c>
      <c r="H82" s="46" t="s">
        <v>469</v>
      </c>
      <c r="I82" s="46">
        <v>100</v>
      </c>
      <c r="J82" s="165" t="s">
        <v>410</v>
      </c>
      <c r="K82" s="166" t="s">
        <v>450</v>
      </c>
      <c r="L82" s="181" t="s">
        <v>155</v>
      </c>
      <c r="M82" s="181" t="s">
        <v>412</v>
      </c>
      <c r="N82" s="148" t="s">
        <v>500</v>
      </c>
      <c r="O82" s="46"/>
      <c r="P82" s="46" t="s">
        <v>428</v>
      </c>
      <c r="Q82" s="46" t="s">
        <v>411</v>
      </c>
      <c r="R82" s="46" t="s">
        <v>429</v>
      </c>
      <c r="S82" s="46"/>
      <c r="T82" s="46"/>
      <c r="U82" s="46"/>
      <c r="V82" s="46"/>
      <c r="W82" s="142"/>
      <c r="X82" s="180"/>
    </row>
    <row r="83" spans="1:50" s="153" customFormat="1" ht="57.6">
      <c r="A83" s="46">
        <v>2230</v>
      </c>
      <c r="B83" s="46" t="s">
        <v>114</v>
      </c>
      <c r="C83" s="46" t="s">
        <v>81</v>
      </c>
      <c r="D83" s="46" t="s">
        <v>65</v>
      </c>
      <c r="E83" s="149" t="s">
        <v>467</v>
      </c>
      <c r="F83" s="46" t="s">
        <v>468</v>
      </c>
      <c r="G83" s="158" t="s">
        <v>408</v>
      </c>
      <c r="H83" s="46" t="s">
        <v>485</v>
      </c>
      <c r="I83" s="46">
        <v>100</v>
      </c>
      <c r="J83" s="165" t="s">
        <v>410</v>
      </c>
      <c r="K83" s="166" t="s">
        <v>450</v>
      </c>
      <c r="L83" s="181" t="s">
        <v>155</v>
      </c>
      <c r="M83" s="181" t="s">
        <v>412</v>
      </c>
      <c r="N83" s="148" t="s">
        <v>486</v>
      </c>
      <c r="O83" s="46"/>
      <c r="P83" s="46" t="s">
        <v>428</v>
      </c>
      <c r="Q83" s="46" t="s">
        <v>411</v>
      </c>
      <c r="R83" s="46" t="s">
        <v>429</v>
      </c>
      <c r="S83" s="46"/>
      <c r="T83" s="46"/>
      <c r="U83" s="46"/>
      <c r="V83" s="46"/>
      <c r="W83" s="142"/>
      <c r="X83" s="18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row>
    <row r="84" spans="1:50" ht="57.6">
      <c r="A84" s="46">
        <v>2230</v>
      </c>
      <c r="B84" s="46" t="s">
        <v>114</v>
      </c>
      <c r="C84" s="46" t="s">
        <v>81</v>
      </c>
      <c r="D84" s="46" t="s">
        <v>65</v>
      </c>
      <c r="E84" s="149" t="s">
        <v>467</v>
      </c>
      <c r="F84" s="46" t="s">
        <v>468</v>
      </c>
      <c r="G84" s="158" t="s">
        <v>408</v>
      </c>
      <c r="H84" s="143" t="s">
        <v>474</v>
      </c>
      <c r="I84" s="46">
        <v>100</v>
      </c>
      <c r="J84" s="165" t="s">
        <v>410</v>
      </c>
      <c r="K84" s="166" t="s">
        <v>450</v>
      </c>
      <c r="L84" s="181" t="s">
        <v>155</v>
      </c>
      <c r="M84" s="181" t="s">
        <v>412</v>
      </c>
      <c r="N84" s="155" t="s">
        <v>475</v>
      </c>
      <c r="P84" s="46" t="s">
        <v>428</v>
      </c>
      <c r="Q84" s="46" t="s">
        <v>411</v>
      </c>
      <c r="R84" s="46" t="s">
        <v>429</v>
      </c>
      <c r="W84" s="142"/>
      <c r="X84" s="180"/>
      <c r="Y84" s="170"/>
      <c r="Z84" s="170"/>
      <c r="AA84" s="170"/>
      <c r="AB84" s="170"/>
      <c r="AC84" s="170"/>
      <c r="AD84" s="170"/>
      <c r="AE84" s="170"/>
      <c r="AF84" s="170"/>
      <c r="AG84" s="170"/>
      <c r="AH84" s="170"/>
      <c r="AI84" s="170"/>
      <c r="AJ84" s="170"/>
      <c r="AK84" s="170"/>
      <c r="AL84" s="170"/>
      <c r="AM84" s="170"/>
      <c r="AN84" s="170"/>
      <c r="AO84" s="170"/>
      <c r="AP84" s="170"/>
      <c r="AQ84" s="170"/>
      <c r="AR84" s="170"/>
      <c r="AS84" s="170"/>
      <c r="AT84" s="170"/>
      <c r="AU84" s="170"/>
      <c r="AV84" s="170"/>
      <c r="AW84" s="170"/>
      <c r="AX84" s="170"/>
    </row>
    <row r="85" spans="1:50" ht="57.6">
      <c r="A85" s="46">
        <v>2230</v>
      </c>
      <c r="B85" s="46" t="s">
        <v>114</v>
      </c>
      <c r="C85" s="46" t="s">
        <v>81</v>
      </c>
      <c r="D85" s="46" t="s">
        <v>65</v>
      </c>
      <c r="E85" s="149" t="s">
        <v>467</v>
      </c>
      <c r="F85" s="46" t="s">
        <v>468</v>
      </c>
      <c r="G85" s="158" t="s">
        <v>448</v>
      </c>
      <c r="H85" s="46" t="s">
        <v>503</v>
      </c>
      <c r="I85" s="46">
        <v>100</v>
      </c>
      <c r="J85" s="165" t="s">
        <v>410</v>
      </c>
      <c r="K85" s="166" t="s">
        <v>450</v>
      </c>
      <c r="L85" s="181"/>
      <c r="M85" s="181" t="s">
        <v>412</v>
      </c>
      <c r="N85" s="148" t="s">
        <v>504</v>
      </c>
      <c r="P85" s="46" t="s">
        <v>428</v>
      </c>
      <c r="Q85" s="46" t="s">
        <v>411</v>
      </c>
      <c r="R85" s="46" t="s">
        <v>429</v>
      </c>
      <c r="S85" s="169">
        <v>15000</v>
      </c>
      <c r="T85" s="180"/>
      <c r="W85" s="142"/>
      <c r="X85" s="18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c r="AX85" s="170"/>
    </row>
    <row r="86" spans="1:50" ht="108.45" customHeight="1">
      <c r="A86" s="46">
        <v>2230</v>
      </c>
      <c r="B86" s="46" t="s">
        <v>114</v>
      </c>
      <c r="C86" s="46" t="s">
        <v>81</v>
      </c>
      <c r="D86" s="46" t="s">
        <v>65</v>
      </c>
      <c r="E86" s="149" t="s">
        <v>467</v>
      </c>
      <c r="F86" s="46" t="s">
        <v>468</v>
      </c>
      <c r="G86" s="158" t="s">
        <v>448</v>
      </c>
      <c r="H86" s="143" t="s">
        <v>501</v>
      </c>
      <c r="I86" s="46">
        <v>100</v>
      </c>
      <c r="J86" s="165" t="s">
        <v>410</v>
      </c>
      <c r="K86" s="166" t="s">
        <v>450</v>
      </c>
      <c r="L86" s="181"/>
      <c r="M86" s="181" t="s">
        <v>412</v>
      </c>
      <c r="N86" s="150" t="s">
        <v>502</v>
      </c>
      <c r="P86" s="46" t="s">
        <v>428</v>
      </c>
      <c r="Q86" s="46" t="s">
        <v>411</v>
      </c>
      <c r="R86" s="46" t="s">
        <v>429</v>
      </c>
      <c r="S86" s="169">
        <v>30000</v>
      </c>
      <c r="T86" s="170"/>
      <c r="W86" s="142"/>
      <c r="X86" s="18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row>
    <row r="87" spans="1:50" s="190" customFormat="1" ht="43.2">
      <c r="A87" s="46">
        <v>2230</v>
      </c>
      <c r="B87" s="46" t="s">
        <v>114</v>
      </c>
      <c r="C87" s="46" t="s">
        <v>81</v>
      </c>
      <c r="D87" s="46" t="s">
        <v>65</v>
      </c>
      <c r="E87" s="46" t="s">
        <v>476</v>
      </c>
      <c r="F87" s="46" t="s">
        <v>505</v>
      </c>
      <c r="G87" s="158" t="s">
        <v>408</v>
      </c>
      <c r="H87" s="46" t="s">
        <v>481</v>
      </c>
      <c r="I87" s="21">
        <v>100</v>
      </c>
      <c r="J87" s="165" t="s">
        <v>410</v>
      </c>
      <c r="K87" s="166" t="s">
        <v>450</v>
      </c>
      <c r="L87" s="166" t="s">
        <v>155</v>
      </c>
      <c r="M87" s="166" t="s">
        <v>412</v>
      </c>
      <c r="N87" s="155" t="s">
        <v>482</v>
      </c>
      <c r="O87" s="46"/>
      <c r="P87" s="46" t="s">
        <v>453</v>
      </c>
      <c r="Q87" s="46" t="s">
        <v>411</v>
      </c>
      <c r="R87" s="46" t="s">
        <v>454</v>
      </c>
      <c r="S87" s="46"/>
      <c r="T87" s="46"/>
      <c r="U87" s="46" t="s">
        <v>155</v>
      </c>
      <c r="V87" s="46"/>
      <c r="W87" s="142"/>
      <c r="X87" s="18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row>
    <row r="88" spans="1:50" s="186" customFormat="1" ht="43.2">
      <c r="A88" s="46">
        <v>2230</v>
      </c>
      <c r="B88" s="46" t="s">
        <v>114</v>
      </c>
      <c r="C88" s="46" t="s">
        <v>81</v>
      </c>
      <c r="D88" s="46" t="s">
        <v>65</v>
      </c>
      <c r="E88" s="46" t="s">
        <v>446</v>
      </c>
      <c r="F88" s="46" t="s">
        <v>447</v>
      </c>
      <c r="G88" s="158" t="s">
        <v>448</v>
      </c>
      <c r="H88" s="143" t="s">
        <v>449</v>
      </c>
      <c r="I88" s="21">
        <v>100</v>
      </c>
      <c r="J88" s="165" t="s">
        <v>410</v>
      </c>
      <c r="K88" s="166" t="s">
        <v>450</v>
      </c>
      <c r="L88" s="166"/>
      <c r="M88" s="167" t="s">
        <v>412</v>
      </c>
      <c r="N88" s="148" t="s">
        <v>461</v>
      </c>
      <c r="O88" s="168" t="s">
        <v>452</v>
      </c>
      <c r="P88" s="46" t="s">
        <v>453</v>
      </c>
      <c r="Q88" s="46" t="s">
        <v>411</v>
      </c>
      <c r="R88" s="46" t="s">
        <v>454</v>
      </c>
      <c r="S88" s="169">
        <v>5000</v>
      </c>
      <c r="T88" s="149"/>
      <c r="U88" s="46" t="s">
        <v>155</v>
      </c>
      <c r="V88" s="149"/>
      <c r="W88" s="152"/>
      <c r="X88" s="149"/>
    </row>
    <row r="89" spans="1:50" s="170" customFormat="1" ht="57.6">
      <c r="A89" s="46">
        <v>2230</v>
      </c>
      <c r="B89" s="46" t="s">
        <v>114</v>
      </c>
      <c r="C89" s="46" t="s">
        <v>81</v>
      </c>
      <c r="D89" s="46" t="s">
        <v>65</v>
      </c>
      <c r="E89" s="149" t="s">
        <v>490</v>
      </c>
      <c r="F89" s="46" t="s">
        <v>491</v>
      </c>
      <c r="G89" s="158" t="s">
        <v>408</v>
      </c>
      <c r="H89" s="46" t="s">
        <v>496</v>
      </c>
      <c r="I89" s="21">
        <v>100</v>
      </c>
      <c r="J89" s="165" t="s">
        <v>410</v>
      </c>
      <c r="K89" s="166" t="s">
        <v>450</v>
      </c>
      <c r="L89" s="181" t="s">
        <v>155</v>
      </c>
      <c r="M89" s="181" t="s">
        <v>412</v>
      </c>
      <c r="N89" s="155" t="s">
        <v>506</v>
      </c>
      <c r="O89" s="46"/>
      <c r="P89" s="46" t="s">
        <v>428</v>
      </c>
      <c r="Q89" s="46" t="s">
        <v>411</v>
      </c>
      <c r="R89" s="46" t="s">
        <v>429</v>
      </c>
      <c r="S89" s="46"/>
      <c r="T89" s="46"/>
      <c r="U89" s="46" t="s">
        <v>155</v>
      </c>
      <c r="V89" s="46"/>
      <c r="W89" s="142"/>
      <c r="X89" s="180"/>
    </row>
    <row r="90" spans="1:50" s="170" customFormat="1" ht="43.2">
      <c r="A90" s="46" t="s">
        <v>117</v>
      </c>
      <c r="B90" s="53" t="s">
        <v>118</v>
      </c>
      <c r="C90" s="46" t="s">
        <v>81</v>
      </c>
      <c r="D90" s="46" t="s">
        <v>65</v>
      </c>
      <c r="E90" s="46" t="s">
        <v>462</v>
      </c>
      <c r="F90" s="46" t="s">
        <v>463</v>
      </c>
      <c r="G90" s="158" t="s">
        <v>408</v>
      </c>
      <c r="H90" s="21" t="s">
        <v>464</v>
      </c>
      <c r="I90" s="21">
        <v>100</v>
      </c>
      <c r="J90" s="165" t="s">
        <v>410</v>
      </c>
      <c r="K90" s="166" t="s">
        <v>450</v>
      </c>
      <c r="L90" s="166" t="s">
        <v>155</v>
      </c>
      <c r="M90" s="166" t="s">
        <v>412</v>
      </c>
      <c r="N90" s="189" t="s">
        <v>465</v>
      </c>
      <c r="O90" s="46"/>
      <c r="P90" s="46" t="s">
        <v>453</v>
      </c>
      <c r="Q90" s="46" t="s">
        <v>411</v>
      </c>
      <c r="R90" s="46" t="s">
        <v>454</v>
      </c>
      <c r="S90" s="46"/>
      <c r="T90" s="46"/>
      <c r="U90" s="46" t="s">
        <v>155</v>
      </c>
      <c r="V90" s="46"/>
      <c r="W90" s="142"/>
      <c r="X90" s="180"/>
    </row>
    <row r="91" spans="1:50" s="170" customFormat="1" ht="57.6">
      <c r="A91" s="46" t="s">
        <v>117</v>
      </c>
      <c r="B91" s="53" t="s">
        <v>118</v>
      </c>
      <c r="C91" s="46" t="s">
        <v>81</v>
      </c>
      <c r="D91" s="46" t="s">
        <v>65</v>
      </c>
      <c r="E91" s="149" t="s">
        <v>467</v>
      </c>
      <c r="F91" s="46" t="s">
        <v>468</v>
      </c>
      <c r="G91" s="158" t="s">
        <v>408</v>
      </c>
      <c r="H91" s="46" t="s">
        <v>469</v>
      </c>
      <c r="I91" s="46">
        <v>100</v>
      </c>
      <c r="J91" s="165" t="s">
        <v>410</v>
      </c>
      <c r="K91" s="166" t="s">
        <v>450</v>
      </c>
      <c r="L91" s="181" t="s">
        <v>155</v>
      </c>
      <c r="M91" s="181" t="s">
        <v>412</v>
      </c>
      <c r="N91" s="148" t="s">
        <v>500</v>
      </c>
      <c r="O91" s="46"/>
      <c r="P91" s="46" t="s">
        <v>428</v>
      </c>
      <c r="Q91" s="46" t="s">
        <v>411</v>
      </c>
      <c r="R91" s="46" t="s">
        <v>429</v>
      </c>
      <c r="S91" s="46"/>
      <c r="T91" s="46"/>
      <c r="U91" s="46"/>
      <c r="V91" s="46"/>
      <c r="W91" s="142"/>
      <c r="X91" s="180"/>
    </row>
    <row r="92" spans="1:50" ht="57.6">
      <c r="A92" s="46" t="s">
        <v>117</v>
      </c>
      <c r="B92" s="53" t="s">
        <v>118</v>
      </c>
      <c r="C92" s="46" t="s">
        <v>81</v>
      </c>
      <c r="D92" s="46" t="s">
        <v>65</v>
      </c>
      <c r="E92" s="149" t="s">
        <v>467</v>
      </c>
      <c r="F92" s="46" t="s">
        <v>468</v>
      </c>
      <c r="G92" s="158" t="s">
        <v>408</v>
      </c>
      <c r="H92" s="46" t="s">
        <v>485</v>
      </c>
      <c r="I92" s="46">
        <v>100</v>
      </c>
      <c r="J92" s="165" t="s">
        <v>410</v>
      </c>
      <c r="K92" s="166" t="s">
        <v>450</v>
      </c>
      <c r="L92" s="181" t="s">
        <v>155</v>
      </c>
      <c r="M92" s="181" t="s">
        <v>412</v>
      </c>
      <c r="N92" s="148" t="s">
        <v>486</v>
      </c>
      <c r="P92" s="46" t="s">
        <v>428</v>
      </c>
      <c r="Q92" s="46" t="s">
        <v>411</v>
      </c>
      <c r="R92" s="46" t="s">
        <v>429</v>
      </c>
      <c r="W92" s="142"/>
      <c r="X92" s="18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row>
    <row r="93" spans="1:50" ht="57.6">
      <c r="A93" s="46" t="s">
        <v>117</v>
      </c>
      <c r="B93" s="53" t="s">
        <v>118</v>
      </c>
      <c r="C93" s="46" t="s">
        <v>81</v>
      </c>
      <c r="D93" s="46" t="s">
        <v>65</v>
      </c>
      <c r="E93" s="149" t="s">
        <v>467</v>
      </c>
      <c r="F93" s="46" t="s">
        <v>468</v>
      </c>
      <c r="G93" s="158" t="s">
        <v>408</v>
      </c>
      <c r="H93" s="46" t="s">
        <v>474</v>
      </c>
      <c r="I93" s="46">
        <v>100</v>
      </c>
      <c r="J93" s="165" t="s">
        <v>410</v>
      </c>
      <c r="K93" s="166" t="s">
        <v>450</v>
      </c>
      <c r="L93" s="181" t="s">
        <v>155</v>
      </c>
      <c r="M93" s="181" t="s">
        <v>412</v>
      </c>
      <c r="N93" s="155" t="s">
        <v>475</v>
      </c>
      <c r="P93" s="46" t="s">
        <v>428</v>
      </c>
      <c r="Q93" s="46" t="s">
        <v>411</v>
      </c>
      <c r="R93" s="46" t="s">
        <v>429</v>
      </c>
      <c r="W93" s="142"/>
      <c r="X93" s="18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row>
    <row r="94" spans="1:50" s="170" customFormat="1" ht="129.6">
      <c r="A94" s="46" t="s">
        <v>117</v>
      </c>
      <c r="B94" s="53" t="s">
        <v>118</v>
      </c>
      <c r="C94" s="46" t="s">
        <v>81</v>
      </c>
      <c r="D94" s="46" t="s">
        <v>65</v>
      </c>
      <c r="E94" s="149" t="s">
        <v>467</v>
      </c>
      <c r="F94" s="46" t="s">
        <v>468</v>
      </c>
      <c r="G94" s="158" t="s">
        <v>448</v>
      </c>
      <c r="H94" s="46" t="s">
        <v>501</v>
      </c>
      <c r="I94" s="46">
        <v>100</v>
      </c>
      <c r="J94" s="165" t="s">
        <v>410</v>
      </c>
      <c r="K94" s="166" t="s">
        <v>450</v>
      </c>
      <c r="L94" s="181"/>
      <c r="M94" s="181" t="s">
        <v>412</v>
      </c>
      <c r="N94" s="150" t="s">
        <v>502</v>
      </c>
      <c r="O94" s="46"/>
      <c r="P94" s="46" t="s">
        <v>428</v>
      </c>
      <c r="Q94" s="46" t="s">
        <v>411</v>
      </c>
      <c r="R94" s="46" t="s">
        <v>429</v>
      </c>
      <c r="S94" s="169">
        <v>30000</v>
      </c>
      <c r="U94" s="46"/>
      <c r="V94" s="46"/>
      <c r="W94" s="142"/>
      <c r="X94" s="180"/>
    </row>
    <row r="95" spans="1:50" s="186" customFormat="1" ht="57.6">
      <c r="A95" s="46" t="s">
        <v>117</v>
      </c>
      <c r="B95" s="53" t="s">
        <v>118</v>
      </c>
      <c r="C95" s="46" t="s">
        <v>81</v>
      </c>
      <c r="D95" s="46" t="s">
        <v>65</v>
      </c>
      <c r="E95" s="149" t="s">
        <v>467</v>
      </c>
      <c r="F95" s="46" t="s">
        <v>468</v>
      </c>
      <c r="G95" s="158" t="s">
        <v>448</v>
      </c>
      <c r="H95" s="46" t="s">
        <v>503</v>
      </c>
      <c r="I95" s="46">
        <v>100</v>
      </c>
      <c r="J95" s="165" t="s">
        <v>410</v>
      </c>
      <c r="K95" s="166" t="s">
        <v>450</v>
      </c>
      <c r="L95" s="181"/>
      <c r="M95" s="181" t="s">
        <v>412</v>
      </c>
      <c r="N95" s="148" t="s">
        <v>504</v>
      </c>
      <c r="O95" s="46"/>
      <c r="P95" s="46" t="s">
        <v>428</v>
      </c>
      <c r="Q95" s="46" t="s">
        <v>411</v>
      </c>
      <c r="R95" s="46" t="s">
        <v>429</v>
      </c>
      <c r="S95" s="169">
        <v>15000</v>
      </c>
      <c r="T95" s="180"/>
      <c r="U95" s="46"/>
      <c r="V95" s="46"/>
      <c r="W95" s="142"/>
      <c r="X95" s="18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row>
    <row r="96" spans="1:50" s="186" customFormat="1" ht="43.2">
      <c r="A96" s="46" t="s">
        <v>117</v>
      </c>
      <c r="B96" s="53" t="s">
        <v>118</v>
      </c>
      <c r="C96" s="46" t="s">
        <v>81</v>
      </c>
      <c r="D96" s="46" t="s">
        <v>65</v>
      </c>
      <c r="E96" s="46" t="s">
        <v>476</v>
      </c>
      <c r="F96" s="46" t="s">
        <v>505</v>
      </c>
      <c r="G96" s="158" t="s">
        <v>408</v>
      </c>
      <c r="H96" s="46" t="s">
        <v>481</v>
      </c>
      <c r="I96" s="21">
        <v>100</v>
      </c>
      <c r="J96" s="165" t="s">
        <v>410</v>
      </c>
      <c r="K96" s="166" t="s">
        <v>450</v>
      </c>
      <c r="L96" s="166" t="s">
        <v>155</v>
      </c>
      <c r="M96" s="166" t="s">
        <v>412</v>
      </c>
      <c r="N96" s="155" t="s">
        <v>482</v>
      </c>
      <c r="O96" s="46"/>
      <c r="P96" s="46" t="s">
        <v>453</v>
      </c>
      <c r="Q96" s="46" t="s">
        <v>411</v>
      </c>
      <c r="R96" s="46" t="s">
        <v>454</v>
      </c>
      <c r="S96" s="46"/>
      <c r="T96" s="46"/>
      <c r="U96" s="46" t="s">
        <v>155</v>
      </c>
      <c r="V96" s="46"/>
      <c r="W96" s="142"/>
      <c r="X96" s="18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row>
    <row r="97" spans="1:50" s="186" customFormat="1" ht="43.2">
      <c r="A97" s="46" t="s">
        <v>117</v>
      </c>
      <c r="B97" s="53" t="s">
        <v>118</v>
      </c>
      <c r="C97" s="46" t="s">
        <v>81</v>
      </c>
      <c r="D97" s="46" t="s">
        <v>65</v>
      </c>
      <c r="E97" s="46" t="s">
        <v>446</v>
      </c>
      <c r="F97" s="46" t="s">
        <v>447</v>
      </c>
      <c r="G97" s="158" t="s">
        <v>448</v>
      </c>
      <c r="H97" s="143" t="s">
        <v>449</v>
      </c>
      <c r="I97" s="21">
        <v>100</v>
      </c>
      <c r="J97" s="165" t="s">
        <v>410</v>
      </c>
      <c r="K97" s="166" t="s">
        <v>450</v>
      </c>
      <c r="L97" s="166"/>
      <c r="M97" s="167" t="s">
        <v>412</v>
      </c>
      <c r="N97" s="148" t="s">
        <v>461</v>
      </c>
      <c r="O97" s="168" t="s">
        <v>452</v>
      </c>
      <c r="P97" s="46" t="s">
        <v>453</v>
      </c>
      <c r="Q97" s="46" t="s">
        <v>411</v>
      </c>
      <c r="R97" s="46" t="s">
        <v>454</v>
      </c>
      <c r="S97" s="169">
        <v>5000</v>
      </c>
      <c r="T97" s="149"/>
      <c r="U97" s="46" t="s">
        <v>155</v>
      </c>
      <c r="V97" s="149"/>
      <c r="W97" s="152"/>
      <c r="X97" s="149"/>
    </row>
    <row r="98" spans="1:50" s="191" customFormat="1" ht="57.6">
      <c r="A98" s="46" t="s">
        <v>117</v>
      </c>
      <c r="B98" s="53" t="s">
        <v>118</v>
      </c>
      <c r="C98" s="46" t="s">
        <v>81</v>
      </c>
      <c r="D98" s="46" t="s">
        <v>65</v>
      </c>
      <c r="E98" s="149" t="s">
        <v>490</v>
      </c>
      <c r="F98" s="46" t="s">
        <v>491</v>
      </c>
      <c r="G98" s="158" t="s">
        <v>408</v>
      </c>
      <c r="H98" s="46" t="s">
        <v>496</v>
      </c>
      <c r="I98" s="21">
        <v>100</v>
      </c>
      <c r="J98" s="165" t="s">
        <v>410</v>
      </c>
      <c r="K98" s="166" t="s">
        <v>450</v>
      </c>
      <c r="L98" s="181" t="s">
        <v>155</v>
      </c>
      <c r="M98" s="181" t="s">
        <v>412</v>
      </c>
      <c r="N98" s="155" t="s">
        <v>506</v>
      </c>
      <c r="O98" s="46"/>
      <c r="P98" s="46" t="s">
        <v>428</v>
      </c>
      <c r="Q98" s="46" t="s">
        <v>411</v>
      </c>
      <c r="R98" s="46" t="s">
        <v>429</v>
      </c>
      <c r="S98" s="46"/>
      <c r="T98" s="46"/>
      <c r="U98" s="46" t="s">
        <v>155</v>
      </c>
      <c r="V98" s="46"/>
      <c r="W98" s="142"/>
      <c r="X98" s="18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row>
    <row r="99" spans="1:50" s="190" customFormat="1" ht="86.4">
      <c r="A99" s="46">
        <v>3170</v>
      </c>
      <c r="B99" s="46" t="s">
        <v>509</v>
      </c>
      <c r="C99" s="46" t="s">
        <v>99</v>
      </c>
      <c r="D99" s="46" t="s">
        <v>65</v>
      </c>
      <c r="E99" s="149" t="s">
        <v>490</v>
      </c>
      <c r="F99" s="46" t="s">
        <v>510</v>
      </c>
      <c r="G99" s="154" t="s">
        <v>448</v>
      </c>
      <c r="H99" s="46" t="s">
        <v>511</v>
      </c>
      <c r="I99" s="21">
        <v>100</v>
      </c>
      <c r="J99" s="165" t="s">
        <v>410</v>
      </c>
      <c r="K99" s="46" t="s">
        <v>512</v>
      </c>
      <c r="L99" s="46"/>
      <c r="M99" s="46" t="s">
        <v>412</v>
      </c>
      <c r="N99" s="148" t="s">
        <v>513</v>
      </c>
      <c r="O99" s="46"/>
      <c r="P99" s="46" t="s">
        <v>514</v>
      </c>
      <c r="Q99" s="46" t="s">
        <v>515</v>
      </c>
      <c r="R99" s="46" t="s">
        <v>516</v>
      </c>
      <c r="S99" s="192"/>
      <c r="T99" s="46"/>
      <c r="U99" s="46" t="s">
        <v>65</v>
      </c>
      <c r="V99" s="46" t="s">
        <v>459</v>
      </c>
      <c r="W99" s="142" t="s">
        <v>460</v>
      </c>
      <c r="X99" s="46" t="s">
        <v>441</v>
      </c>
      <c r="Y99" s="143"/>
      <c r="Z99" s="143"/>
      <c r="AA99" s="143"/>
      <c r="AB99" s="143"/>
      <c r="AC99" s="143"/>
      <c r="AD99" s="143"/>
      <c r="AE99" s="143"/>
      <c r="AF99" s="143"/>
      <c r="AG99" s="143"/>
      <c r="AH99" s="143"/>
      <c r="AI99" s="143"/>
      <c r="AJ99" s="143"/>
      <c r="AK99" s="143"/>
      <c r="AL99" s="143"/>
      <c r="AM99" s="143"/>
      <c r="AN99" s="143"/>
      <c r="AO99" s="143"/>
      <c r="AP99" s="143"/>
      <c r="AQ99" s="143"/>
      <c r="AR99" s="153"/>
      <c r="AS99" s="153"/>
      <c r="AT99" s="153"/>
      <c r="AU99" s="153"/>
      <c r="AV99" s="153"/>
      <c r="AW99" s="153"/>
      <c r="AX99" s="153"/>
    </row>
    <row r="100" spans="1:50" s="190" customFormat="1" ht="43.2">
      <c r="A100" s="46" t="s">
        <v>121</v>
      </c>
      <c r="B100" s="21" t="s">
        <v>122</v>
      </c>
      <c r="C100" s="46" t="s">
        <v>81</v>
      </c>
      <c r="D100" s="46" t="s">
        <v>65</v>
      </c>
      <c r="E100" s="46" t="s">
        <v>517</v>
      </c>
      <c r="F100" s="46" t="s">
        <v>518</v>
      </c>
      <c r="G100" s="144" t="s">
        <v>408</v>
      </c>
      <c r="H100" s="193" t="s">
        <v>519</v>
      </c>
      <c r="I100" s="21">
        <v>100</v>
      </c>
      <c r="J100" s="165" t="s">
        <v>410</v>
      </c>
      <c r="K100" s="46" t="s">
        <v>520</v>
      </c>
      <c r="L100" s="46" t="s">
        <v>155</v>
      </c>
      <c r="M100" s="46" t="s">
        <v>412</v>
      </c>
      <c r="N100" s="160" t="s">
        <v>521</v>
      </c>
      <c r="O100" s="46"/>
      <c r="P100" s="46" t="s">
        <v>453</v>
      </c>
      <c r="Q100" s="46" t="s">
        <v>411</v>
      </c>
      <c r="R100" s="46" t="s">
        <v>454</v>
      </c>
      <c r="S100" s="157"/>
      <c r="T100" s="46"/>
      <c r="U100" s="46" t="s">
        <v>155</v>
      </c>
      <c r="V100" s="46"/>
      <c r="W100" s="142"/>
      <c r="X100" s="18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row>
    <row r="101" spans="1:50" ht="72">
      <c r="A101" s="46" t="s">
        <v>121</v>
      </c>
      <c r="B101" s="21" t="s">
        <v>122</v>
      </c>
      <c r="C101" s="46" t="s">
        <v>81</v>
      </c>
      <c r="D101" s="46" t="s">
        <v>65</v>
      </c>
      <c r="E101" s="46" t="s">
        <v>522</v>
      </c>
      <c r="F101" s="46" t="s">
        <v>523</v>
      </c>
      <c r="G101" s="144" t="s">
        <v>417</v>
      </c>
      <c r="H101" s="193" t="s">
        <v>524</v>
      </c>
      <c r="I101" s="21">
        <v>100</v>
      </c>
      <c r="J101" s="165" t="s">
        <v>410</v>
      </c>
      <c r="K101" s="46" t="s">
        <v>520</v>
      </c>
      <c r="N101" s="148" t="s">
        <v>525</v>
      </c>
      <c r="P101" s="46" t="s">
        <v>526</v>
      </c>
      <c r="Q101" s="46" t="s">
        <v>527</v>
      </c>
      <c r="R101" s="46" t="s">
        <v>516</v>
      </c>
      <c r="S101" s="157">
        <v>2000</v>
      </c>
      <c r="U101" s="46" t="s">
        <v>65</v>
      </c>
      <c r="W101" s="142" t="s">
        <v>528</v>
      </c>
      <c r="X101" s="183"/>
    </row>
    <row r="102" spans="1:50" ht="43.2">
      <c r="A102" s="46">
        <v>3170</v>
      </c>
      <c r="B102" s="46" t="s">
        <v>509</v>
      </c>
      <c r="C102" s="46" t="s">
        <v>81</v>
      </c>
      <c r="D102" s="46" t="s">
        <v>65</v>
      </c>
      <c r="E102" s="149" t="s">
        <v>490</v>
      </c>
      <c r="F102" s="50" t="s">
        <v>510</v>
      </c>
      <c r="G102" s="158" t="s">
        <v>408</v>
      </c>
      <c r="H102" s="21" t="s">
        <v>529</v>
      </c>
      <c r="I102" s="194">
        <v>100</v>
      </c>
      <c r="J102" s="165" t="s">
        <v>410</v>
      </c>
      <c r="K102" s="166" t="s">
        <v>450</v>
      </c>
      <c r="L102" s="181" t="s">
        <v>155</v>
      </c>
      <c r="M102" s="181" t="s">
        <v>412</v>
      </c>
      <c r="N102" s="155" t="s">
        <v>497</v>
      </c>
      <c r="O102" s="148"/>
      <c r="P102" s="46" t="s">
        <v>453</v>
      </c>
      <c r="Q102" s="46" t="s">
        <v>411</v>
      </c>
      <c r="R102" s="46" t="s">
        <v>454</v>
      </c>
      <c r="S102" s="171"/>
      <c r="T102" s="195"/>
      <c r="U102" s="46" t="s">
        <v>155</v>
      </c>
      <c r="V102" s="196"/>
      <c r="W102" s="142"/>
      <c r="X102" s="46"/>
    </row>
    <row r="103" spans="1:50" ht="43.2">
      <c r="A103" s="46">
        <v>3170</v>
      </c>
      <c r="B103" s="46" t="s">
        <v>509</v>
      </c>
      <c r="C103" s="46" t="s">
        <v>81</v>
      </c>
      <c r="D103" s="46" t="s">
        <v>65</v>
      </c>
      <c r="E103" s="149" t="s">
        <v>490</v>
      </c>
      <c r="F103" s="50" t="s">
        <v>510</v>
      </c>
      <c r="G103" s="158" t="s">
        <v>408</v>
      </c>
      <c r="H103" s="46" t="s">
        <v>481</v>
      </c>
      <c r="I103" s="194">
        <v>100</v>
      </c>
      <c r="J103" s="165" t="s">
        <v>410</v>
      </c>
      <c r="K103" s="166" t="s">
        <v>450</v>
      </c>
      <c r="L103" s="166" t="s">
        <v>155</v>
      </c>
      <c r="M103" s="166" t="s">
        <v>412</v>
      </c>
      <c r="N103" s="155" t="s">
        <v>482</v>
      </c>
      <c r="P103" s="46" t="s">
        <v>453</v>
      </c>
      <c r="Q103" s="46" t="s">
        <v>411</v>
      </c>
      <c r="R103" s="46" t="s">
        <v>454</v>
      </c>
      <c r="U103" s="46" t="s">
        <v>155</v>
      </c>
      <c r="W103" s="142"/>
      <c r="X103" s="183"/>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190"/>
    </row>
    <row r="104" spans="1:50" ht="100.8">
      <c r="A104" s="46">
        <v>4047</v>
      </c>
      <c r="B104" s="197" t="s">
        <v>127</v>
      </c>
      <c r="C104" s="21" t="s">
        <v>64</v>
      </c>
      <c r="D104" s="46" t="s">
        <v>530</v>
      </c>
      <c r="E104" s="46" t="s">
        <v>467</v>
      </c>
      <c r="F104" s="46" t="s">
        <v>531</v>
      </c>
      <c r="G104" s="154" t="s">
        <v>417</v>
      </c>
      <c r="H104" s="46" t="s">
        <v>532</v>
      </c>
      <c r="I104" s="21">
        <v>100</v>
      </c>
      <c r="J104" s="21" t="s">
        <v>533</v>
      </c>
      <c r="K104" s="46" t="s">
        <v>411</v>
      </c>
      <c r="L104" s="143"/>
      <c r="M104" s="46" t="s">
        <v>412</v>
      </c>
      <c r="N104" s="148" t="s">
        <v>534</v>
      </c>
      <c r="P104" s="46" t="s">
        <v>535</v>
      </c>
      <c r="Q104" s="46" t="s">
        <v>411</v>
      </c>
      <c r="R104" s="46" t="s">
        <v>438</v>
      </c>
      <c r="S104" s="161">
        <v>10000</v>
      </c>
      <c r="U104" s="46" t="s">
        <v>155</v>
      </c>
      <c r="W104" s="142" t="s">
        <v>460</v>
      </c>
      <c r="X104" s="46" t="s">
        <v>441</v>
      </c>
      <c r="AJ104" s="186"/>
      <c r="AK104" s="186"/>
      <c r="AL104" s="186"/>
      <c r="AM104" s="186"/>
      <c r="AN104" s="186"/>
      <c r="AO104" s="186"/>
      <c r="AP104" s="186"/>
      <c r="AQ104" s="186"/>
      <c r="AR104" s="186"/>
      <c r="AS104" s="186"/>
      <c r="AT104" s="186"/>
      <c r="AU104" s="186"/>
      <c r="AV104" s="186"/>
      <c r="AW104" s="186"/>
      <c r="AX104" s="186"/>
    </row>
    <row r="105" spans="1:50" s="186" customFormat="1" ht="57.6">
      <c r="A105" s="46">
        <v>4047</v>
      </c>
      <c r="B105" s="46" t="s">
        <v>127</v>
      </c>
      <c r="C105" s="21" t="s">
        <v>64</v>
      </c>
      <c r="D105" s="46" t="s">
        <v>530</v>
      </c>
      <c r="E105" s="149" t="s">
        <v>467</v>
      </c>
      <c r="F105" s="46" t="s">
        <v>468</v>
      </c>
      <c r="G105" s="158" t="s">
        <v>408</v>
      </c>
      <c r="H105" s="46" t="s">
        <v>469</v>
      </c>
      <c r="I105" s="21">
        <v>100</v>
      </c>
      <c r="J105" s="21" t="s">
        <v>533</v>
      </c>
      <c r="K105" s="166" t="s">
        <v>450</v>
      </c>
      <c r="L105" s="181" t="s">
        <v>155</v>
      </c>
      <c r="M105" s="181" t="s">
        <v>412</v>
      </c>
      <c r="N105" s="148" t="s">
        <v>536</v>
      </c>
      <c r="O105" s="46"/>
      <c r="P105" s="46" t="s">
        <v>428</v>
      </c>
      <c r="Q105" s="46" t="s">
        <v>411</v>
      </c>
      <c r="R105" s="46" t="s">
        <v>429</v>
      </c>
      <c r="S105" s="161"/>
      <c r="T105" s="46"/>
      <c r="U105" s="46" t="s">
        <v>155</v>
      </c>
      <c r="V105" s="46"/>
      <c r="W105" s="142"/>
      <c r="X105" s="18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c r="AX105" s="170"/>
    </row>
    <row r="106" spans="1:50" ht="57.6">
      <c r="A106" s="46">
        <v>4047</v>
      </c>
      <c r="B106" s="46" t="s">
        <v>127</v>
      </c>
      <c r="C106" s="21" t="s">
        <v>64</v>
      </c>
      <c r="D106" s="46" t="s">
        <v>530</v>
      </c>
      <c r="E106" s="149" t="s">
        <v>467</v>
      </c>
      <c r="F106" s="46" t="s">
        <v>468</v>
      </c>
      <c r="G106" s="158" t="s">
        <v>408</v>
      </c>
      <c r="H106" s="46" t="s">
        <v>474</v>
      </c>
      <c r="I106" s="21">
        <v>100</v>
      </c>
      <c r="J106" s="21" t="s">
        <v>533</v>
      </c>
      <c r="K106" s="166" t="s">
        <v>450</v>
      </c>
      <c r="L106" s="181" t="s">
        <v>155</v>
      </c>
      <c r="M106" s="181" t="s">
        <v>412</v>
      </c>
      <c r="N106" s="155" t="s">
        <v>537</v>
      </c>
      <c r="P106" s="46" t="s">
        <v>428</v>
      </c>
      <c r="Q106" s="46" t="s">
        <v>411</v>
      </c>
      <c r="R106" s="46" t="s">
        <v>429</v>
      </c>
      <c r="S106" s="161"/>
      <c r="U106" s="46" t="s">
        <v>155</v>
      </c>
      <c r="W106" s="142"/>
      <c r="X106" s="18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0"/>
    </row>
    <row r="107" spans="1:50" ht="57.6">
      <c r="A107" s="46">
        <v>4047</v>
      </c>
      <c r="B107" s="46" t="s">
        <v>127</v>
      </c>
      <c r="C107" s="21" t="s">
        <v>64</v>
      </c>
      <c r="D107" s="46" t="s">
        <v>530</v>
      </c>
      <c r="E107" s="149" t="s">
        <v>467</v>
      </c>
      <c r="F107" s="46" t="s">
        <v>468</v>
      </c>
      <c r="G107" s="158" t="s">
        <v>408</v>
      </c>
      <c r="H107" s="46" t="s">
        <v>485</v>
      </c>
      <c r="I107" s="46">
        <v>100</v>
      </c>
      <c r="J107" s="21" t="s">
        <v>533</v>
      </c>
      <c r="K107" s="166" t="s">
        <v>450</v>
      </c>
      <c r="L107" s="181" t="s">
        <v>155</v>
      </c>
      <c r="M107" s="181" t="s">
        <v>412</v>
      </c>
      <c r="N107" s="148" t="s">
        <v>538</v>
      </c>
      <c r="P107" s="46" t="s">
        <v>428</v>
      </c>
      <c r="Q107" s="46" t="s">
        <v>411</v>
      </c>
      <c r="R107" s="46" t="s">
        <v>429</v>
      </c>
      <c r="S107" s="161"/>
      <c r="W107" s="142"/>
      <c r="X107" s="180"/>
      <c r="Y107" s="170"/>
      <c r="Z107" s="170"/>
      <c r="AA107" s="170"/>
      <c r="AB107" s="170"/>
      <c r="AC107" s="170"/>
      <c r="AD107" s="170"/>
      <c r="AE107" s="170"/>
      <c r="AF107" s="170"/>
      <c r="AG107" s="170"/>
      <c r="AH107" s="170"/>
      <c r="AI107" s="170"/>
      <c r="AJ107" s="170"/>
      <c r="AK107" s="170"/>
      <c r="AL107" s="170"/>
      <c r="AM107" s="170"/>
      <c r="AN107" s="170"/>
      <c r="AO107" s="170"/>
      <c r="AP107" s="170"/>
      <c r="AQ107" s="170"/>
      <c r="AR107" s="170"/>
      <c r="AS107" s="170"/>
      <c r="AT107" s="170"/>
      <c r="AU107" s="170"/>
      <c r="AV107" s="170"/>
      <c r="AW107" s="170"/>
      <c r="AX107" s="170"/>
    </row>
    <row r="108" spans="1:50" s="153" customFormat="1" ht="43.95" customHeight="1">
      <c r="A108" s="46">
        <v>4047</v>
      </c>
      <c r="B108" s="46" t="s">
        <v>127</v>
      </c>
      <c r="C108" s="21" t="s">
        <v>64</v>
      </c>
      <c r="D108" s="46" t="s">
        <v>530</v>
      </c>
      <c r="E108" s="149" t="s">
        <v>476</v>
      </c>
      <c r="F108" s="46" t="s">
        <v>505</v>
      </c>
      <c r="G108" s="158" t="s">
        <v>408</v>
      </c>
      <c r="H108" s="46" t="s">
        <v>481</v>
      </c>
      <c r="I108" s="21">
        <v>100</v>
      </c>
      <c r="J108" s="21" t="s">
        <v>533</v>
      </c>
      <c r="K108" s="166" t="s">
        <v>450</v>
      </c>
      <c r="L108" s="166" t="s">
        <v>155</v>
      </c>
      <c r="M108" s="166" t="s">
        <v>412</v>
      </c>
      <c r="N108" s="155" t="s">
        <v>482</v>
      </c>
      <c r="O108" s="46"/>
      <c r="P108" s="46" t="s">
        <v>453</v>
      </c>
      <c r="Q108" s="46" t="s">
        <v>411</v>
      </c>
      <c r="R108" s="46" t="s">
        <v>454</v>
      </c>
      <c r="S108" s="161"/>
      <c r="T108" s="46"/>
      <c r="U108" s="46" t="s">
        <v>155</v>
      </c>
      <c r="V108" s="46"/>
      <c r="W108" s="142"/>
      <c r="X108" s="180"/>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row>
    <row r="109" spans="1:50" s="153" customFormat="1" ht="38.4" customHeight="1">
      <c r="A109" s="46">
        <v>4047</v>
      </c>
      <c r="B109" s="46" t="s">
        <v>127</v>
      </c>
      <c r="C109" s="21" t="s">
        <v>64</v>
      </c>
      <c r="D109" s="46" t="s">
        <v>530</v>
      </c>
      <c r="E109" s="46" t="s">
        <v>446</v>
      </c>
      <c r="F109" s="46" t="s">
        <v>447</v>
      </c>
      <c r="G109" s="158" t="s">
        <v>448</v>
      </c>
      <c r="H109" s="46" t="s">
        <v>449</v>
      </c>
      <c r="I109" s="198">
        <v>100</v>
      </c>
      <c r="J109" s="21" t="s">
        <v>533</v>
      </c>
      <c r="K109" s="174" t="s">
        <v>450</v>
      </c>
      <c r="L109" s="174"/>
      <c r="M109" s="175" t="s">
        <v>412</v>
      </c>
      <c r="N109" s="176" t="s">
        <v>461</v>
      </c>
      <c r="O109" s="177" t="s">
        <v>452</v>
      </c>
      <c r="P109" s="162" t="s">
        <v>453</v>
      </c>
      <c r="Q109" s="162" t="s">
        <v>411</v>
      </c>
      <c r="R109" s="162" t="s">
        <v>454</v>
      </c>
      <c r="S109" s="161">
        <v>5000</v>
      </c>
      <c r="T109" s="178"/>
      <c r="U109" s="162" t="s">
        <v>155</v>
      </c>
      <c r="V109" s="178"/>
      <c r="W109" s="179"/>
      <c r="X109" s="180"/>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row>
    <row r="110" spans="1:50" s="153" customFormat="1" ht="47.85" customHeight="1">
      <c r="A110" s="46">
        <v>4047</v>
      </c>
      <c r="B110" s="46" t="s">
        <v>127</v>
      </c>
      <c r="C110" s="21" t="s">
        <v>64</v>
      </c>
      <c r="D110" s="46" t="s">
        <v>530</v>
      </c>
      <c r="E110" s="149" t="s">
        <v>490</v>
      </c>
      <c r="F110" s="46" t="s">
        <v>491</v>
      </c>
      <c r="G110" s="158" t="s">
        <v>408</v>
      </c>
      <c r="H110" s="46" t="s">
        <v>496</v>
      </c>
      <c r="I110" s="21">
        <v>100</v>
      </c>
      <c r="J110" s="21" t="s">
        <v>533</v>
      </c>
      <c r="K110" s="166" t="s">
        <v>450</v>
      </c>
      <c r="L110" s="181" t="s">
        <v>155</v>
      </c>
      <c r="M110" s="181" t="s">
        <v>412</v>
      </c>
      <c r="N110" s="148" t="s">
        <v>539</v>
      </c>
      <c r="O110" s="46"/>
      <c r="P110" s="46" t="s">
        <v>428</v>
      </c>
      <c r="Q110" s="46" t="s">
        <v>411</v>
      </c>
      <c r="R110" s="46" t="s">
        <v>429</v>
      </c>
      <c r="S110" s="161"/>
      <c r="T110" s="46"/>
      <c r="U110" s="46" t="s">
        <v>155</v>
      </c>
      <c r="V110" s="46"/>
      <c r="W110" s="142"/>
      <c r="X110" s="180"/>
      <c r="Y110" s="170"/>
      <c r="Z110" s="170"/>
      <c r="AA110" s="170"/>
      <c r="AB110" s="170"/>
      <c r="AC110" s="170"/>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c r="AX110" s="170"/>
    </row>
    <row r="111" spans="1:50" s="153" customFormat="1" ht="43.2">
      <c r="A111" s="46">
        <v>4047</v>
      </c>
      <c r="B111" s="46" t="s">
        <v>127</v>
      </c>
      <c r="C111" s="21" t="s">
        <v>64</v>
      </c>
      <c r="D111" s="46" t="s">
        <v>530</v>
      </c>
      <c r="E111" s="46" t="s">
        <v>490</v>
      </c>
      <c r="F111" s="46" t="s">
        <v>491</v>
      </c>
      <c r="G111" s="158" t="s">
        <v>408</v>
      </c>
      <c r="H111" s="21" t="s">
        <v>492</v>
      </c>
      <c r="I111" s="21">
        <v>100</v>
      </c>
      <c r="J111" s="21" t="s">
        <v>533</v>
      </c>
      <c r="K111" s="166" t="s">
        <v>450</v>
      </c>
      <c r="L111" s="181" t="s">
        <v>155</v>
      </c>
      <c r="M111" s="181" t="s">
        <v>412</v>
      </c>
      <c r="N111" s="155" t="s">
        <v>540</v>
      </c>
      <c r="O111" s="46"/>
      <c r="P111" s="46" t="s">
        <v>453</v>
      </c>
      <c r="Q111" s="46" t="s">
        <v>411</v>
      </c>
      <c r="R111" s="46" t="s">
        <v>454</v>
      </c>
      <c r="S111" s="161"/>
      <c r="T111" s="46"/>
      <c r="U111" s="46" t="s">
        <v>155</v>
      </c>
      <c r="V111" s="46"/>
      <c r="W111" s="142"/>
      <c r="X111" s="46"/>
      <c r="Y111" s="143"/>
      <c r="Z111" s="143"/>
      <c r="AA111" s="143"/>
      <c r="AB111" s="143"/>
      <c r="AC111" s="143"/>
      <c r="AD111" s="143"/>
      <c r="AE111" s="143"/>
      <c r="AF111" s="143"/>
      <c r="AG111" s="143"/>
      <c r="AH111" s="143"/>
      <c r="AI111" s="143"/>
      <c r="AJ111" s="186"/>
      <c r="AK111" s="186"/>
      <c r="AL111" s="186"/>
      <c r="AM111" s="186"/>
      <c r="AN111" s="186"/>
      <c r="AO111" s="186"/>
      <c r="AP111" s="186"/>
      <c r="AQ111" s="186"/>
      <c r="AR111" s="186"/>
      <c r="AS111" s="186"/>
      <c r="AT111" s="186"/>
      <c r="AU111" s="186"/>
      <c r="AV111" s="186"/>
      <c r="AW111" s="186"/>
      <c r="AX111" s="186"/>
    </row>
    <row r="112" spans="1:50" s="190" customFormat="1" ht="43.2">
      <c r="A112" s="46">
        <v>4047</v>
      </c>
      <c r="B112" s="46" t="s">
        <v>127</v>
      </c>
      <c r="C112" s="21" t="s">
        <v>64</v>
      </c>
      <c r="D112" s="46" t="s">
        <v>530</v>
      </c>
      <c r="E112" s="46" t="s">
        <v>490</v>
      </c>
      <c r="F112" s="46" t="s">
        <v>491</v>
      </c>
      <c r="G112" s="158" t="s">
        <v>408</v>
      </c>
      <c r="H112" s="21" t="s">
        <v>494</v>
      </c>
      <c r="I112" s="21">
        <v>100</v>
      </c>
      <c r="J112" s="21" t="s">
        <v>533</v>
      </c>
      <c r="K112" s="166" t="s">
        <v>450</v>
      </c>
      <c r="L112" s="181" t="s">
        <v>155</v>
      </c>
      <c r="M112" s="181" t="s">
        <v>412</v>
      </c>
      <c r="N112" s="155" t="s">
        <v>541</v>
      </c>
      <c r="O112" s="46"/>
      <c r="P112" s="46" t="s">
        <v>453</v>
      </c>
      <c r="Q112" s="46" t="s">
        <v>411</v>
      </c>
      <c r="R112" s="46" t="s">
        <v>454</v>
      </c>
      <c r="S112" s="161"/>
      <c r="T112" s="46"/>
      <c r="U112" s="46" t="s">
        <v>155</v>
      </c>
      <c r="V112" s="46"/>
      <c r="W112" s="142"/>
      <c r="X112" s="46"/>
      <c r="Y112" s="143"/>
      <c r="Z112" s="143"/>
      <c r="AA112" s="143"/>
      <c r="AB112" s="143"/>
      <c r="AC112" s="143"/>
      <c r="AD112" s="143"/>
      <c r="AE112" s="143"/>
      <c r="AF112" s="143"/>
      <c r="AG112" s="143"/>
      <c r="AH112" s="143"/>
      <c r="AI112" s="143"/>
      <c r="AJ112" s="186"/>
      <c r="AK112" s="186"/>
      <c r="AL112" s="186"/>
      <c r="AM112" s="186"/>
      <c r="AN112" s="186"/>
      <c r="AO112" s="186"/>
      <c r="AP112" s="186"/>
      <c r="AQ112" s="186"/>
      <c r="AR112" s="186"/>
      <c r="AS112" s="186"/>
      <c r="AT112" s="186"/>
      <c r="AU112" s="186"/>
      <c r="AV112" s="186"/>
      <c r="AW112" s="186"/>
      <c r="AX112" s="186"/>
    </row>
    <row r="113" spans="1:50" s="153" customFormat="1" ht="43.2">
      <c r="A113" s="46">
        <v>4047</v>
      </c>
      <c r="B113" s="46" t="s">
        <v>127</v>
      </c>
      <c r="C113" s="21" t="s">
        <v>64</v>
      </c>
      <c r="D113" s="46" t="s">
        <v>530</v>
      </c>
      <c r="E113" s="46" t="s">
        <v>542</v>
      </c>
      <c r="F113" s="46" t="s">
        <v>543</v>
      </c>
      <c r="G113" s="158" t="s">
        <v>408</v>
      </c>
      <c r="H113" s="21" t="s">
        <v>544</v>
      </c>
      <c r="I113" s="21">
        <v>100</v>
      </c>
      <c r="J113" s="21" t="s">
        <v>533</v>
      </c>
      <c r="K113" s="166" t="s">
        <v>450</v>
      </c>
      <c r="L113" s="181" t="s">
        <v>155</v>
      </c>
      <c r="M113" s="181" t="s">
        <v>412</v>
      </c>
      <c r="N113" s="155" t="s">
        <v>545</v>
      </c>
      <c r="O113" s="46"/>
      <c r="P113" s="46" t="s">
        <v>453</v>
      </c>
      <c r="Q113" s="46" t="s">
        <v>411</v>
      </c>
      <c r="R113" s="46" t="s">
        <v>454</v>
      </c>
      <c r="S113" s="161"/>
      <c r="T113" s="46"/>
      <c r="U113" s="46" t="s">
        <v>155</v>
      </c>
      <c r="V113" s="46"/>
      <c r="W113" s="142"/>
      <c r="X113" s="46"/>
      <c r="Y113" s="143"/>
      <c r="Z113" s="143"/>
      <c r="AA113" s="143"/>
      <c r="AB113" s="143"/>
      <c r="AC113" s="143"/>
      <c r="AD113" s="143"/>
      <c r="AE113" s="143"/>
      <c r="AF113" s="143"/>
      <c r="AG113" s="143"/>
      <c r="AH113" s="143"/>
      <c r="AI113" s="143"/>
      <c r="AJ113" s="186"/>
      <c r="AK113" s="186"/>
      <c r="AL113" s="186"/>
      <c r="AM113" s="186"/>
      <c r="AN113" s="186"/>
      <c r="AO113" s="186"/>
      <c r="AP113" s="186"/>
      <c r="AQ113" s="186"/>
      <c r="AR113" s="186"/>
      <c r="AS113" s="186"/>
      <c r="AT113" s="186"/>
      <c r="AU113" s="186"/>
      <c r="AV113" s="186"/>
      <c r="AW113" s="186"/>
      <c r="AX113" s="186"/>
    </row>
    <row r="114" spans="1:50" s="153" customFormat="1" ht="40.799999999999997" customHeight="1">
      <c r="A114" s="21">
        <v>5330</v>
      </c>
      <c r="B114" s="21" t="s">
        <v>134</v>
      </c>
      <c r="C114" s="46" t="s">
        <v>81</v>
      </c>
      <c r="D114" s="199" t="s">
        <v>65</v>
      </c>
      <c r="E114" s="200" t="s">
        <v>546</v>
      </c>
      <c r="F114" s="21" t="s">
        <v>547</v>
      </c>
      <c r="G114" s="154" t="s">
        <v>408</v>
      </c>
      <c r="H114" s="188" t="s">
        <v>548</v>
      </c>
      <c r="I114" s="21">
        <v>100</v>
      </c>
      <c r="J114" s="165" t="s">
        <v>410</v>
      </c>
      <c r="K114" s="21" t="s">
        <v>411</v>
      </c>
      <c r="L114" s="21" t="s">
        <v>155</v>
      </c>
      <c r="M114" s="21" t="s">
        <v>412</v>
      </c>
      <c r="N114" s="148" t="s">
        <v>549</v>
      </c>
      <c r="O114" s="21"/>
      <c r="P114" s="21" t="s">
        <v>453</v>
      </c>
      <c r="Q114" s="21" t="s">
        <v>411</v>
      </c>
      <c r="R114" s="21" t="s">
        <v>454</v>
      </c>
      <c r="S114" s="21"/>
      <c r="T114" s="21"/>
      <c r="U114" s="21" t="s">
        <v>155</v>
      </c>
      <c r="V114" s="21"/>
      <c r="W114" s="21"/>
      <c r="X114" s="201"/>
      <c r="Y114" s="201"/>
      <c r="Z114" s="191"/>
      <c r="AA114" s="191"/>
      <c r="AB114" s="191"/>
      <c r="AC114" s="191"/>
      <c r="AD114" s="191"/>
      <c r="AE114" s="191"/>
      <c r="AF114" s="191"/>
      <c r="AG114" s="191"/>
      <c r="AH114" s="191"/>
      <c r="AI114" s="191"/>
      <c r="AJ114" s="191"/>
      <c r="AK114" s="191"/>
      <c r="AL114" s="191"/>
      <c r="AM114" s="191"/>
      <c r="AN114" s="191"/>
      <c r="AO114" s="191"/>
      <c r="AP114" s="191"/>
      <c r="AQ114" s="191"/>
      <c r="AR114" s="191"/>
      <c r="AS114" s="191"/>
      <c r="AT114" s="191"/>
      <c r="AU114" s="191"/>
      <c r="AV114" s="191"/>
      <c r="AW114" s="191"/>
      <c r="AX114" s="191"/>
    </row>
    <row r="115" spans="1:50" s="186" customFormat="1" ht="37.65" customHeight="1">
      <c r="A115" s="46">
        <v>5330</v>
      </c>
      <c r="B115" s="46" t="s">
        <v>134</v>
      </c>
      <c r="C115" s="46" t="s">
        <v>81</v>
      </c>
      <c r="D115" s="46" t="s">
        <v>530</v>
      </c>
      <c r="E115" s="50" t="s">
        <v>462</v>
      </c>
      <c r="F115" s="50" t="s">
        <v>463</v>
      </c>
      <c r="G115" s="158" t="s">
        <v>408</v>
      </c>
      <c r="H115" s="21" t="s">
        <v>464</v>
      </c>
      <c r="I115" s="194">
        <v>100</v>
      </c>
      <c r="J115" s="165" t="s">
        <v>410</v>
      </c>
      <c r="K115" s="166" t="s">
        <v>450</v>
      </c>
      <c r="L115" s="166" t="s">
        <v>155</v>
      </c>
      <c r="M115" s="166" t="s">
        <v>412</v>
      </c>
      <c r="N115" s="155" t="s">
        <v>550</v>
      </c>
      <c r="O115" s="46"/>
      <c r="P115" s="46" t="s">
        <v>453</v>
      </c>
      <c r="Q115" s="46" t="s">
        <v>411</v>
      </c>
      <c r="R115" s="46" t="s">
        <v>454</v>
      </c>
      <c r="S115" s="46"/>
      <c r="T115" s="46"/>
      <c r="U115" s="46" t="s">
        <v>155</v>
      </c>
      <c r="V115" s="46"/>
      <c r="W115" s="142"/>
      <c r="X115" s="183"/>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row>
    <row r="116" spans="1:50" s="191" customFormat="1" ht="39.299999999999997" customHeight="1">
      <c r="A116" s="46">
        <v>5330</v>
      </c>
      <c r="B116" s="46" t="s">
        <v>134</v>
      </c>
      <c r="C116" s="46" t="s">
        <v>81</v>
      </c>
      <c r="D116" s="46" t="s">
        <v>530</v>
      </c>
      <c r="E116" s="50" t="s">
        <v>476</v>
      </c>
      <c r="F116" s="50" t="s">
        <v>480</v>
      </c>
      <c r="G116" s="158" t="s">
        <v>408</v>
      </c>
      <c r="H116" s="46" t="s">
        <v>481</v>
      </c>
      <c r="I116" s="194">
        <v>100</v>
      </c>
      <c r="J116" s="165" t="s">
        <v>410</v>
      </c>
      <c r="K116" s="166" t="s">
        <v>450</v>
      </c>
      <c r="L116" s="166" t="s">
        <v>155</v>
      </c>
      <c r="M116" s="166" t="s">
        <v>412</v>
      </c>
      <c r="N116" s="155" t="s">
        <v>482</v>
      </c>
      <c r="O116" s="46"/>
      <c r="P116" s="46" t="s">
        <v>453</v>
      </c>
      <c r="Q116" s="46" t="s">
        <v>411</v>
      </c>
      <c r="R116" s="46" t="s">
        <v>454</v>
      </c>
      <c r="S116" s="46"/>
      <c r="T116" s="46"/>
      <c r="U116" s="46" t="s">
        <v>155</v>
      </c>
      <c r="V116" s="46"/>
      <c r="W116" s="142"/>
      <c r="X116" s="183"/>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row>
    <row r="117" spans="1:50" s="190" customFormat="1" ht="43.2">
      <c r="A117" s="46">
        <v>5330</v>
      </c>
      <c r="B117" s="46" t="s">
        <v>134</v>
      </c>
      <c r="C117" s="46" t="s">
        <v>81</v>
      </c>
      <c r="D117" s="46" t="s">
        <v>530</v>
      </c>
      <c r="E117" s="46" t="s">
        <v>551</v>
      </c>
      <c r="F117" s="46" t="s">
        <v>552</v>
      </c>
      <c r="G117" s="158" t="s">
        <v>408</v>
      </c>
      <c r="H117" s="46" t="s">
        <v>553</v>
      </c>
      <c r="I117" s="194">
        <v>100</v>
      </c>
      <c r="J117" s="165" t="s">
        <v>410</v>
      </c>
      <c r="K117" s="166" t="s">
        <v>450</v>
      </c>
      <c r="L117" s="166" t="s">
        <v>155</v>
      </c>
      <c r="M117" s="166" t="s">
        <v>412</v>
      </c>
      <c r="N117" s="155" t="s">
        <v>554</v>
      </c>
      <c r="O117" s="148"/>
      <c r="P117" s="46" t="s">
        <v>453</v>
      </c>
      <c r="Q117" s="46" t="s">
        <v>411</v>
      </c>
      <c r="R117" s="46" t="s">
        <v>454</v>
      </c>
      <c r="S117" s="171"/>
      <c r="T117" s="195"/>
      <c r="U117" s="46" t="s">
        <v>155</v>
      </c>
      <c r="V117" s="196"/>
      <c r="W117" s="142"/>
      <c r="X117" s="46"/>
      <c r="Y117" s="143"/>
      <c r="Z117" s="143"/>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row>
    <row r="118" spans="1:50" s="190" customFormat="1" ht="50.25" customHeight="1">
      <c r="A118" s="46">
        <v>5330</v>
      </c>
      <c r="B118" s="46" t="s">
        <v>134</v>
      </c>
      <c r="C118" s="46" t="s">
        <v>81</v>
      </c>
      <c r="D118" s="46" t="s">
        <v>530</v>
      </c>
      <c r="E118" s="46" t="s">
        <v>555</v>
      </c>
      <c r="F118" s="46" t="s">
        <v>556</v>
      </c>
      <c r="G118" s="154" t="s">
        <v>408</v>
      </c>
      <c r="H118" s="46" t="s">
        <v>557</v>
      </c>
      <c r="I118" s="46">
        <v>100</v>
      </c>
      <c r="J118" s="165" t="s">
        <v>410</v>
      </c>
      <c r="K118" s="46" t="s">
        <v>450</v>
      </c>
      <c r="L118" s="46" t="s">
        <v>155</v>
      </c>
      <c r="M118" s="46" t="s">
        <v>412</v>
      </c>
      <c r="N118" s="148" t="s">
        <v>558</v>
      </c>
      <c r="O118" s="46"/>
      <c r="P118" s="162" t="s">
        <v>453</v>
      </c>
      <c r="Q118" s="162" t="s">
        <v>411</v>
      </c>
      <c r="R118" s="162" t="s">
        <v>454</v>
      </c>
      <c r="S118" s="161"/>
      <c r="T118" s="46"/>
      <c r="U118" s="46"/>
      <c r="V118" s="46"/>
      <c r="W118" s="142"/>
      <c r="X118" s="46"/>
      <c r="Y118" s="143"/>
      <c r="Z118" s="143"/>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row>
    <row r="119" spans="1:50" ht="43.2">
      <c r="A119" s="46">
        <v>5330</v>
      </c>
      <c r="B119" s="46" t="s">
        <v>134</v>
      </c>
      <c r="C119" s="46" t="s">
        <v>81</v>
      </c>
      <c r="D119" s="46" t="s">
        <v>530</v>
      </c>
      <c r="E119" s="149" t="s">
        <v>490</v>
      </c>
      <c r="F119" s="46" t="s">
        <v>510</v>
      </c>
      <c r="G119" s="158" t="s">
        <v>408</v>
      </c>
      <c r="H119" s="21" t="s">
        <v>529</v>
      </c>
      <c r="I119" s="194">
        <v>100</v>
      </c>
      <c r="J119" s="165" t="s">
        <v>410</v>
      </c>
      <c r="K119" s="166" t="s">
        <v>450</v>
      </c>
      <c r="L119" s="181" t="s">
        <v>155</v>
      </c>
      <c r="M119" s="181" t="s">
        <v>412</v>
      </c>
      <c r="N119" s="155" t="s">
        <v>497</v>
      </c>
      <c r="O119" s="148"/>
      <c r="P119" s="46" t="s">
        <v>453</v>
      </c>
      <c r="Q119" s="46" t="s">
        <v>411</v>
      </c>
      <c r="R119" s="46" t="s">
        <v>454</v>
      </c>
      <c r="S119" s="171"/>
      <c r="T119" s="195"/>
      <c r="U119" s="46" t="s">
        <v>155</v>
      </c>
      <c r="V119" s="196"/>
      <c r="W119" s="142"/>
      <c r="X119" s="46"/>
    </row>
    <row r="120" spans="1:50" ht="43.2">
      <c r="A120" s="46">
        <v>5330</v>
      </c>
      <c r="B120" s="46" t="s">
        <v>134</v>
      </c>
      <c r="C120" s="46" t="s">
        <v>81</v>
      </c>
      <c r="D120" s="46" t="s">
        <v>530</v>
      </c>
      <c r="E120" s="46" t="s">
        <v>446</v>
      </c>
      <c r="F120" s="46" t="s">
        <v>447</v>
      </c>
      <c r="G120" s="158" t="s">
        <v>448</v>
      </c>
      <c r="H120" s="143" t="s">
        <v>449</v>
      </c>
      <c r="I120" s="21">
        <v>100</v>
      </c>
      <c r="J120" s="165" t="s">
        <v>410</v>
      </c>
      <c r="K120" s="166" t="s">
        <v>450</v>
      </c>
      <c r="L120" s="166"/>
      <c r="M120" s="167" t="s">
        <v>412</v>
      </c>
      <c r="N120" s="148" t="s">
        <v>451</v>
      </c>
      <c r="O120" s="168" t="s">
        <v>452</v>
      </c>
      <c r="P120" s="46" t="s">
        <v>453</v>
      </c>
      <c r="Q120" s="46" t="s">
        <v>411</v>
      </c>
      <c r="R120" s="46" t="s">
        <v>454</v>
      </c>
      <c r="S120" s="169">
        <v>30000</v>
      </c>
      <c r="T120" s="149"/>
      <c r="U120" s="46" t="s">
        <v>155</v>
      </c>
      <c r="V120" s="149"/>
      <c r="W120" s="152"/>
      <c r="X120" s="149"/>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c r="AX120" s="186"/>
    </row>
    <row r="121" spans="1:50" ht="43.2">
      <c r="A121" s="46">
        <v>5330</v>
      </c>
      <c r="B121" s="46" t="s">
        <v>134</v>
      </c>
      <c r="C121" s="46" t="s">
        <v>81</v>
      </c>
      <c r="D121" s="46" t="s">
        <v>65</v>
      </c>
      <c r="E121" s="46" t="s">
        <v>430</v>
      </c>
      <c r="F121" s="46" t="s">
        <v>431</v>
      </c>
      <c r="G121" s="154" t="s">
        <v>408</v>
      </c>
      <c r="H121" s="21" t="s">
        <v>432</v>
      </c>
      <c r="I121" s="21">
        <v>100</v>
      </c>
      <c r="J121" s="46" t="s">
        <v>410</v>
      </c>
      <c r="K121" s="46" t="s">
        <v>411</v>
      </c>
      <c r="L121" s="21" t="s">
        <v>155</v>
      </c>
      <c r="M121" s="21" t="s">
        <v>412</v>
      </c>
      <c r="N121" s="155" t="s">
        <v>433</v>
      </c>
      <c r="O121" s="156"/>
      <c r="P121" s="46" t="s">
        <v>434</v>
      </c>
      <c r="Q121" s="46" t="s">
        <v>411</v>
      </c>
      <c r="R121" s="46" t="s">
        <v>429</v>
      </c>
      <c r="S121" s="157"/>
      <c r="T121" s="21"/>
      <c r="W121" s="142"/>
      <c r="X121" s="46"/>
    </row>
    <row r="122" spans="1:50" ht="100.8">
      <c r="A122" s="46">
        <v>5330</v>
      </c>
      <c r="B122" s="46" t="s">
        <v>134</v>
      </c>
      <c r="C122" s="46" t="s">
        <v>81</v>
      </c>
      <c r="D122" s="46" t="s">
        <v>65</v>
      </c>
      <c r="E122" s="46" t="s">
        <v>430</v>
      </c>
      <c r="F122" s="46" t="s">
        <v>431</v>
      </c>
      <c r="G122" s="158" t="s">
        <v>417</v>
      </c>
      <c r="H122" s="46" t="s">
        <v>435</v>
      </c>
      <c r="I122" s="46">
        <v>100</v>
      </c>
      <c r="J122" s="46" t="s">
        <v>410</v>
      </c>
      <c r="K122" s="46" t="s">
        <v>411</v>
      </c>
      <c r="L122" s="159"/>
      <c r="M122" s="46" t="s">
        <v>412</v>
      </c>
      <c r="N122" s="160" t="s">
        <v>436</v>
      </c>
      <c r="O122" s="159"/>
      <c r="P122" s="46" t="s">
        <v>437</v>
      </c>
      <c r="Q122" s="46" t="s">
        <v>411</v>
      </c>
      <c r="R122" s="46" t="s">
        <v>438</v>
      </c>
      <c r="S122" s="161">
        <v>50000</v>
      </c>
      <c r="T122" s="159"/>
      <c r="U122" s="46" t="s">
        <v>65</v>
      </c>
      <c r="V122" s="154" t="s">
        <v>439</v>
      </c>
      <c r="W122" s="142" t="s">
        <v>440</v>
      </c>
      <c r="X122" s="46" t="s">
        <v>441</v>
      </c>
    </row>
    <row r="123" spans="1:50" s="186" customFormat="1" ht="57.6">
      <c r="A123" s="46" t="s">
        <v>138</v>
      </c>
      <c r="B123" s="197" t="s">
        <v>139</v>
      </c>
      <c r="C123" s="46" t="s">
        <v>81</v>
      </c>
      <c r="D123" s="46" t="s">
        <v>65</v>
      </c>
      <c r="E123" s="46" t="s">
        <v>424</v>
      </c>
      <c r="F123" s="46" t="s">
        <v>559</v>
      </c>
      <c r="G123" s="154" t="s">
        <v>408</v>
      </c>
      <c r="H123" s="46" t="s">
        <v>560</v>
      </c>
      <c r="I123" s="46">
        <v>100</v>
      </c>
      <c r="J123" s="46" t="s">
        <v>533</v>
      </c>
      <c r="K123" s="46" t="s">
        <v>411</v>
      </c>
      <c r="L123" s="46" t="s">
        <v>155</v>
      </c>
      <c r="M123" s="46" t="s">
        <v>412</v>
      </c>
      <c r="N123" s="150" t="s">
        <v>560</v>
      </c>
      <c r="O123" s="46"/>
      <c r="P123" s="46" t="s">
        <v>428</v>
      </c>
      <c r="Q123" s="46" t="s">
        <v>411</v>
      </c>
      <c r="R123" s="46" t="s">
        <v>429</v>
      </c>
      <c r="S123" s="171"/>
      <c r="T123" s="171"/>
      <c r="U123" s="46" t="s">
        <v>65</v>
      </c>
      <c r="V123" s="46" t="s">
        <v>561</v>
      </c>
      <c r="W123" s="142" t="s">
        <v>460</v>
      </c>
      <c r="X123" s="46" t="s">
        <v>441</v>
      </c>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row>
    <row r="124" spans="1:50" ht="57.6">
      <c r="A124" s="46" t="s">
        <v>138</v>
      </c>
      <c r="B124" s="197" t="s">
        <v>139</v>
      </c>
      <c r="C124" s="46" t="s">
        <v>81</v>
      </c>
      <c r="D124" s="46" t="s">
        <v>65</v>
      </c>
      <c r="E124" s="46" t="s">
        <v>562</v>
      </c>
      <c r="F124" s="46" t="s">
        <v>563</v>
      </c>
      <c r="G124" s="154" t="s">
        <v>408</v>
      </c>
      <c r="H124" s="46" t="s">
        <v>564</v>
      </c>
      <c r="I124" s="46">
        <v>100</v>
      </c>
      <c r="J124" s="46" t="s">
        <v>533</v>
      </c>
      <c r="K124" s="46" t="s">
        <v>411</v>
      </c>
      <c r="L124" s="46" t="s">
        <v>155</v>
      </c>
      <c r="M124" s="46" t="s">
        <v>412</v>
      </c>
      <c r="N124" s="148" t="s">
        <v>565</v>
      </c>
      <c r="P124" s="46" t="s">
        <v>428</v>
      </c>
      <c r="Q124" s="46" t="s">
        <v>411</v>
      </c>
      <c r="R124" s="46" t="s">
        <v>429</v>
      </c>
      <c r="S124" s="171"/>
      <c r="T124" s="171"/>
      <c r="U124" s="46" t="s">
        <v>65</v>
      </c>
      <c r="V124" s="46" t="s">
        <v>561</v>
      </c>
      <c r="W124" s="142" t="s">
        <v>460</v>
      </c>
      <c r="X124" s="46" t="s">
        <v>441</v>
      </c>
    </row>
    <row r="125" spans="1:50" ht="50.25" customHeight="1">
      <c r="A125" s="178" t="s">
        <v>138</v>
      </c>
      <c r="B125" s="162" t="s">
        <v>139</v>
      </c>
      <c r="C125" s="162" t="s">
        <v>81</v>
      </c>
      <c r="D125" s="179" t="s">
        <v>530</v>
      </c>
      <c r="E125" s="162" t="s">
        <v>562</v>
      </c>
      <c r="F125" s="143" t="s">
        <v>566</v>
      </c>
      <c r="G125" s="202" t="s">
        <v>417</v>
      </c>
      <c r="H125" s="198" t="s">
        <v>567</v>
      </c>
      <c r="I125" s="198">
        <v>100</v>
      </c>
      <c r="J125" s="46" t="s">
        <v>533</v>
      </c>
      <c r="K125" s="162" t="s">
        <v>411</v>
      </c>
      <c r="L125" s="198"/>
      <c r="M125" s="198" t="s">
        <v>412</v>
      </c>
      <c r="N125" s="203" t="s">
        <v>568</v>
      </c>
      <c r="O125" s="204"/>
      <c r="P125" s="198" t="s">
        <v>535</v>
      </c>
      <c r="Q125" s="198" t="s">
        <v>411</v>
      </c>
      <c r="R125" s="198" t="s">
        <v>569</v>
      </c>
      <c r="S125" s="205">
        <v>5000</v>
      </c>
      <c r="T125" s="198"/>
      <c r="U125" s="198" t="s">
        <v>65</v>
      </c>
      <c r="V125" s="198" t="s">
        <v>439</v>
      </c>
      <c r="W125" s="206" t="s">
        <v>440</v>
      </c>
      <c r="X125" s="21" t="s">
        <v>441</v>
      </c>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3"/>
    </row>
    <row r="126" spans="1:50" ht="57.6">
      <c r="A126" s="149" t="s">
        <v>138</v>
      </c>
      <c r="B126" s="46" t="s">
        <v>139</v>
      </c>
      <c r="C126" s="46" t="s">
        <v>81</v>
      </c>
      <c r="D126" s="149" t="s">
        <v>530</v>
      </c>
      <c r="E126" s="46" t="s">
        <v>430</v>
      </c>
      <c r="F126" s="46" t="s">
        <v>431</v>
      </c>
      <c r="G126" s="154" t="s">
        <v>408</v>
      </c>
      <c r="H126" s="21" t="s">
        <v>432</v>
      </c>
      <c r="I126" s="21">
        <v>100</v>
      </c>
      <c r="J126" s="46" t="s">
        <v>533</v>
      </c>
      <c r="K126" s="46" t="s">
        <v>411</v>
      </c>
      <c r="L126" s="21" t="s">
        <v>155</v>
      </c>
      <c r="M126" s="21" t="s">
        <v>412</v>
      </c>
      <c r="N126" s="155" t="s">
        <v>433</v>
      </c>
      <c r="O126" s="156"/>
      <c r="P126" s="46" t="s">
        <v>428</v>
      </c>
      <c r="Q126" s="46" t="s">
        <v>411</v>
      </c>
      <c r="R126" s="46" t="s">
        <v>429</v>
      </c>
      <c r="S126" s="157"/>
      <c r="T126" s="21"/>
      <c r="W126" s="142"/>
      <c r="X126" s="46"/>
      <c r="Y126" s="153"/>
      <c r="Z126" s="153"/>
      <c r="AA126" s="153"/>
      <c r="AB126" s="153"/>
      <c r="AC126" s="153"/>
      <c r="AD126" s="153"/>
      <c r="AE126" s="153"/>
      <c r="AF126" s="153"/>
      <c r="AG126" s="153"/>
      <c r="AH126" s="153"/>
      <c r="AI126" s="153"/>
      <c r="AJ126" s="153"/>
      <c r="AK126" s="153"/>
      <c r="AL126" s="153"/>
      <c r="AM126" s="153"/>
      <c r="AN126" s="153"/>
      <c r="AO126" s="153"/>
      <c r="AP126" s="153"/>
      <c r="AQ126" s="153"/>
      <c r="AR126" s="153"/>
      <c r="AS126" s="153"/>
      <c r="AT126" s="153"/>
      <c r="AU126" s="153"/>
      <c r="AV126" s="153"/>
      <c r="AW126" s="153"/>
      <c r="AX126" s="153"/>
    </row>
    <row r="127" spans="1:50" ht="92.7" customHeight="1">
      <c r="A127" s="46" t="s">
        <v>146</v>
      </c>
      <c r="B127" s="46" t="s">
        <v>147</v>
      </c>
      <c r="C127" s="21" t="s">
        <v>64</v>
      </c>
      <c r="D127" s="46" t="s">
        <v>530</v>
      </c>
      <c r="E127" s="149" t="s">
        <v>570</v>
      </c>
      <c r="F127" s="21" t="s">
        <v>571</v>
      </c>
      <c r="G127" s="154" t="s">
        <v>408</v>
      </c>
      <c r="H127" s="46" t="s">
        <v>572</v>
      </c>
      <c r="I127" s="46">
        <v>100</v>
      </c>
      <c r="J127" s="165" t="s">
        <v>533</v>
      </c>
      <c r="K127" s="166" t="s">
        <v>450</v>
      </c>
      <c r="L127" s="46" t="s">
        <v>155</v>
      </c>
      <c r="M127" s="46" t="s">
        <v>412</v>
      </c>
      <c r="N127" s="207" t="s">
        <v>573</v>
      </c>
      <c r="O127" s="148"/>
      <c r="P127" s="46" t="s">
        <v>428</v>
      </c>
      <c r="Q127" s="46" t="s">
        <v>411</v>
      </c>
      <c r="R127" s="142" t="s">
        <v>429</v>
      </c>
      <c r="S127" s="171" t="s">
        <v>198</v>
      </c>
      <c r="T127" s="195"/>
      <c r="U127" s="46" t="s">
        <v>65</v>
      </c>
      <c r="V127" s="196" t="s">
        <v>561</v>
      </c>
      <c r="W127" s="142" t="s">
        <v>460</v>
      </c>
      <c r="X127" s="46" t="s">
        <v>441</v>
      </c>
      <c r="Y127" s="153"/>
      <c r="Z127" s="153"/>
      <c r="AA127" s="153"/>
      <c r="AB127" s="153"/>
      <c r="AC127" s="153"/>
      <c r="AD127" s="153"/>
      <c r="AE127" s="153"/>
      <c r="AF127" s="153"/>
      <c r="AG127" s="153"/>
      <c r="AH127" s="153"/>
      <c r="AI127" s="153"/>
      <c r="AJ127" s="153"/>
      <c r="AK127" s="153"/>
      <c r="AL127" s="153"/>
      <c r="AM127" s="153"/>
      <c r="AN127" s="153"/>
      <c r="AO127" s="153"/>
      <c r="AP127" s="153"/>
      <c r="AQ127" s="153"/>
      <c r="AR127" s="153"/>
      <c r="AS127" s="153"/>
      <c r="AT127" s="153"/>
      <c r="AU127" s="153"/>
      <c r="AV127" s="153"/>
      <c r="AW127" s="153"/>
      <c r="AX127" s="153"/>
    </row>
    <row r="128" spans="1:50" ht="63.6" customHeight="1">
      <c r="A128" s="46">
        <v>6095</v>
      </c>
      <c r="B128" s="46" t="s">
        <v>147</v>
      </c>
      <c r="C128" s="21" t="s">
        <v>64</v>
      </c>
      <c r="D128" s="46" t="s">
        <v>530</v>
      </c>
      <c r="E128" s="149" t="s">
        <v>574</v>
      </c>
      <c r="F128" s="21" t="s">
        <v>575</v>
      </c>
      <c r="G128" s="154" t="s">
        <v>408</v>
      </c>
      <c r="H128" s="143" t="s">
        <v>576</v>
      </c>
      <c r="I128" s="46">
        <v>100</v>
      </c>
      <c r="J128" s="165" t="s">
        <v>533</v>
      </c>
      <c r="K128" s="166" t="s">
        <v>450</v>
      </c>
      <c r="L128" s="46" t="s">
        <v>155</v>
      </c>
      <c r="M128" s="46" t="s">
        <v>412</v>
      </c>
      <c r="N128" s="148" t="s">
        <v>577</v>
      </c>
      <c r="P128" s="46" t="s">
        <v>453</v>
      </c>
      <c r="Q128" s="46" t="s">
        <v>411</v>
      </c>
      <c r="R128" s="46" t="s">
        <v>516</v>
      </c>
      <c r="U128" s="46" t="s">
        <v>155</v>
      </c>
      <c r="W128" s="142"/>
      <c r="X128" s="208"/>
      <c r="Y128" s="190"/>
      <c r="Z128" s="190"/>
      <c r="AA128" s="190"/>
      <c r="AB128" s="190"/>
      <c r="AC128" s="190"/>
      <c r="AD128" s="190"/>
      <c r="AE128" s="190"/>
      <c r="AF128" s="190"/>
      <c r="AG128" s="190"/>
      <c r="AH128" s="190"/>
      <c r="AI128" s="190"/>
      <c r="AJ128" s="190"/>
      <c r="AK128" s="190"/>
      <c r="AL128" s="190"/>
      <c r="AM128" s="190"/>
      <c r="AN128" s="190"/>
      <c r="AO128" s="190"/>
      <c r="AP128" s="190"/>
      <c r="AQ128" s="190"/>
      <c r="AR128" s="190"/>
      <c r="AS128" s="190"/>
      <c r="AT128" s="190"/>
      <c r="AU128" s="190"/>
      <c r="AV128" s="190"/>
      <c r="AW128" s="190"/>
      <c r="AX128" s="190"/>
    </row>
    <row r="129" spans="1:50" ht="57.3" customHeight="1">
      <c r="A129" s="46" t="s">
        <v>146</v>
      </c>
      <c r="B129" s="46" t="s">
        <v>147</v>
      </c>
      <c r="C129" s="21" t="s">
        <v>64</v>
      </c>
      <c r="D129" s="46" t="s">
        <v>530</v>
      </c>
      <c r="E129" s="21" t="s">
        <v>476</v>
      </c>
      <c r="F129" s="21" t="s">
        <v>505</v>
      </c>
      <c r="G129" s="158" t="s">
        <v>408</v>
      </c>
      <c r="H129" s="21" t="s">
        <v>529</v>
      </c>
      <c r="I129" s="21">
        <v>100</v>
      </c>
      <c r="J129" s="165" t="s">
        <v>533</v>
      </c>
      <c r="K129" s="166" t="s">
        <v>450</v>
      </c>
      <c r="L129" s="181" t="s">
        <v>155</v>
      </c>
      <c r="M129" s="181" t="s">
        <v>412</v>
      </c>
      <c r="N129" s="155" t="s">
        <v>578</v>
      </c>
      <c r="O129" s="148"/>
      <c r="S129" s="161"/>
      <c r="T129" s="195"/>
      <c r="V129" s="196"/>
      <c r="W129" s="142"/>
      <c r="X129" s="46"/>
      <c r="Y129" s="153"/>
      <c r="Z129" s="153"/>
      <c r="AA129" s="153"/>
      <c r="AB129" s="153"/>
      <c r="AC129" s="153"/>
      <c r="AD129" s="153"/>
      <c r="AE129" s="153"/>
      <c r="AF129" s="153"/>
      <c r="AG129" s="153"/>
      <c r="AH129" s="153"/>
      <c r="AI129" s="153"/>
      <c r="AJ129" s="153"/>
      <c r="AK129" s="153"/>
      <c r="AL129" s="153"/>
      <c r="AM129" s="153"/>
      <c r="AN129" s="153"/>
      <c r="AO129" s="153"/>
      <c r="AP129" s="153"/>
      <c r="AQ129" s="153"/>
      <c r="AR129" s="153"/>
      <c r="AS129" s="153"/>
      <c r="AT129" s="153"/>
      <c r="AU129" s="153"/>
      <c r="AV129" s="153"/>
      <c r="AW129" s="153"/>
      <c r="AX129" s="153"/>
    </row>
    <row r="130" spans="1:50" ht="54.15" customHeight="1">
      <c r="A130" s="46" t="s">
        <v>146</v>
      </c>
      <c r="B130" s="46" t="s">
        <v>147</v>
      </c>
      <c r="C130" s="21" t="s">
        <v>64</v>
      </c>
      <c r="D130" s="46" t="s">
        <v>530</v>
      </c>
      <c r="E130" s="149" t="s">
        <v>490</v>
      </c>
      <c r="F130" s="21" t="s">
        <v>510</v>
      </c>
      <c r="G130" s="158" t="s">
        <v>417</v>
      </c>
      <c r="H130" s="21" t="s">
        <v>567</v>
      </c>
      <c r="I130" s="21">
        <v>100</v>
      </c>
      <c r="J130" s="165" t="s">
        <v>533</v>
      </c>
      <c r="K130" s="166" t="s">
        <v>450</v>
      </c>
      <c r="L130" s="21"/>
      <c r="M130" s="21" t="s">
        <v>412</v>
      </c>
      <c r="N130" s="155" t="s">
        <v>579</v>
      </c>
      <c r="O130" s="156"/>
      <c r="P130" s="21" t="s">
        <v>535</v>
      </c>
      <c r="Q130" s="21" t="s">
        <v>411</v>
      </c>
      <c r="R130" s="21" t="s">
        <v>569</v>
      </c>
      <c r="S130" s="157">
        <v>5000</v>
      </c>
      <c r="T130" s="21"/>
      <c r="U130" s="21" t="s">
        <v>65</v>
      </c>
      <c r="V130" s="21" t="s">
        <v>439</v>
      </c>
      <c r="W130" s="200" t="s">
        <v>440</v>
      </c>
      <c r="X130" s="21" t="s">
        <v>441</v>
      </c>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3"/>
    </row>
    <row r="131" spans="1:50" ht="43.2">
      <c r="A131" s="46">
        <v>6095</v>
      </c>
      <c r="B131" s="46" t="s">
        <v>147</v>
      </c>
      <c r="C131" s="21" t="s">
        <v>64</v>
      </c>
      <c r="D131" s="46" t="s">
        <v>530</v>
      </c>
      <c r="E131" s="46" t="s">
        <v>562</v>
      </c>
      <c r="F131" s="21" t="s">
        <v>563</v>
      </c>
      <c r="G131" s="158" t="s">
        <v>408</v>
      </c>
      <c r="H131" s="21" t="s">
        <v>580</v>
      </c>
      <c r="I131" s="21">
        <v>100</v>
      </c>
      <c r="J131" s="165" t="s">
        <v>533</v>
      </c>
      <c r="K131" s="166" t="s">
        <v>450</v>
      </c>
      <c r="L131" s="181" t="s">
        <v>155</v>
      </c>
      <c r="M131" s="181" t="s">
        <v>412</v>
      </c>
      <c r="N131" s="155" t="s">
        <v>581</v>
      </c>
      <c r="P131" s="46" t="s">
        <v>453</v>
      </c>
      <c r="Q131" s="46" t="s">
        <v>411</v>
      </c>
      <c r="R131" s="46" t="s">
        <v>454</v>
      </c>
      <c r="S131" s="161"/>
      <c r="U131" s="46" t="s">
        <v>155</v>
      </c>
      <c r="W131" s="142"/>
      <c r="X131" s="46"/>
      <c r="AJ131" s="186"/>
      <c r="AK131" s="186"/>
      <c r="AL131" s="186"/>
      <c r="AM131" s="186"/>
      <c r="AN131" s="186"/>
      <c r="AO131" s="186"/>
      <c r="AP131" s="186"/>
      <c r="AQ131" s="186"/>
      <c r="AR131" s="186"/>
      <c r="AS131" s="186"/>
      <c r="AT131" s="186"/>
      <c r="AU131" s="186"/>
      <c r="AV131" s="186"/>
      <c r="AW131" s="186"/>
      <c r="AX131" s="186"/>
    </row>
    <row r="132" spans="1:50" ht="57.6">
      <c r="A132" s="46" t="s">
        <v>151</v>
      </c>
      <c r="B132" s="46" t="s">
        <v>152</v>
      </c>
      <c r="C132" s="21" t="s">
        <v>64</v>
      </c>
      <c r="D132" s="199" t="s">
        <v>65</v>
      </c>
      <c r="E132" s="200" t="s">
        <v>546</v>
      </c>
      <c r="F132" s="21" t="s">
        <v>547</v>
      </c>
      <c r="G132" s="154" t="s">
        <v>408</v>
      </c>
      <c r="H132" s="188" t="s">
        <v>548</v>
      </c>
      <c r="I132" s="21">
        <v>100</v>
      </c>
      <c r="J132" s="165" t="s">
        <v>410</v>
      </c>
      <c r="K132" s="21" t="s">
        <v>411</v>
      </c>
      <c r="L132" s="21" t="s">
        <v>155</v>
      </c>
      <c r="M132" s="21" t="s">
        <v>412</v>
      </c>
      <c r="N132" s="148" t="s">
        <v>549</v>
      </c>
      <c r="O132" s="21"/>
      <c r="P132" s="21" t="s">
        <v>453</v>
      </c>
      <c r="Q132" s="21" t="s">
        <v>411</v>
      </c>
      <c r="R132" s="21" t="s">
        <v>454</v>
      </c>
      <c r="S132" s="21"/>
      <c r="T132" s="21"/>
      <c r="U132" s="21" t="s">
        <v>155</v>
      </c>
      <c r="V132" s="21"/>
      <c r="W132" s="21"/>
      <c r="X132" s="201"/>
      <c r="Y132" s="201"/>
      <c r="Z132" s="191"/>
      <c r="AA132" s="191"/>
      <c r="AB132" s="191"/>
      <c r="AC132" s="191"/>
      <c r="AD132" s="191"/>
      <c r="AE132" s="191"/>
      <c r="AF132" s="191"/>
      <c r="AG132" s="191"/>
      <c r="AH132" s="191"/>
      <c r="AI132" s="191"/>
      <c r="AJ132" s="191"/>
      <c r="AK132" s="191"/>
      <c r="AL132" s="191"/>
      <c r="AM132" s="191"/>
      <c r="AN132" s="191"/>
      <c r="AO132" s="191"/>
      <c r="AP132" s="191"/>
      <c r="AQ132" s="191"/>
      <c r="AR132" s="191"/>
      <c r="AS132" s="191"/>
      <c r="AT132" s="191"/>
      <c r="AU132" s="191"/>
      <c r="AV132" s="191"/>
      <c r="AW132" s="191"/>
      <c r="AX132" s="191"/>
    </row>
    <row r="133" spans="1:50" s="153" customFormat="1" ht="57.6">
      <c r="A133" s="46" t="s">
        <v>151</v>
      </c>
      <c r="B133" s="46" t="s">
        <v>152</v>
      </c>
      <c r="C133" s="21" t="s">
        <v>64</v>
      </c>
      <c r="D133" s="46" t="s">
        <v>530</v>
      </c>
      <c r="E133" s="46" t="s">
        <v>462</v>
      </c>
      <c r="F133" s="46" t="s">
        <v>463</v>
      </c>
      <c r="G133" s="158" t="s">
        <v>408</v>
      </c>
      <c r="H133" s="21" t="s">
        <v>464</v>
      </c>
      <c r="I133" s="194">
        <v>100</v>
      </c>
      <c r="J133" s="165" t="s">
        <v>410</v>
      </c>
      <c r="K133" s="166" t="s">
        <v>450</v>
      </c>
      <c r="L133" s="166" t="s">
        <v>155</v>
      </c>
      <c r="M133" s="166" t="s">
        <v>412</v>
      </c>
      <c r="N133" s="155" t="s">
        <v>550</v>
      </c>
      <c r="O133" s="46"/>
      <c r="P133" s="46" t="s">
        <v>453</v>
      </c>
      <c r="Q133" s="46" t="s">
        <v>411</v>
      </c>
      <c r="R133" s="46" t="s">
        <v>454</v>
      </c>
      <c r="S133" s="46"/>
      <c r="T133" s="46"/>
      <c r="U133" s="46" t="s">
        <v>155</v>
      </c>
      <c r="V133" s="46"/>
      <c r="W133" s="142"/>
      <c r="X133" s="183"/>
      <c r="Y133" s="190"/>
      <c r="Z133" s="190"/>
      <c r="AA133" s="190"/>
      <c r="AB133" s="190"/>
      <c r="AC133" s="190"/>
      <c r="AD133" s="190"/>
      <c r="AE133" s="190"/>
      <c r="AF133" s="190"/>
      <c r="AG133" s="190"/>
      <c r="AH133" s="190"/>
      <c r="AI133" s="190"/>
      <c r="AJ133" s="190"/>
      <c r="AK133" s="190"/>
      <c r="AL133" s="190"/>
      <c r="AM133" s="190"/>
      <c r="AN133" s="190"/>
      <c r="AO133" s="190"/>
      <c r="AP133" s="190"/>
      <c r="AQ133" s="190"/>
      <c r="AR133" s="190"/>
      <c r="AS133" s="190"/>
      <c r="AT133" s="190"/>
      <c r="AU133" s="190"/>
      <c r="AV133" s="190"/>
      <c r="AW133" s="190"/>
      <c r="AX133" s="190"/>
    </row>
    <row r="134" spans="1:50" ht="57.6">
      <c r="A134" s="46" t="s">
        <v>151</v>
      </c>
      <c r="B134" s="46" t="s">
        <v>152</v>
      </c>
      <c r="C134" s="21" t="s">
        <v>64</v>
      </c>
      <c r="D134" s="46" t="s">
        <v>530</v>
      </c>
      <c r="E134" s="46" t="s">
        <v>476</v>
      </c>
      <c r="F134" s="46" t="s">
        <v>480</v>
      </c>
      <c r="G134" s="158" t="s">
        <v>408</v>
      </c>
      <c r="H134" s="46" t="s">
        <v>481</v>
      </c>
      <c r="I134" s="194">
        <v>100</v>
      </c>
      <c r="J134" s="165" t="s">
        <v>410</v>
      </c>
      <c r="K134" s="166" t="s">
        <v>450</v>
      </c>
      <c r="L134" s="166" t="s">
        <v>155</v>
      </c>
      <c r="M134" s="166" t="s">
        <v>412</v>
      </c>
      <c r="N134" s="155" t="s">
        <v>482</v>
      </c>
      <c r="P134" s="46" t="s">
        <v>453</v>
      </c>
      <c r="Q134" s="46" t="s">
        <v>411</v>
      </c>
      <c r="R134" s="46" t="s">
        <v>454</v>
      </c>
      <c r="U134" s="46" t="s">
        <v>155</v>
      </c>
      <c r="W134" s="142"/>
      <c r="X134" s="183"/>
      <c r="Y134" s="190"/>
      <c r="Z134" s="190"/>
      <c r="AA134" s="190"/>
      <c r="AB134" s="190"/>
      <c r="AC134" s="190"/>
      <c r="AD134" s="190"/>
      <c r="AE134" s="190"/>
      <c r="AF134" s="190"/>
      <c r="AG134" s="190"/>
      <c r="AH134" s="190"/>
      <c r="AI134" s="190"/>
      <c r="AJ134" s="190"/>
      <c r="AK134" s="190"/>
      <c r="AL134" s="190"/>
      <c r="AM134" s="190"/>
      <c r="AN134" s="190"/>
      <c r="AO134" s="190"/>
      <c r="AP134" s="190"/>
      <c r="AQ134" s="190"/>
      <c r="AR134" s="190"/>
      <c r="AS134" s="190"/>
      <c r="AT134" s="190"/>
      <c r="AU134" s="190"/>
      <c r="AV134" s="190"/>
      <c r="AW134" s="190"/>
      <c r="AX134" s="190"/>
    </row>
    <row r="135" spans="1:50" ht="57.6">
      <c r="A135" s="46" t="s">
        <v>151</v>
      </c>
      <c r="B135" s="46" t="s">
        <v>152</v>
      </c>
      <c r="C135" s="21" t="s">
        <v>64</v>
      </c>
      <c r="D135" s="46" t="s">
        <v>530</v>
      </c>
      <c r="E135" s="46" t="s">
        <v>551</v>
      </c>
      <c r="F135" s="46" t="s">
        <v>552</v>
      </c>
      <c r="G135" s="154" t="s">
        <v>408</v>
      </c>
      <c r="H135" s="46" t="s">
        <v>582</v>
      </c>
      <c r="I135" s="21">
        <v>100</v>
      </c>
      <c r="J135" s="165" t="s">
        <v>410</v>
      </c>
      <c r="K135" s="46" t="s">
        <v>411</v>
      </c>
      <c r="L135" s="46" t="s">
        <v>155</v>
      </c>
      <c r="M135" s="46" t="s">
        <v>412</v>
      </c>
      <c r="N135" s="155" t="s">
        <v>583</v>
      </c>
      <c r="O135" s="148"/>
      <c r="P135" s="46" t="s">
        <v>453</v>
      </c>
      <c r="Q135" s="46" t="s">
        <v>411</v>
      </c>
      <c r="R135" s="46" t="s">
        <v>454</v>
      </c>
      <c r="S135" s="171" t="s">
        <v>198</v>
      </c>
      <c r="T135" s="195"/>
      <c r="U135" s="46" t="s">
        <v>155</v>
      </c>
      <c r="V135" s="196"/>
      <c r="W135" s="142"/>
      <c r="X135" s="46"/>
    </row>
    <row r="136" spans="1:50" ht="57.6">
      <c r="A136" s="46" t="s">
        <v>151</v>
      </c>
      <c r="B136" s="46" t="s">
        <v>152</v>
      </c>
      <c r="C136" s="21" t="s">
        <v>64</v>
      </c>
      <c r="D136" s="46" t="s">
        <v>530</v>
      </c>
      <c r="E136" s="46" t="s">
        <v>551</v>
      </c>
      <c r="F136" s="46" t="s">
        <v>552</v>
      </c>
      <c r="G136" s="158" t="s">
        <v>408</v>
      </c>
      <c r="H136" s="46" t="s">
        <v>553</v>
      </c>
      <c r="I136" s="194">
        <v>100</v>
      </c>
      <c r="J136" s="165" t="s">
        <v>410</v>
      </c>
      <c r="K136" s="166" t="s">
        <v>450</v>
      </c>
      <c r="L136" s="166" t="s">
        <v>155</v>
      </c>
      <c r="M136" s="166" t="s">
        <v>412</v>
      </c>
      <c r="N136" s="155" t="s">
        <v>554</v>
      </c>
      <c r="O136" s="148"/>
      <c r="P136" s="46" t="s">
        <v>453</v>
      </c>
      <c r="Q136" s="46" t="s">
        <v>411</v>
      </c>
      <c r="R136" s="46" t="s">
        <v>454</v>
      </c>
      <c r="S136" s="171"/>
      <c r="T136" s="195"/>
      <c r="U136" s="46" t="s">
        <v>155</v>
      </c>
      <c r="V136" s="196"/>
      <c r="W136" s="142"/>
      <c r="X136" s="46"/>
    </row>
    <row r="137" spans="1:50" ht="57.6">
      <c r="A137" s="46" t="s">
        <v>151</v>
      </c>
      <c r="B137" s="46" t="s">
        <v>152</v>
      </c>
      <c r="C137" s="21" t="s">
        <v>64</v>
      </c>
      <c r="D137" s="46" t="s">
        <v>530</v>
      </c>
      <c r="E137" s="46" t="s">
        <v>555</v>
      </c>
      <c r="F137" s="46" t="s">
        <v>556</v>
      </c>
      <c r="G137" s="154" t="s">
        <v>408</v>
      </c>
      <c r="H137" s="46" t="s">
        <v>557</v>
      </c>
      <c r="I137" s="46">
        <v>100</v>
      </c>
      <c r="J137" s="165" t="s">
        <v>410</v>
      </c>
      <c r="K137" s="46" t="s">
        <v>450</v>
      </c>
      <c r="L137" s="46" t="s">
        <v>155</v>
      </c>
      <c r="M137" s="46" t="s">
        <v>412</v>
      </c>
      <c r="N137" s="148" t="s">
        <v>558</v>
      </c>
      <c r="P137" s="162" t="s">
        <v>453</v>
      </c>
      <c r="Q137" s="162" t="s">
        <v>411</v>
      </c>
      <c r="R137" s="162" t="s">
        <v>454</v>
      </c>
      <c r="S137" s="161"/>
      <c r="W137" s="142"/>
      <c r="X137" s="46"/>
    </row>
    <row r="138" spans="1:50" ht="57.6">
      <c r="A138" s="46" t="s">
        <v>151</v>
      </c>
      <c r="B138" s="46" t="s">
        <v>152</v>
      </c>
      <c r="C138" s="21" t="s">
        <v>64</v>
      </c>
      <c r="D138" s="46" t="s">
        <v>530</v>
      </c>
      <c r="E138" s="149" t="s">
        <v>490</v>
      </c>
      <c r="F138" s="50" t="s">
        <v>510</v>
      </c>
      <c r="G138" s="158" t="s">
        <v>408</v>
      </c>
      <c r="H138" s="21" t="s">
        <v>529</v>
      </c>
      <c r="I138" s="194">
        <v>100</v>
      </c>
      <c r="J138" s="165" t="s">
        <v>410</v>
      </c>
      <c r="K138" s="166" t="s">
        <v>450</v>
      </c>
      <c r="L138" s="181" t="s">
        <v>155</v>
      </c>
      <c r="M138" s="181" t="s">
        <v>412</v>
      </c>
      <c r="N138" s="155" t="s">
        <v>497</v>
      </c>
      <c r="O138" s="148"/>
      <c r="P138" s="46" t="s">
        <v>453</v>
      </c>
      <c r="Q138" s="46" t="s">
        <v>411</v>
      </c>
      <c r="R138" s="46" t="s">
        <v>454</v>
      </c>
      <c r="S138" s="171"/>
      <c r="T138" s="195"/>
      <c r="U138" s="46" t="s">
        <v>155</v>
      </c>
      <c r="V138" s="196"/>
      <c r="W138" s="142"/>
      <c r="X138" s="46"/>
    </row>
    <row r="139" spans="1:50" ht="57.6">
      <c r="A139" s="46" t="s">
        <v>151</v>
      </c>
      <c r="B139" s="46" t="s">
        <v>152</v>
      </c>
      <c r="C139" s="21" t="s">
        <v>64</v>
      </c>
      <c r="D139" s="46" t="s">
        <v>530</v>
      </c>
      <c r="E139" s="46" t="s">
        <v>446</v>
      </c>
      <c r="F139" s="46" t="s">
        <v>447</v>
      </c>
      <c r="G139" s="158" t="s">
        <v>448</v>
      </c>
      <c r="H139" s="143" t="s">
        <v>449</v>
      </c>
      <c r="I139" s="21">
        <v>100</v>
      </c>
      <c r="J139" s="165" t="s">
        <v>410</v>
      </c>
      <c r="K139" s="166" t="s">
        <v>450</v>
      </c>
      <c r="L139" s="166"/>
      <c r="M139" s="167" t="s">
        <v>412</v>
      </c>
      <c r="N139" s="148" t="s">
        <v>451</v>
      </c>
      <c r="O139" s="168" t="s">
        <v>452</v>
      </c>
      <c r="P139" s="46" t="s">
        <v>453</v>
      </c>
      <c r="Q139" s="46" t="s">
        <v>411</v>
      </c>
      <c r="R139" s="46" t="s">
        <v>454</v>
      </c>
      <c r="S139" s="169">
        <v>30000</v>
      </c>
      <c r="T139" s="149"/>
      <c r="U139" s="46" t="s">
        <v>155</v>
      </c>
      <c r="V139" s="149"/>
      <c r="W139" s="152"/>
      <c r="X139" s="149"/>
      <c r="Y139" s="186"/>
      <c r="Z139" s="186"/>
      <c r="AA139" s="186"/>
      <c r="AB139" s="186"/>
      <c r="AC139" s="186"/>
      <c r="AD139" s="186"/>
      <c r="AE139" s="186"/>
      <c r="AF139" s="186"/>
      <c r="AG139" s="186"/>
      <c r="AH139" s="186"/>
      <c r="AI139" s="186"/>
      <c r="AJ139" s="186"/>
      <c r="AK139" s="186"/>
      <c r="AL139" s="186"/>
      <c r="AM139" s="186"/>
      <c r="AN139" s="186"/>
      <c r="AO139" s="186"/>
      <c r="AP139" s="186"/>
      <c r="AQ139" s="186"/>
      <c r="AR139" s="186"/>
      <c r="AS139" s="186"/>
      <c r="AT139" s="186"/>
      <c r="AU139" s="186"/>
      <c r="AV139" s="186"/>
      <c r="AW139" s="186"/>
      <c r="AX139" s="186"/>
    </row>
    <row r="140" spans="1:50" ht="57.6">
      <c r="A140" s="46" t="s">
        <v>151</v>
      </c>
      <c r="B140" s="46" t="s">
        <v>152</v>
      </c>
      <c r="C140" s="21" t="s">
        <v>64</v>
      </c>
      <c r="D140" s="46" t="s">
        <v>65</v>
      </c>
      <c r="E140" s="46" t="s">
        <v>430</v>
      </c>
      <c r="F140" s="46" t="s">
        <v>431</v>
      </c>
      <c r="G140" s="154" t="s">
        <v>408</v>
      </c>
      <c r="H140" s="21" t="s">
        <v>432</v>
      </c>
      <c r="I140" s="21">
        <v>100</v>
      </c>
      <c r="J140" s="46" t="s">
        <v>410</v>
      </c>
      <c r="K140" s="46" t="s">
        <v>411</v>
      </c>
      <c r="L140" s="21" t="s">
        <v>155</v>
      </c>
      <c r="M140" s="21" t="s">
        <v>412</v>
      </c>
      <c r="N140" s="155" t="s">
        <v>433</v>
      </c>
      <c r="O140" s="156"/>
      <c r="P140" s="46" t="s">
        <v>434</v>
      </c>
      <c r="Q140" s="46" t="s">
        <v>411</v>
      </c>
      <c r="R140" s="46" t="s">
        <v>429</v>
      </c>
      <c r="S140" s="157"/>
      <c r="T140" s="21"/>
      <c r="W140" s="142"/>
      <c r="X140" s="46"/>
    </row>
    <row r="141" spans="1:50" ht="100.8">
      <c r="A141" s="46" t="s">
        <v>151</v>
      </c>
      <c r="B141" s="46" t="s">
        <v>152</v>
      </c>
      <c r="C141" s="21" t="s">
        <v>64</v>
      </c>
      <c r="D141" s="46" t="s">
        <v>65</v>
      </c>
      <c r="E141" s="46" t="s">
        <v>430</v>
      </c>
      <c r="F141" s="46" t="s">
        <v>431</v>
      </c>
      <c r="G141" s="158" t="s">
        <v>417</v>
      </c>
      <c r="H141" s="46" t="s">
        <v>435</v>
      </c>
      <c r="I141" s="46">
        <v>100</v>
      </c>
      <c r="J141" s="46" t="s">
        <v>410</v>
      </c>
      <c r="K141" s="46" t="s">
        <v>411</v>
      </c>
      <c r="L141" s="159"/>
      <c r="M141" s="46" t="s">
        <v>412</v>
      </c>
      <c r="N141" s="160" t="s">
        <v>436</v>
      </c>
      <c r="O141" s="159"/>
      <c r="P141" s="46" t="s">
        <v>437</v>
      </c>
      <c r="Q141" s="46" t="s">
        <v>411</v>
      </c>
      <c r="R141" s="46" t="s">
        <v>438</v>
      </c>
      <c r="S141" s="161">
        <v>50000</v>
      </c>
      <c r="T141" s="159"/>
      <c r="U141" s="46" t="s">
        <v>65</v>
      </c>
      <c r="V141" s="154" t="s">
        <v>439</v>
      </c>
      <c r="W141" s="142" t="s">
        <v>440</v>
      </c>
      <c r="X141" s="46" t="s">
        <v>441</v>
      </c>
    </row>
    <row r="142" spans="1:50" ht="57.6">
      <c r="A142" s="46" t="s">
        <v>157</v>
      </c>
      <c r="B142" s="46" t="s">
        <v>158</v>
      </c>
      <c r="C142" s="21" t="s">
        <v>64</v>
      </c>
      <c r="D142" s="46" t="s">
        <v>530</v>
      </c>
      <c r="E142" s="149" t="s">
        <v>584</v>
      </c>
      <c r="F142" s="46" t="s">
        <v>585</v>
      </c>
      <c r="G142" s="184" t="s">
        <v>408</v>
      </c>
      <c r="H142" s="143" t="s">
        <v>586</v>
      </c>
      <c r="I142" s="21">
        <v>100</v>
      </c>
      <c r="J142" s="165" t="s">
        <v>410</v>
      </c>
      <c r="K142" s="166" t="s">
        <v>450</v>
      </c>
      <c r="L142" s="181" t="s">
        <v>155</v>
      </c>
      <c r="M142" s="181" t="s">
        <v>412</v>
      </c>
      <c r="N142" s="150" t="s">
        <v>586</v>
      </c>
      <c r="P142" s="46" t="s">
        <v>453</v>
      </c>
      <c r="Q142" s="46" t="s">
        <v>411</v>
      </c>
      <c r="R142" s="46" t="s">
        <v>454</v>
      </c>
      <c r="S142" s="161"/>
      <c r="U142" s="46" t="s">
        <v>155</v>
      </c>
      <c r="W142" s="142"/>
      <c r="X142" s="46"/>
    </row>
    <row r="143" spans="1:50" ht="57.6">
      <c r="A143" s="46" t="s">
        <v>157</v>
      </c>
      <c r="B143" s="46" t="s">
        <v>158</v>
      </c>
      <c r="C143" s="21" t="s">
        <v>64</v>
      </c>
      <c r="D143" s="46" t="s">
        <v>530</v>
      </c>
      <c r="E143" s="46" t="s">
        <v>551</v>
      </c>
      <c r="F143" s="46" t="s">
        <v>552</v>
      </c>
      <c r="G143" s="158" t="s">
        <v>408</v>
      </c>
      <c r="H143" s="46" t="s">
        <v>553</v>
      </c>
      <c r="I143" s="21">
        <v>100</v>
      </c>
      <c r="J143" s="165" t="s">
        <v>410</v>
      </c>
      <c r="K143" s="166" t="s">
        <v>450</v>
      </c>
      <c r="L143" s="166" t="s">
        <v>155</v>
      </c>
      <c r="M143" s="166" t="s">
        <v>412</v>
      </c>
      <c r="N143" s="155" t="s">
        <v>554</v>
      </c>
      <c r="O143" s="148"/>
      <c r="P143" s="46" t="s">
        <v>453</v>
      </c>
      <c r="Q143" s="46" t="s">
        <v>411</v>
      </c>
      <c r="R143" s="46" t="s">
        <v>454</v>
      </c>
      <c r="S143" s="161"/>
      <c r="T143" s="195"/>
      <c r="V143" s="196"/>
      <c r="W143" s="142"/>
      <c r="X143" s="46"/>
    </row>
    <row r="144" spans="1:50" ht="57.6">
      <c r="A144" s="46" t="s">
        <v>157</v>
      </c>
      <c r="B144" s="46" t="s">
        <v>158</v>
      </c>
      <c r="C144" s="21" t="s">
        <v>64</v>
      </c>
      <c r="D144" s="46" t="s">
        <v>530</v>
      </c>
      <c r="E144" s="46" t="s">
        <v>446</v>
      </c>
      <c r="F144" s="46" t="s">
        <v>447</v>
      </c>
      <c r="G144" s="158" t="s">
        <v>448</v>
      </c>
      <c r="H144" s="46" t="s">
        <v>449</v>
      </c>
      <c r="I144" s="198">
        <v>100</v>
      </c>
      <c r="J144" s="165" t="s">
        <v>410</v>
      </c>
      <c r="K144" s="174" t="s">
        <v>450</v>
      </c>
      <c r="L144" s="174"/>
      <c r="M144" s="175" t="s">
        <v>412</v>
      </c>
      <c r="N144" s="176" t="s">
        <v>461</v>
      </c>
      <c r="O144" s="177" t="s">
        <v>452</v>
      </c>
      <c r="P144" s="162" t="s">
        <v>453</v>
      </c>
      <c r="Q144" s="162" t="s">
        <v>411</v>
      </c>
      <c r="R144" s="162" t="s">
        <v>454</v>
      </c>
      <c r="S144" s="161">
        <v>5000</v>
      </c>
      <c r="T144" s="178"/>
      <c r="U144" s="162" t="s">
        <v>155</v>
      </c>
      <c r="V144" s="178"/>
      <c r="W144" s="142"/>
      <c r="X144" s="46"/>
    </row>
    <row r="145" spans="1:50" ht="57.6">
      <c r="A145" s="46" t="s">
        <v>157</v>
      </c>
      <c r="B145" s="46" t="s">
        <v>158</v>
      </c>
      <c r="C145" s="21" t="s">
        <v>64</v>
      </c>
      <c r="D145" s="46" t="s">
        <v>530</v>
      </c>
      <c r="E145" s="46" t="s">
        <v>462</v>
      </c>
      <c r="F145" s="46" t="s">
        <v>463</v>
      </c>
      <c r="G145" s="158" t="s">
        <v>408</v>
      </c>
      <c r="H145" s="21" t="s">
        <v>464</v>
      </c>
      <c r="I145" s="21">
        <v>100</v>
      </c>
      <c r="J145" s="165" t="s">
        <v>410</v>
      </c>
      <c r="K145" s="166" t="s">
        <v>450</v>
      </c>
      <c r="L145" s="166" t="s">
        <v>155</v>
      </c>
      <c r="M145" s="166" t="s">
        <v>412</v>
      </c>
      <c r="N145" s="155" t="s">
        <v>550</v>
      </c>
      <c r="P145" s="46" t="s">
        <v>453</v>
      </c>
      <c r="Q145" s="46" t="s">
        <v>411</v>
      </c>
      <c r="R145" s="46" t="s">
        <v>454</v>
      </c>
      <c r="U145" s="46" t="s">
        <v>155</v>
      </c>
      <c r="W145" s="142"/>
      <c r="X145" s="46"/>
    </row>
    <row r="146" spans="1:50" s="119" customFormat="1" ht="57.6">
      <c r="A146" s="46" t="s">
        <v>157</v>
      </c>
      <c r="B146" s="46" t="s">
        <v>158</v>
      </c>
      <c r="C146" s="21" t="s">
        <v>64</v>
      </c>
      <c r="D146" s="46" t="s">
        <v>65</v>
      </c>
      <c r="E146" s="46" t="s">
        <v>430</v>
      </c>
      <c r="F146" s="46" t="s">
        <v>431</v>
      </c>
      <c r="G146" s="154" t="s">
        <v>408</v>
      </c>
      <c r="H146" s="21" t="s">
        <v>432</v>
      </c>
      <c r="I146" s="21">
        <v>100</v>
      </c>
      <c r="J146" s="46" t="s">
        <v>410</v>
      </c>
      <c r="K146" s="46" t="s">
        <v>411</v>
      </c>
      <c r="L146" s="21" t="s">
        <v>155</v>
      </c>
      <c r="M146" s="21" t="s">
        <v>412</v>
      </c>
      <c r="N146" s="155" t="s">
        <v>433</v>
      </c>
      <c r="O146" s="156"/>
      <c r="P146" s="46" t="s">
        <v>434</v>
      </c>
      <c r="Q146" s="46" t="s">
        <v>411</v>
      </c>
      <c r="R146" s="46" t="s">
        <v>429</v>
      </c>
      <c r="S146" s="157"/>
      <c r="T146" s="21"/>
      <c r="U146" s="46"/>
      <c r="V146" s="46"/>
      <c r="W146" s="142"/>
      <c r="X146" s="46"/>
      <c r="Y146" s="143"/>
      <c r="Z146" s="143"/>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row>
    <row r="147" spans="1:50" s="119" customFormat="1" ht="100.8">
      <c r="A147" s="46" t="s">
        <v>157</v>
      </c>
      <c r="B147" s="46" t="s">
        <v>158</v>
      </c>
      <c r="C147" s="21" t="s">
        <v>64</v>
      </c>
      <c r="D147" s="46" t="s">
        <v>65</v>
      </c>
      <c r="E147" s="46" t="s">
        <v>430</v>
      </c>
      <c r="F147" s="46" t="s">
        <v>431</v>
      </c>
      <c r="G147" s="158" t="s">
        <v>417</v>
      </c>
      <c r="H147" s="46" t="s">
        <v>435</v>
      </c>
      <c r="I147" s="46">
        <v>100</v>
      </c>
      <c r="J147" s="46" t="s">
        <v>410</v>
      </c>
      <c r="K147" s="46" t="s">
        <v>411</v>
      </c>
      <c r="L147" s="159"/>
      <c r="M147" s="46" t="s">
        <v>412</v>
      </c>
      <c r="N147" s="160" t="s">
        <v>436</v>
      </c>
      <c r="O147" s="159"/>
      <c r="P147" s="46" t="s">
        <v>437</v>
      </c>
      <c r="Q147" s="46" t="s">
        <v>411</v>
      </c>
      <c r="R147" s="46" t="s">
        <v>438</v>
      </c>
      <c r="S147" s="161">
        <v>50000</v>
      </c>
      <c r="T147" s="159"/>
      <c r="U147" s="46" t="s">
        <v>65</v>
      </c>
      <c r="V147" s="154" t="s">
        <v>439</v>
      </c>
      <c r="W147" s="142" t="s">
        <v>440</v>
      </c>
      <c r="X147" s="46" t="s">
        <v>441</v>
      </c>
      <c r="Y147" s="143"/>
      <c r="Z147" s="143"/>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row>
    <row r="148" spans="1:50" s="119" customFormat="1" ht="57.6">
      <c r="A148" s="46" t="s">
        <v>157</v>
      </c>
      <c r="B148" s="46" t="s">
        <v>158</v>
      </c>
      <c r="C148" s="21" t="s">
        <v>64</v>
      </c>
      <c r="D148" s="46" t="s">
        <v>65</v>
      </c>
      <c r="E148" s="46" t="s">
        <v>442</v>
      </c>
      <c r="F148" s="197" t="s">
        <v>443</v>
      </c>
      <c r="G148" s="158" t="s">
        <v>417</v>
      </c>
      <c r="H148" s="46" t="s">
        <v>444</v>
      </c>
      <c r="I148" s="46">
        <v>100</v>
      </c>
      <c r="J148" s="46" t="s">
        <v>410</v>
      </c>
      <c r="K148" s="46" t="s">
        <v>411</v>
      </c>
      <c r="L148" s="159"/>
      <c r="M148" s="160" t="s">
        <v>412</v>
      </c>
      <c r="N148" s="160" t="s">
        <v>445</v>
      </c>
      <c r="O148" s="159"/>
      <c r="P148" s="46"/>
      <c r="Q148" s="46"/>
      <c r="R148" s="46"/>
      <c r="S148" s="161"/>
      <c r="T148" s="159"/>
      <c r="U148" s="46"/>
      <c r="V148" s="154"/>
      <c r="W148" s="142"/>
      <c r="X148" s="46"/>
      <c r="Y148" s="143"/>
      <c r="Z148" s="143"/>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row>
    <row r="149" spans="1:50" s="119" customFormat="1" ht="73.8" customHeight="1">
      <c r="A149" s="46" t="s">
        <v>157</v>
      </c>
      <c r="B149" s="46" t="s">
        <v>158</v>
      </c>
      <c r="C149" s="21" t="s">
        <v>64</v>
      </c>
      <c r="D149" s="46" t="s">
        <v>65</v>
      </c>
      <c r="E149" s="46" t="s">
        <v>442</v>
      </c>
      <c r="F149" s="197" t="s">
        <v>443</v>
      </c>
      <c r="G149" s="147" t="s">
        <v>448</v>
      </c>
      <c r="H149" s="46" t="s">
        <v>455</v>
      </c>
      <c r="I149" s="46">
        <v>100</v>
      </c>
      <c r="J149" s="165" t="s">
        <v>410</v>
      </c>
      <c r="K149" s="46" t="s">
        <v>411</v>
      </c>
      <c r="L149" s="46"/>
      <c r="M149" s="46" t="s">
        <v>412</v>
      </c>
      <c r="N149" s="148" t="s">
        <v>456</v>
      </c>
      <c r="O149" s="46"/>
      <c r="P149" s="46" t="s">
        <v>587</v>
      </c>
      <c r="Q149" s="46" t="s">
        <v>415</v>
      </c>
      <c r="R149" s="46" t="s">
        <v>416</v>
      </c>
      <c r="S149" s="161" t="s">
        <v>458</v>
      </c>
      <c r="T149" s="46"/>
      <c r="U149" s="46" t="s">
        <v>155</v>
      </c>
      <c r="V149" s="46"/>
      <c r="W149" s="142"/>
      <c r="X149" s="46"/>
      <c r="Y149" s="143"/>
      <c r="Z149" s="143"/>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row>
    <row r="150" spans="1:50" s="119" customFormat="1" ht="57.6">
      <c r="A150" s="46" t="s">
        <v>157</v>
      </c>
      <c r="B150" s="46" t="s">
        <v>158</v>
      </c>
      <c r="C150" s="21" t="s">
        <v>64</v>
      </c>
      <c r="D150" s="199" t="s">
        <v>65</v>
      </c>
      <c r="E150" s="178" t="s">
        <v>588</v>
      </c>
      <c r="F150" s="21" t="s">
        <v>589</v>
      </c>
      <c r="G150" s="158" t="s">
        <v>408</v>
      </c>
      <c r="H150" s="46" t="s">
        <v>487</v>
      </c>
      <c r="I150" s="46">
        <v>100</v>
      </c>
      <c r="J150" s="165" t="s">
        <v>410</v>
      </c>
      <c r="K150" s="166" t="s">
        <v>450</v>
      </c>
      <c r="L150" s="181" t="s">
        <v>155</v>
      </c>
      <c r="M150" s="181" t="s">
        <v>412</v>
      </c>
      <c r="N150" s="148" t="s">
        <v>590</v>
      </c>
      <c r="O150" s="180"/>
      <c r="P150" s="46" t="s">
        <v>453</v>
      </c>
      <c r="Q150" s="46" t="s">
        <v>411</v>
      </c>
      <c r="R150" s="46" t="s">
        <v>454</v>
      </c>
      <c r="S150" s="161"/>
      <c r="T150" s="180"/>
      <c r="U150" s="46" t="s">
        <v>155</v>
      </c>
      <c r="V150" s="180"/>
      <c r="W150" s="180"/>
      <c r="X150" s="180"/>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3"/>
    </row>
    <row r="151" spans="1:50" s="119" customFormat="1" ht="61.2" customHeight="1">
      <c r="A151" s="46">
        <v>1152</v>
      </c>
      <c r="B151" s="46" t="s">
        <v>162</v>
      </c>
      <c r="C151" s="21" t="s">
        <v>64</v>
      </c>
      <c r="D151" s="46" t="s">
        <v>65</v>
      </c>
      <c r="E151" s="46" t="s">
        <v>406</v>
      </c>
      <c r="F151" s="46" t="s">
        <v>407</v>
      </c>
      <c r="G151" s="147" t="s">
        <v>408</v>
      </c>
      <c r="H151" s="46" t="s">
        <v>409</v>
      </c>
      <c r="I151" s="46">
        <v>100</v>
      </c>
      <c r="J151" s="46" t="s">
        <v>410</v>
      </c>
      <c r="K151" s="46" t="s">
        <v>411</v>
      </c>
      <c r="L151" s="46" t="s">
        <v>155</v>
      </c>
      <c r="M151" s="46" t="s">
        <v>412</v>
      </c>
      <c r="N151" s="148" t="s">
        <v>591</v>
      </c>
      <c r="O151" s="46"/>
      <c r="P151" s="46" t="s">
        <v>414</v>
      </c>
      <c r="Q151" s="46" t="s">
        <v>415</v>
      </c>
      <c r="R151" s="46" t="s">
        <v>416</v>
      </c>
      <c r="S151" s="46"/>
      <c r="T151" s="46"/>
      <c r="U151" s="46" t="s">
        <v>155</v>
      </c>
      <c r="V151" s="46"/>
      <c r="W151" s="142"/>
      <c r="X151" s="46"/>
      <c r="Y151" s="143"/>
      <c r="Z151" s="143"/>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row>
    <row r="152" spans="1:50" s="119" customFormat="1" ht="45.6" customHeight="1">
      <c r="A152" s="46">
        <v>1152</v>
      </c>
      <c r="B152" s="46" t="s">
        <v>162</v>
      </c>
      <c r="C152" s="21" t="s">
        <v>64</v>
      </c>
      <c r="D152" s="46" t="s">
        <v>65</v>
      </c>
      <c r="E152" s="46" t="s">
        <v>406</v>
      </c>
      <c r="F152" s="46" t="s">
        <v>407</v>
      </c>
      <c r="G152" s="147" t="s">
        <v>417</v>
      </c>
      <c r="H152" s="46" t="s">
        <v>418</v>
      </c>
      <c r="I152" s="149">
        <v>100</v>
      </c>
      <c r="J152" s="46" t="s">
        <v>410</v>
      </c>
      <c r="K152" s="46" t="s">
        <v>411</v>
      </c>
      <c r="L152" s="149"/>
      <c r="M152" s="149" t="s">
        <v>412</v>
      </c>
      <c r="N152" s="150" t="s">
        <v>592</v>
      </c>
      <c r="O152" s="149"/>
      <c r="P152" s="46" t="s">
        <v>420</v>
      </c>
      <c r="Q152" s="46" t="s">
        <v>421</v>
      </c>
      <c r="R152" s="46" t="s">
        <v>422</v>
      </c>
      <c r="S152" s="151">
        <v>10000</v>
      </c>
      <c r="T152" s="149"/>
      <c r="U152" s="149"/>
      <c r="V152" s="149"/>
      <c r="W152" s="152"/>
      <c r="X152" s="149"/>
      <c r="Y152" s="143"/>
      <c r="Z152" s="143"/>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row>
    <row r="153" spans="1:50" ht="57.6">
      <c r="A153" s="46">
        <v>1152</v>
      </c>
      <c r="B153" s="46" t="s">
        <v>162</v>
      </c>
      <c r="C153" s="21" t="s">
        <v>64</v>
      </c>
      <c r="D153" s="46" t="s">
        <v>423</v>
      </c>
      <c r="E153" s="46" t="s">
        <v>424</v>
      </c>
      <c r="F153" s="46" t="s">
        <v>425</v>
      </c>
      <c r="G153" s="154" t="s">
        <v>408</v>
      </c>
      <c r="H153" s="46" t="s">
        <v>426</v>
      </c>
      <c r="I153" s="46">
        <v>100</v>
      </c>
      <c r="J153" s="46" t="s">
        <v>410</v>
      </c>
      <c r="K153" s="46" t="s">
        <v>411</v>
      </c>
      <c r="L153" s="46" t="s">
        <v>155</v>
      </c>
      <c r="M153" s="46" t="s">
        <v>412</v>
      </c>
      <c r="N153" s="148" t="s">
        <v>593</v>
      </c>
      <c r="P153" s="46" t="s">
        <v>428</v>
      </c>
      <c r="Q153" s="46" t="s">
        <v>411</v>
      </c>
      <c r="R153" s="46" t="s">
        <v>429</v>
      </c>
      <c r="W153" s="142"/>
      <c r="X153" s="46"/>
    </row>
    <row r="154" spans="1:50" ht="43.2" customHeight="1">
      <c r="A154" s="46">
        <v>1152</v>
      </c>
      <c r="B154" s="46" t="s">
        <v>162</v>
      </c>
      <c r="C154" s="21" t="s">
        <v>64</v>
      </c>
      <c r="D154" s="46" t="s">
        <v>65</v>
      </c>
      <c r="E154" s="46" t="s">
        <v>430</v>
      </c>
      <c r="F154" s="46" t="s">
        <v>431</v>
      </c>
      <c r="G154" s="154" t="s">
        <v>408</v>
      </c>
      <c r="H154" s="21" t="s">
        <v>432</v>
      </c>
      <c r="I154" s="21">
        <v>100</v>
      </c>
      <c r="J154" s="46" t="s">
        <v>410</v>
      </c>
      <c r="K154" s="46" t="s">
        <v>411</v>
      </c>
      <c r="L154" s="21" t="s">
        <v>155</v>
      </c>
      <c r="M154" s="21" t="s">
        <v>412</v>
      </c>
      <c r="N154" s="155" t="s">
        <v>594</v>
      </c>
      <c r="O154" s="156"/>
      <c r="P154" s="46" t="s">
        <v>434</v>
      </c>
      <c r="Q154" s="46" t="s">
        <v>411</v>
      </c>
      <c r="R154" s="46" t="s">
        <v>429</v>
      </c>
      <c r="S154" s="157"/>
      <c r="T154" s="21"/>
      <c r="W154" s="142"/>
      <c r="X154" s="46"/>
    </row>
    <row r="155" spans="1:50" ht="59.7" customHeight="1">
      <c r="A155" s="46">
        <v>1152</v>
      </c>
      <c r="B155" s="46" t="s">
        <v>162</v>
      </c>
      <c r="C155" s="21" t="s">
        <v>64</v>
      </c>
      <c r="D155" s="46" t="s">
        <v>65</v>
      </c>
      <c r="E155" s="46" t="s">
        <v>430</v>
      </c>
      <c r="F155" s="46" t="s">
        <v>431</v>
      </c>
      <c r="G155" s="158" t="s">
        <v>417</v>
      </c>
      <c r="H155" s="46" t="s">
        <v>435</v>
      </c>
      <c r="I155" s="46">
        <v>100</v>
      </c>
      <c r="J155" s="46" t="s">
        <v>410</v>
      </c>
      <c r="K155" s="46" t="s">
        <v>411</v>
      </c>
      <c r="L155" s="159"/>
      <c r="M155" s="46" t="s">
        <v>412</v>
      </c>
      <c r="N155" s="160" t="s">
        <v>436</v>
      </c>
      <c r="O155" s="159"/>
      <c r="P155" s="46" t="s">
        <v>437</v>
      </c>
      <c r="Q155" s="46" t="s">
        <v>411</v>
      </c>
      <c r="R155" s="46" t="s">
        <v>438</v>
      </c>
      <c r="S155" s="161">
        <v>50000</v>
      </c>
      <c r="T155" s="159"/>
      <c r="U155" s="46" t="s">
        <v>65</v>
      </c>
      <c r="V155" s="154" t="s">
        <v>439</v>
      </c>
      <c r="W155" s="142" t="s">
        <v>440</v>
      </c>
      <c r="X155" s="46" t="s">
        <v>441</v>
      </c>
    </row>
    <row r="156" spans="1:50" ht="59.7" customHeight="1">
      <c r="A156" s="46">
        <v>1152</v>
      </c>
      <c r="B156" s="46" t="s">
        <v>162</v>
      </c>
      <c r="C156" s="21" t="s">
        <v>64</v>
      </c>
      <c r="D156" s="46" t="s">
        <v>65</v>
      </c>
      <c r="E156" s="46" t="s">
        <v>442</v>
      </c>
      <c r="F156" s="46" t="s">
        <v>443</v>
      </c>
      <c r="G156" s="158" t="s">
        <v>417</v>
      </c>
      <c r="H156" s="46" t="s">
        <v>444</v>
      </c>
      <c r="I156" s="53">
        <v>100</v>
      </c>
      <c r="J156" s="46" t="s">
        <v>410</v>
      </c>
      <c r="K156" s="46" t="s">
        <v>411</v>
      </c>
      <c r="L156" s="159"/>
      <c r="M156" s="46" t="s">
        <v>412</v>
      </c>
      <c r="N156" s="160" t="s">
        <v>445</v>
      </c>
      <c r="O156" s="159"/>
      <c r="S156" s="161"/>
      <c r="T156" s="159"/>
      <c r="V156" s="154"/>
      <c r="W156" s="142"/>
      <c r="X156" s="46"/>
    </row>
    <row r="157" spans="1:50" ht="43.2" customHeight="1">
      <c r="A157" s="46">
        <v>1152</v>
      </c>
      <c r="B157" s="46" t="s">
        <v>162</v>
      </c>
      <c r="C157" s="21" t="s">
        <v>64</v>
      </c>
      <c r="D157" s="46" t="s">
        <v>65</v>
      </c>
      <c r="E157" s="162" t="s">
        <v>446</v>
      </c>
      <c r="F157" s="162" t="s">
        <v>447</v>
      </c>
      <c r="G157" s="163" t="s">
        <v>448</v>
      </c>
      <c r="H157" s="46" t="s">
        <v>449</v>
      </c>
      <c r="I157" s="164">
        <v>100</v>
      </c>
      <c r="J157" s="165" t="s">
        <v>410</v>
      </c>
      <c r="K157" s="166" t="s">
        <v>450</v>
      </c>
      <c r="L157" s="166"/>
      <c r="M157" s="167" t="s">
        <v>412</v>
      </c>
      <c r="N157" s="148" t="s">
        <v>595</v>
      </c>
      <c r="O157" s="168" t="s">
        <v>452</v>
      </c>
      <c r="P157" s="46" t="s">
        <v>453</v>
      </c>
      <c r="Q157" s="46" t="s">
        <v>411</v>
      </c>
      <c r="R157" s="46" t="s">
        <v>454</v>
      </c>
      <c r="S157" s="169">
        <v>30000</v>
      </c>
      <c r="T157" s="149"/>
      <c r="U157" s="46" t="s">
        <v>155</v>
      </c>
      <c r="V157" s="149"/>
      <c r="W157" s="152"/>
      <c r="X157" s="149"/>
    </row>
    <row r="158" spans="1:50">
      <c r="N158" s="148"/>
      <c r="W158" s="142"/>
      <c r="X158" s="46"/>
    </row>
    <row r="159" spans="1:50">
      <c r="N159" s="148"/>
      <c r="W159" s="142"/>
      <c r="X159" s="46"/>
    </row>
    <row r="160" spans="1:50">
      <c r="N160" s="148"/>
      <c r="W160" s="142"/>
      <c r="X160" s="46"/>
    </row>
    <row r="161" spans="14:24">
      <c r="N161" s="148"/>
      <c r="X161" s="209"/>
    </row>
    <row r="162" spans="14:24">
      <c r="N162" s="148"/>
    </row>
    <row r="163" spans="14:24">
      <c r="N163" s="148"/>
    </row>
    <row r="164" spans="14:24">
      <c r="N164" s="148"/>
    </row>
    <row r="165" spans="14:24">
      <c r="N165" s="148"/>
    </row>
    <row r="166" spans="14:24">
      <c r="N166" s="148"/>
    </row>
    <row r="167" spans="14:24">
      <c r="N167" s="148"/>
    </row>
    <row r="168" spans="14:24">
      <c r="N168" s="148"/>
    </row>
    <row r="169" spans="14:24">
      <c r="N169" s="148"/>
    </row>
    <row r="170" spans="14:24">
      <c r="N170" s="148"/>
    </row>
    <row r="171" spans="14:24">
      <c r="N171" s="148"/>
    </row>
    <row r="172" spans="14:24">
      <c r="N172" s="148"/>
    </row>
    <row r="173" spans="14:24">
      <c r="N173" s="148"/>
    </row>
    <row r="174" spans="14:24">
      <c r="N174" s="148"/>
    </row>
    <row r="175" spans="14:24">
      <c r="N175" s="148"/>
    </row>
    <row r="176" spans="14:24">
      <c r="N176" s="148"/>
    </row>
    <row r="177" spans="14:14">
      <c r="N177" s="148"/>
    </row>
    <row r="178" spans="14:14">
      <c r="N178" s="148"/>
    </row>
    <row r="179" spans="14:14">
      <c r="N179" s="148"/>
    </row>
    <row r="180" spans="14:14">
      <c r="N180" s="148"/>
    </row>
    <row r="181" spans="14:14">
      <c r="N181" s="148"/>
    </row>
    <row r="182" spans="14:14">
      <c r="N182" s="148"/>
    </row>
    <row r="183" spans="14:14">
      <c r="N183" s="148"/>
    </row>
    <row r="184" spans="14:14">
      <c r="N184" s="148"/>
    </row>
    <row r="185" spans="14:14">
      <c r="N185" s="148"/>
    </row>
    <row r="186" spans="14:14">
      <c r="N186" s="148"/>
    </row>
    <row r="187" spans="14:14">
      <c r="N187" s="148"/>
    </row>
    <row r="188" spans="14:14">
      <c r="N188" s="148"/>
    </row>
    <row r="189" spans="14:14">
      <c r="N189" s="148"/>
    </row>
    <row r="190" spans="14:14">
      <c r="N190" s="148"/>
    </row>
    <row r="191" spans="14:14">
      <c r="N191" s="148"/>
    </row>
    <row r="192" spans="14:14">
      <c r="N192" s="148"/>
    </row>
    <row r="193" spans="14:14">
      <c r="N193" s="148"/>
    </row>
    <row r="194" spans="14:14">
      <c r="N194" s="148"/>
    </row>
    <row r="195" spans="14:14">
      <c r="N195" s="148"/>
    </row>
    <row r="196" spans="14:14">
      <c r="N196" s="148"/>
    </row>
    <row r="197" spans="14:14">
      <c r="N197" s="148"/>
    </row>
    <row r="198" spans="14:14">
      <c r="N198" s="148"/>
    </row>
    <row r="199" spans="14:14">
      <c r="N199" s="148"/>
    </row>
    <row r="200" spans="14:14">
      <c r="N200" s="148"/>
    </row>
    <row r="201" spans="14:14">
      <c r="N201" s="148"/>
    </row>
    <row r="202" spans="14:14">
      <c r="N202" s="148"/>
    </row>
    <row r="203" spans="14:14">
      <c r="N203" s="148"/>
    </row>
    <row r="204" spans="14:14">
      <c r="N204" s="148"/>
    </row>
    <row r="205" spans="14:14">
      <c r="N205" s="148"/>
    </row>
    <row r="206" spans="14:14">
      <c r="N206" s="148"/>
    </row>
    <row r="207" spans="14:14">
      <c r="N207" s="148"/>
    </row>
    <row r="208" spans="14:14">
      <c r="N208" s="148"/>
    </row>
    <row r="209" spans="14:14">
      <c r="N209" s="148"/>
    </row>
    <row r="210" spans="14:14">
      <c r="N210" s="148"/>
    </row>
    <row r="211" spans="14:14">
      <c r="N211" s="148"/>
    </row>
    <row r="212" spans="14:14">
      <c r="N212" s="148"/>
    </row>
    <row r="213" spans="14:14">
      <c r="N213" s="148"/>
    </row>
    <row r="214" spans="14:14">
      <c r="N214" s="148"/>
    </row>
    <row r="215" spans="14:14">
      <c r="N215" s="148"/>
    </row>
    <row r="216" spans="14:14">
      <c r="N216" s="148"/>
    </row>
    <row r="217" spans="14:14">
      <c r="N217" s="148"/>
    </row>
    <row r="218" spans="14:14">
      <c r="N218" s="148"/>
    </row>
    <row r="219" spans="14:14">
      <c r="N219" s="148"/>
    </row>
    <row r="220" spans="14:14">
      <c r="N220" s="148"/>
    </row>
    <row r="221" spans="14:14">
      <c r="N221" s="148"/>
    </row>
  </sheetData>
  <mergeCells count="5">
    <mergeCell ref="E1:F1"/>
    <mergeCell ref="I1:J1"/>
    <mergeCell ref="K1:O1"/>
    <mergeCell ref="P1:R1"/>
    <mergeCell ref="S1:X1"/>
  </mergeCells>
  <dataValidations count="14">
    <dataValidation type="list" allowBlank="1" showInputMessage="1" showErrorMessage="1" sqref="V1:V2 V16 V26 V45 V107">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type="list" allowBlank="1" showInputMessage="1" showErrorMessage="1" sqref="G1:G2 G4 G16 G19 G26 G45 G114 G132 G152">
      <formula1>"IA - intervento attivo,RE - regolamentazione,IN - incentivazione,MR - programma di monitoraggio e/o ricerca,PD - programma didattico,AL - altro"</formula1>
      <formula2>0</formula2>
    </dataValidation>
    <dataValidation type="list" allowBlank="1" showInputMessage="1" showErrorMessage="1" sqref="M2">
      <formula1>"terminata,in corso,da avviare"</formula1>
      <formula2>0</formula2>
    </dataValidation>
    <dataValidation type="list" allowBlank="1" showInputMessage="1" showErrorMessage="1" sqref="D1:D2 U1:U2 L2 L16 U16 L26 U26 L45 U45 U107">
      <formula1>"si,no"</formula1>
      <formula2>0</formula2>
    </dataValidation>
    <dataValidation type="list" allowBlank="1" showInputMessage="1" showErrorMessage="1" sqref="K1:M1">
      <formula1>"terminata,in corso,da avviare"</formula1>
      <formula2>0</formula2>
    </dataValidation>
    <dataValidation type="list" allowBlank="1" showErrorMessage="1" sqref="G3 G5:G13 M7:M8 M11:M12 G14:G15 G17:G18 G20:G25 M22 M24 G27:G43 M36 M41:M42 G44 G46:G99 G102:G113 G115:G123 M122 G124:G127 G129:G131 G133:G134 G136:G148 M141 M147 G149:G151 G153:G157 M155:M156">
      <formula1>"IA - intervento attivo,RE - regolamentazione,IN - incentivazione,MR - programma di monitoraggio e/o ricerca,PD - programma didattico,AL - altro"</formula1>
      <formula2>0</formula2>
    </dataValidation>
    <dataValidation type="list" allowBlank="1" showErrorMessage="1" sqref="U4 L5 U6:U8 R7:R8 L9 U10:U14 R11:R12 L13:L15 D16:D20 L17:L20 U21:U24 R22 L23 R24 L25 L27:L34 U35:U38 R36 L37:L39 U40:U43 R41:R42 L43:L44 L46:L99 D54:D103 U90 U99 U101 L102:L103 U104:U106 L107:L113 D114 K114 T114 L115:L119 U118 L120 U121:U125 R122 D123:D124 L123:L124 U126:U127 L129:L131 U130 D132 K132 T132 L133:L134 L136:L138 U137 L139 U140:U141 R141 L142:L145 U146:U148 R147:R148 D150 L150 U152 L153 U154:U156 R155:R156 L157">
      <formula1>"si,no"</formula1>
      <formula2>0</formula2>
    </dataValidation>
    <dataValidation type="list" allowBlank="1" showErrorMessage="1" sqref="V6:V8 V10:V13 V21:V24 V35:V38 V40:V43 V90 V102 V117 V119 V121:V127 V129 V135:V136 V138 V140:V141 V143 V146:V148 V154:V156">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type="list" allowBlank="1" showErrorMessage="1" sqref="M5 M9 M13:M18 M20 M23 M25:M34 M37:M39 M43:M99 M102:M113 L114 M115:M120 M123:M124 M129:M131 L132 M133:M134 M136:M139 K142 M142:M145 M150 M153 M157">
      <formula1>"terminata,in corso,da avviare"</formula1>
      <formula2>0</formula2>
    </dataValidation>
    <dataValidation type="list" allowBlank="1" showErrorMessage="1" sqref="V9 V14 V31:V34 V39 V50:V53 V61:V62 V70:V71 V79:V80 V88:V89 V97:V99 V104:V106 V109:V114 V118 V120 V130:V132 V137 V139 V142 V144 V157">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type="list" allowBlank="1" showErrorMessage="1" sqref="C54:C98 C100:C103 C114:C131 C150">
      <formula1>"Miglioramento dello stato di conservazione in 10 anni,Mantenimento dello stato di conservazione"</formula1>
      <formula2>0</formula2>
    </dataValidation>
    <dataValidation type="list" allowBlank="1" showErrorMessage="1" sqref="I7 I11 I22 I24 I36 I41 I122 I141 I147 I155">
      <formula1>"MIglioramento,MAntenimento,ALtro"</formula1>
      <formula2>0</formula2>
    </dataValidation>
    <dataValidation type="list" allowBlank="1" showErrorMessage="1" sqref="L104:L106">
      <formula1>"Si,No"</formula1>
      <formula2>0</formula2>
    </dataValidation>
    <dataValidation type="list" allowBlank="1" showErrorMessage="1" sqref="U114 U132">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pageMargins left="0.7" right="0.7" top="0.75" bottom="0.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91"/>
  <sheetViews>
    <sheetView tabSelected="1" topLeftCell="A2" zoomScale="95" zoomScaleNormal="95" workbookViewId="0">
      <selection activeCell="H37" sqref="A2:H37"/>
    </sheetView>
  </sheetViews>
  <sheetFormatPr defaultColWidth="14.44140625" defaultRowHeight="14.4"/>
  <cols>
    <col min="1" max="1" width="16" style="210" customWidth="1"/>
    <col min="2" max="2" width="22.88671875" style="210" customWidth="1"/>
    <col min="3" max="3" width="9.5546875" style="210" customWidth="1"/>
    <col min="4" max="6" width="16" style="210" customWidth="1"/>
    <col min="7" max="7" width="13.33203125" style="210" customWidth="1"/>
    <col min="8" max="8" width="69.21875" style="210" customWidth="1"/>
    <col min="9" max="11" width="16" style="210" customWidth="1"/>
    <col min="12" max="12" width="34.6640625" style="210" customWidth="1"/>
    <col min="13" max="18" width="16" style="210" customWidth="1"/>
    <col min="19" max="16384" width="14.44140625" style="210"/>
  </cols>
  <sheetData>
    <row r="1" spans="1:43">
      <c r="A1" s="211"/>
      <c r="B1" s="211"/>
      <c r="C1" s="274" t="s">
        <v>381</v>
      </c>
      <c r="D1" s="274"/>
      <c r="E1" s="275" t="s">
        <v>382</v>
      </c>
      <c r="F1" s="275"/>
      <c r="G1" s="275"/>
      <c r="H1" s="275"/>
      <c r="I1" s="275"/>
      <c r="J1" s="276" t="s">
        <v>383</v>
      </c>
      <c r="K1" s="276"/>
      <c r="L1" s="276"/>
      <c r="M1" s="277" t="s">
        <v>384</v>
      </c>
      <c r="N1" s="277"/>
      <c r="O1" s="277"/>
      <c r="P1" s="277"/>
      <c r="Q1" s="277"/>
      <c r="R1" s="277"/>
      <c r="S1" s="211"/>
      <c r="T1" s="211"/>
      <c r="U1" s="211"/>
      <c r="V1" s="211"/>
      <c r="W1" s="211"/>
      <c r="X1" s="211"/>
      <c r="Y1" s="211"/>
      <c r="Z1" s="211"/>
    </row>
    <row r="2" spans="1:43" ht="57.6">
      <c r="A2" s="212" t="s">
        <v>388</v>
      </c>
      <c r="B2" s="212" t="s">
        <v>389</v>
      </c>
      <c r="C2" s="212" t="s">
        <v>390</v>
      </c>
      <c r="D2" s="212" t="s">
        <v>391</v>
      </c>
      <c r="E2" s="212" t="s">
        <v>392</v>
      </c>
      <c r="F2" s="212" t="s">
        <v>596</v>
      </c>
      <c r="G2" s="212" t="s">
        <v>394</v>
      </c>
      <c r="H2" s="212" t="s">
        <v>395</v>
      </c>
      <c r="I2" s="212" t="s">
        <v>396</v>
      </c>
      <c r="J2" s="213" t="s">
        <v>397</v>
      </c>
      <c r="K2" s="212" t="s">
        <v>398</v>
      </c>
      <c r="L2" s="212" t="s">
        <v>399</v>
      </c>
      <c r="M2" s="212" t="s">
        <v>400</v>
      </c>
      <c r="N2" s="212" t="s">
        <v>401</v>
      </c>
      <c r="O2" s="212" t="s">
        <v>402</v>
      </c>
      <c r="P2" s="212" t="s">
        <v>403</v>
      </c>
      <c r="Q2" s="212" t="s">
        <v>404</v>
      </c>
      <c r="R2" s="212" t="s">
        <v>405</v>
      </c>
      <c r="S2" s="211"/>
      <c r="T2" s="211"/>
      <c r="U2" s="211"/>
      <c r="V2" s="211"/>
      <c r="W2" s="211"/>
      <c r="X2" s="211"/>
      <c r="Y2" s="211"/>
      <c r="Z2" s="211"/>
    </row>
    <row r="3" spans="1:43" ht="65.25" customHeight="1">
      <c r="A3" s="154" t="s">
        <v>408</v>
      </c>
      <c r="B3" s="46" t="s">
        <v>597</v>
      </c>
      <c r="C3" s="46">
        <v>100</v>
      </c>
      <c r="D3" s="46" t="s">
        <v>598</v>
      </c>
      <c r="E3" s="46" t="s">
        <v>411</v>
      </c>
      <c r="F3" s="46" t="s">
        <v>155</v>
      </c>
      <c r="G3" s="53" t="s">
        <v>412</v>
      </c>
      <c r="H3" s="148" t="s">
        <v>599</v>
      </c>
      <c r="I3" s="46"/>
      <c r="J3" s="46" t="s">
        <v>535</v>
      </c>
      <c r="K3" s="46" t="s">
        <v>411</v>
      </c>
      <c r="L3" s="142" t="s">
        <v>600</v>
      </c>
      <c r="M3" s="214" t="s">
        <v>198</v>
      </c>
      <c r="N3" s="46"/>
      <c r="O3" s="154" t="s">
        <v>65</v>
      </c>
      <c r="P3" s="196" t="s">
        <v>561</v>
      </c>
      <c r="Q3" s="46" t="s">
        <v>460</v>
      </c>
      <c r="R3" s="46" t="s">
        <v>601</v>
      </c>
      <c r="S3" s="211"/>
      <c r="T3" s="211"/>
      <c r="U3" s="211"/>
      <c r="V3" s="211"/>
      <c r="W3" s="211"/>
      <c r="X3" s="211"/>
      <c r="Y3" s="211"/>
      <c r="Z3" s="211"/>
    </row>
    <row r="4" spans="1:43" ht="67.8" customHeight="1">
      <c r="A4" s="154" t="s">
        <v>417</v>
      </c>
      <c r="B4" s="46" t="s">
        <v>602</v>
      </c>
      <c r="C4" s="46">
        <v>100</v>
      </c>
      <c r="D4" s="46" t="s">
        <v>598</v>
      </c>
      <c r="E4" s="46" t="s">
        <v>411</v>
      </c>
      <c r="F4" s="46"/>
      <c r="G4" s="46" t="s">
        <v>412</v>
      </c>
      <c r="H4" s="215" t="s">
        <v>603</v>
      </c>
      <c r="I4" s="149"/>
      <c r="J4" s="46" t="s">
        <v>535</v>
      </c>
      <c r="K4" s="46" t="s">
        <v>411</v>
      </c>
      <c r="L4" s="142" t="s">
        <v>604</v>
      </c>
      <c r="M4" s="216">
        <v>25000</v>
      </c>
      <c r="N4" s="46"/>
      <c r="O4" s="154" t="s">
        <v>65</v>
      </c>
      <c r="P4" s="196" t="s">
        <v>439</v>
      </c>
      <c r="Q4" s="46" t="s">
        <v>460</v>
      </c>
      <c r="R4" s="46" t="s">
        <v>441</v>
      </c>
      <c r="S4" s="211"/>
      <c r="T4" s="211"/>
      <c r="U4" s="211"/>
      <c r="V4" s="211"/>
      <c r="W4" s="211"/>
      <c r="X4" s="211"/>
      <c r="Y4" s="211"/>
      <c r="Z4" s="211"/>
    </row>
    <row r="5" spans="1:43" ht="66.75" customHeight="1">
      <c r="A5" s="154" t="s">
        <v>417</v>
      </c>
      <c r="B5" s="46" t="s">
        <v>605</v>
      </c>
      <c r="C5" s="46">
        <v>100</v>
      </c>
      <c r="D5" s="46" t="s">
        <v>598</v>
      </c>
      <c r="E5" s="46" t="s">
        <v>411</v>
      </c>
      <c r="F5" s="46"/>
      <c r="G5" s="46" t="s">
        <v>412</v>
      </c>
      <c r="H5" s="215" t="s">
        <v>606</v>
      </c>
      <c r="I5" s="149"/>
      <c r="J5" s="46" t="s">
        <v>535</v>
      </c>
      <c r="K5" s="46" t="s">
        <v>411</v>
      </c>
      <c r="L5" s="142" t="s">
        <v>604</v>
      </c>
      <c r="M5" s="216">
        <v>25000</v>
      </c>
      <c r="N5" s="217"/>
      <c r="O5" s="154" t="s">
        <v>65</v>
      </c>
      <c r="P5" s="196" t="s">
        <v>439</v>
      </c>
      <c r="Q5" s="46" t="s">
        <v>440</v>
      </c>
      <c r="R5" s="46" t="s">
        <v>441</v>
      </c>
      <c r="S5" s="211"/>
      <c r="T5" s="211"/>
      <c r="U5" s="211"/>
      <c r="V5" s="211"/>
      <c r="W5" s="211"/>
      <c r="X5" s="211"/>
      <c r="Y5" s="211"/>
      <c r="Z5" s="211"/>
    </row>
    <row r="6" spans="1:43" ht="48.75" customHeight="1">
      <c r="A6" s="154" t="s">
        <v>417</v>
      </c>
      <c r="B6" s="46" t="s">
        <v>435</v>
      </c>
      <c r="C6" s="46">
        <v>100</v>
      </c>
      <c r="D6" s="46" t="s">
        <v>598</v>
      </c>
      <c r="E6" s="46" t="s">
        <v>411</v>
      </c>
      <c r="F6" s="46"/>
      <c r="G6" s="46" t="s">
        <v>412</v>
      </c>
      <c r="H6" s="148" t="s">
        <v>607</v>
      </c>
      <c r="I6" s="46"/>
      <c r="J6" s="46" t="s">
        <v>535</v>
      </c>
      <c r="K6" s="46" t="s">
        <v>411</v>
      </c>
      <c r="L6" s="142" t="s">
        <v>438</v>
      </c>
      <c r="M6" s="216">
        <v>5000</v>
      </c>
      <c r="N6" s="46"/>
      <c r="O6" s="154" t="s">
        <v>65</v>
      </c>
      <c r="P6" s="196" t="s">
        <v>439</v>
      </c>
      <c r="Q6" s="46" t="s">
        <v>440</v>
      </c>
      <c r="R6" s="46" t="s">
        <v>441</v>
      </c>
      <c r="S6" s="211"/>
      <c r="T6" s="211"/>
      <c r="U6" s="211"/>
      <c r="V6" s="211"/>
      <c r="W6" s="211"/>
      <c r="X6" s="211"/>
      <c r="Y6" s="211"/>
      <c r="Z6" s="211"/>
    </row>
    <row r="7" spans="1:43" ht="57.6">
      <c r="A7" s="154" t="s">
        <v>408</v>
      </c>
      <c r="B7" s="46" t="s">
        <v>608</v>
      </c>
      <c r="C7" s="46">
        <v>100</v>
      </c>
      <c r="D7" s="46" t="s">
        <v>598</v>
      </c>
      <c r="E7" s="46" t="s">
        <v>411</v>
      </c>
      <c r="F7" s="46" t="s">
        <v>155</v>
      </c>
      <c r="G7" s="46" t="s">
        <v>412</v>
      </c>
      <c r="H7" s="148" t="s">
        <v>609</v>
      </c>
      <c r="I7" s="46"/>
      <c r="J7" s="46" t="s">
        <v>428</v>
      </c>
      <c r="K7" s="46" t="s">
        <v>411</v>
      </c>
      <c r="L7" s="142" t="s">
        <v>429</v>
      </c>
      <c r="M7" s="171" t="s">
        <v>198</v>
      </c>
      <c r="N7" s="171"/>
      <c r="O7" s="46" t="s">
        <v>65</v>
      </c>
      <c r="P7" s="196" t="s">
        <v>561</v>
      </c>
      <c r="Q7" s="46" t="s">
        <v>460</v>
      </c>
      <c r="R7" s="46" t="s">
        <v>441</v>
      </c>
      <c r="S7" s="211"/>
      <c r="T7" s="211"/>
      <c r="U7" s="211"/>
      <c r="V7" s="211"/>
      <c r="W7" s="211"/>
      <c r="X7" s="211"/>
      <c r="Y7" s="211"/>
      <c r="Z7" s="211"/>
    </row>
    <row r="8" spans="1:43" ht="50.25" customHeight="1">
      <c r="A8" s="154" t="s">
        <v>610</v>
      </c>
      <c r="B8" s="46" t="s">
        <v>611</v>
      </c>
      <c r="C8" s="46">
        <v>100</v>
      </c>
      <c r="D8" s="46" t="s">
        <v>598</v>
      </c>
      <c r="E8" s="61" t="s">
        <v>411</v>
      </c>
      <c r="F8" s="46"/>
      <c r="G8" s="46" t="s">
        <v>412</v>
      </c>
      <c r="H8" s="148" t="s">
        <v>612</v>
      </c>
      <c r="I8" s="46"/>
      <c r="J8" s="46" t="s">
        <v>613</v>
      </c>
      <c r="K8" s="61" t="s">
        <v>411</v>
      </c>
      <c r="L8" s="142" t="s">
        <v>614</v>
      </c>
      <c r="M8" s="218">
        <v>10000</v>
      </c>
      <c r="N8" s="46"/>
      <c r="O8" s="154" t="s">
        <v>65</v>
      </c>
      <c r="P8" s="196" t="s">
        <v>615</v>
      </c>
      <c r="Q8" s="46" t="s">
        <v>460</v>
      </c>
      <c r="R8" s="46" t="s">
        <v>441</v>
      </c>
      <c r="S8" s="211"/>
      <c r="T8" s="211"/>
      <c r="U8" s="211"/>
      <c r="V8" s="211"/>
      <c r="W8" s="211"/>
      <c r="X8" s="211"/>
      <c r="Y8" s="211"/>
      <c r="Z8" s="211"/>
    </row>
    <row r="9" spans="1:43" ht="87.15" customHeight="1">
      <c r="A9" s="154" t="s">
        <v>610</v>
      </c>
      <c r="B9" s="46" t="s">
        <v>616</v>
      </c>
      <c r="C9" s="46">
        <v>100</v>
      </c>
      <c r="D9" s="46" t="s">
        <v>598</v>
      </c>
      <c r="E9" s="61" t="s">
        <v>411</v>
      </c>
      <c r="F9" s="46"/>
      <c r="G9" s="46" t="s">
        <v>412</v>
      </c>
      <c r="H9" s="148" t="s">
        <v>617</v>
      </c>
      <c r="I9" s="46"/>
      <c r="J9" s="46" t="s">
        <v>613</v>
      </c>
      <c r="K9" s="61" t="s">
        <v>411</v>
      </c>
      <c r="L9" s="142" t="s">
        <v>614</v>
      </c>
      <c r="M9" s="218">
        <v>15000</v>
      </c>
      <c r="N9" s="46"/>
      <c r="O9" s="154" t="s">
        <v>65</v>
      </c>
      <c r="P9" s="196" t="s">
        <v>615</v>
      </c>
      <c r="Q9" s="46" t="s">
        <v>460</v>
      </c>
      <c r="R9" s="46" t="s">
        <v>441</v>
      </c>
      <c r="S9" s="211"/>
      <c r="T9" s="211"/>
      <c r="U9" s="211"/>
      <c r="V9" s="211"/>
      <c r="W9" s="211"/>
      <c r="X9" s="211"/>
      <c r="Y9" s="211"/>
      <c r="Z9" s="211"/>
    </row>
    <row r="10" spans="1:43" ht="57.3" customHeight="1">
      <c r="A10" s="154" t="s">
        <v>610</v>
      </c>
      <c r="B10" s="46" t="s">
        <v>618</v>
      </c>
      <c r="C10" s="46">
        <v>100</v>
      </c>
      <c r="D10" s="46" t="s">
        <v>598</v>
      </c>
      <c r="E10" s="61" t="s">
        <v>411</v>
      </c>
      <c r="F10" s="46"/>
      <c r="G10" s="46" t="s">
        <v>412</v>
      </c>
      <c r="H10" s="148" t="s">
        <v>619</v>
      </c>
      <c r="I10" s="46"/>
      <c r="J10" s="46" t="s">
        <v>613</v>
      </c>
      <c r="K10" s="61" t="s">
        <v>411</v>
      </c>
      <c r="L10" s="142" t="s">
        <v>614</v>
      </c>
      <c r="M10" s="218">
        <v>10000</v>
      </c>
      <c r="N10" s="46"/>
      <c r="O10" s="154" t="s">
        <v>65</v>
      </c>
      <c r="P10" s="196" t="s">
        <v>615</v>
      </c>
      <c r="Q10" s="46" t="s">
        <v>460</v>
      </c>
      <c r="R10" s="46" t="s">
        <v>441</v>
      </c>
      <c r="S10" s="211"/>
      <c r="T10" s="211"/>
      <c r="U10" s="211"/>
      <c r="V10" s="211"/>
      <c r="W10" s="211"/>
      <c r="X10" s="211"/>
      <c r="Y10" s="211"/>
      <c r="Z10" s="211"/>
    </row>
    <row r="11" spans="1:43" s="224" customFormat="1" ht="55.8" customHeight="1">
      <c r="A11" s="154" t="s">
        <v>448</v>
      </c>
      <c r="B11" s="162" t="s">
        <v>620</v>
      </c>
      <c r="C11" s="162">
        <v>100</v>
      </c>
      <c r="D11" s="61" t="s">
        <v>621</v>
      </c>
      <c r="E11" s="46" t="s">
        <v>411</v>
      </c>
      <c r="F11" s="46"/>
      <c r="G11" s="46" t="s">
        <v>412</v>
      </c>
      <c r="H11" s="176" t="s">
        <v>622</v>
      </c>
      <c r="I11" s="219"/>
      <c r="J11" s="220" t="s">
        <v>428</v>
      </c>
      <c r="K11" s="220" t="s">
        <v>411</v>
      </c>
      <c r="L11" s="221" t="s">
        <v>429</v>
      </c>
      <c r="M11" s="222">
        <v>5000</v>
      </c>
      <c r="N11" s="223"/>
      <c r="O11" s="219" t="s">
        <v>65</v>
      </c>
      <c r="P11" s="219" t="s">
        <v>561</v>
      </c>
      <c r="Q11" s="220" t="s">
        <v>460</v>
      </c>
      <c r="R11" s="220" t="s">
        <v>441</v>
      </c>
      <c r="S11" s="211"/>
      <c r="T11" s="211"/>
      <c r="U11" s="211"/>
      <c r="V11" s="211"/>
      <c r="W11" s="211"/>
      <c r="X11" s="211"/>
      <c r="Y11" s="211"/>
      <c r="Z11" s="211"/>
      <c r="AA11" s="210"/>
      <c r="AB11" s="210"/>
      <c r="AC11" s="210"/>
      <c r="AD11" s="210"/>
      <c r="AE11" s="210"/>
      <c r="AF11" s="210"/>
      <c r="AG11" s="210"/>
      <c r="AH11" s="210"/>
      <c r="AI11" s="210"/>
      <c r="AJ11" s="210"/>
      <c r="AK11" s="210"/>
      <c r="AL11" s="210"/>
      <c r="AM11" s="210"/>
      <c r="AN11" s="210"/>
      <c r="AO11" s="210"/>
      <c r="AP11" s="210"/>
      <c r="AQ11" s="210"/>
    </row>
    <row r="12" spans="1:43" s="186" customFormat="1" ht="68.25" customHeight="1">
      <c r="A12" s="154" t="s">
        <v>408</v>
      </c>
      <c r="B12" s="203" t="s">
        <v>623</v>
      </c>
      <c r="C12" s="21">
        <v>100</v>
      </c>
      <c r="D12" s="165" t="s">
        <v>624</v>
      </c>
      <c r="E12" s="165" t="s">
        <v>450</v>
      </c>
      <c r="F12" s="225" t="s">
        <v>155</v>
      </c>
      <c r="G12" s="225" t="s">
        <v>412</v>
      </c>
      <c r="H12" s="207" t="s">
        <v>625</v>
      </c>
      <c r="I12" s="155"/>
      <c r="J12" s="21" t="s">
        <v>428</v>
      </c>
      <c r="K12" s="21" t="s">
        <v>411</v>
      </c>
      <c r="L12" s="21" t="s">
        <v>429</v>
      </c>
      <c r="M12" s="21"/>
      <c r="N12" s="21"/>
      <c r="O12" s="21" t="s">
        <v>155</v>
      </c>
      <c r="P12" s="21"/>
      <c r="Q12" s="21"/>
      <c r="R12" s="156"/>
      <c r="S12" s="224"/>
      <c r="T12" s="224"/>
      <c r="U12" s="224"/>
      <c r="V12" s="224"/>
      <c r="W12" s="224"/>
      <c r="X12" s="224"/>
      <c r="Y12" s="224"/>
      <c r="Z12" s="224"/>
      <c r="AA12" s="224"/>
      <c r="AB12" s="224"/>
      <c r="AC12" s="224"/>
      <c r="AD12" s="224"/>
      <c r="AE12" s="224"/>
      <c r="AF12" s="224"/>
      <c r="AG12" s="224"/>
      <c r="AH12" s="224"/>
      <c r="AI12" s="224"/>
      <c r="AJ12" s="224"/>
      <c r="AK12" s="224"/>
      <c r="AL12" s="224"/>
      <c r="AM12" s="224"/>
      <c r="AN12" s="224"/>
      <c r="AO12" s="224"/>
      <c r="AP12" s="224"/>
      <c r="AQ12" s="224"/>
    </row>
    <row r="13" spans="1:43" s="186" customFormat="1" ht="40.799999999999997" customHeight="1">
      <c r="A13" s="154" t="s">
        <v>408</v>
      </c>
      <c r="B13" s="148" t="s">
        <v>626</v>
      </c>
      <c r="C13" s="46">
        <v>100</v>
      </c>
      <c r="D13" s="46" t="s">
        <v>621</v>
      </c>
      <c r="E13" s="46" t="s">
        <v>411</v>
      </c>
      <c r="F13" s="46" t="s">
        <v>65</v>
      </c>
      <c r="G13" s="46" t="s">
        <v>627</v>
      </c>
      <c r="H13" s="148" t="s">
        <v>628</v>
      </c>
      <c r="I13" s="159"/>
      <c r="J13" s="46" t="s">
        <v>629</v>
      </c>
      <c r="K13" s="46" t="s">
        <v>630</v>
      </c>
      <c r="L13" s="46" t="s">
        <v>429</v>
      </c>
      <c r="M13" s="159"/>
      <c r="N13" s="159"/>
      <c r="O13" s="46" t="s">
        <v>155</v>
      </c>
      <c r="P13" s="159"/>
      <c r="Q13" s="159"/>
      <c r="R13" s="159"/>
    </row>
    <row r="14" spans="1:43" s="153" customFormat="1" ht="62.1" customHeight="1">
      <c r="A14" s="154" t="s">
        <v>408</v>
      </c>
      <c r="B14" s="148" t="s">
        <v>608</v>
      </c>
      <c r="C14" s="46">
        <v>100</v>
      </c>
      <c r="D14" s="46" t="s">
        <v>598</v>
      </c>
      <c r="E14" s="46" t="s">
        <v>411</v>
      </c>
      <c r="F14" s="46" t="s">
        <v>155</v>
      </c>
      <c r="G14" s="46" t="s">
        <v>412</v>
      </c>
      <c r="H14" s="148" t="s">
        <v>631</v>
      </c>
      <c r="I14" s="46"/>
      <c r="J14" s="46" t="s">
        <v>428</v>
      </c>
      <c r="K14" s="46" t="s">
        <v>411</v>
      </c>
      <c r="L14" s="46" t="s">
        <v>429</v>
      </c>
      <c r="M14" s="226"/>
      <c r="N14" s="159"/>
      <c r="O14" s="154" t="s">
        <v>155</v>
      </c>
      <c r="P14" s="159"/>
      <c r="Q14" s="159"/>
      <c r="R14" s="159"/>
      <c r="S14" s="143"/>
      <c r="T14" s="143"/>
      <c r="U14" s="143"/>
      <c r="V14" s="143"/>
      <c r="W14" s="143"/>
      <c r="X14" s="143"/>
      <c r="Y14" s="186"/>
      <c r="Z14" s="186"/>
      <c r="AA14" s="186"/>
      <c r="AB14" s="186"/>
      <c r="AC14" s="186"/>
      <c r="AD14" s="186"/>
      <c r="AE14" s="186"/>
      <c r="AF14" s="186"/>
      <c r="AG14" s="186"/>
      <c r="AH14" s="186"/>
      <c r="AI14" s="186"/>
      <c r="AJ14" s="186"/>
      <c r="AK14" s="186"/>
      <c r="AL14" s="186"/>
      <c r="AM14" s="186"/>
      <c r="AN14" s="186"/>
      <c r="AO14" s="186"/>
      <c r="AP14" s="186"/>
      <c r="AQ14" s="186"/>
    </row>
    <row r="15" spans="1:43" s="186" customFormat="1" ht="80.849999999999994" customHeight="1">
      <c r="A15" s="144" t="s">
        <v>408</v>
      </c>
      <c r="B15" s="155" t="s">
        <v>608</v>
      </c>
      <c r="C15" s="21">
        <v>100</v>
      </c>
      <c r="D15" s="21" t="s">
        <v>598</v>
      </c>
      <c r="E15" s="21" t="s">
        <v>411</v>
      </c>
      <c r="F15" s="21" t="s">
        <v>155</v>
      </c>
      <c r="G15" s="21" t="s">
        <v>412</v>
      </c>
      <c r="H15" s="207" t="s">
        <v>632</v>
      </c>
      <c r="I15" s="155"/>
      <c r="J15" s="21" t="s">
        <v>428</v>
      </c>
      <c r="K15" s="21" t="s">
        <v>411</v>
      </c>
      <c r="L15" s="200" t="s">
        <v>429</v>
      </c>
      <c r="M15" s="227" t="s">
        <v>198</v>
      </c>
      <c r="N15" s="228"/>
      <c r="O15" s="21" t="s">
        <v>65</v>
      </c>
      <c r="P15" s="144" t="s">
        <v>561</v>
      </c>
      <c r="Q15" s="21" t="s">
        <v>460</v>
      </c>
      <c r="R15" s="21" t="s">
        <v>441</v>
      </c>
      <c r="S15" s="224"/>
      <c r="T15" s="224"/>
      <c r="U15" s="224"/>
      <c r="V15" s="224"/>
      <c r="W15" s="224"/>
      <c r="X15" s="224"/>
      <c r="Y15" s="224"/>
      <c r="Z15" s="224"/>
      <c r="AA15" s="224"/>
      <c r="AB15" s="224"/>
      <c r="AC15" s="224"/>
      <c r="AD15" s="224"/>
      <c r="AE15" s="224"/>
      <c r="AF15" s="224"/>
      <c r="AG15" s="224"/>
      <c r="AH15" s="224"/>
      <c r="AI15" s="224"/>
      <c r="AJ15" s="153"/>
      <c r="AK15" s="153"/>
      <c r="AL15" s="153"/>
      <c r="AM15" s="153"/>
      <c r="AN15" s="153"/>
      <c r="AO15" s="153"/>
      <c r="AP15" s="153"/>
      <c r="AQ15" s="153"/>
    </row>
    <row r="16" spans="1:43" s="186" customFormat="1" ht="47.85" customHeight="1">
      <c r="A16" s="144" t="s">
        <v>633</v>
      </c>
      <c r="B16" s="148" t="s">
        <v>634</v>
      </c>
      <c r="C16" s="46">
        <v>100</v>
      </c>
      <c r="D16" s="46" t="s">
        <v>624</v>
      </c>
      <c r="E16" s="46" t="s">
        <v>450</v>
      </c>
      <c r="F16" s="159"/>
      <c r="G16" s="149" t="s">
        <v>412</v>
      </c>
      <c r="H16" s="148" t="s">
        <v>635</v>
      </c>
      <c r="I16" s="159"/>
      <c r="J16" s="46" t="s">
        <v>636</v>
      </c>
      <c r="K16" s="46" t="s">
        <v>411</v>
      </c>
      <c r="L16" s="46" t="s">
        <v>637</v>
      </c>
      <c r="M16" s="46" t="s">
        <v>638</v>
      </c>
      <c r="N16" s="159"/>
      <c r="O16" s="46" t="s">
        <v>530</v>
      </c>
      <c r="P16" s="46" t="s">
        <v>639</v>
      </c>
      <c r="Q16" s="46" t="s">
        <v>460</v>
      </c>
      <c r="R16" s="46" t="s">
        <v>441</v>
      </c>
    </row>
    <row r="17" spans="1:43" s="186" customFormat="1" ht="48.75" customHeight="1">
      <c r="A17" s="144" t="s">
        <v>633</v>
      </c>
      <c r="B17" s="148" t="s">
        <v>640</v>
      </c>
      <c r="C17" s="46">
        <v>100</v>
      </c>
      <c r="D17" s="46" t="s">
        <v>624</v>
      </c>
      <c r="E17" s="46" t="s">
        <v>450</v>
      </c>
      <c r="F17" s="159"/>
      <c r="G17" s="149" t="s">
        <v>412</v>
      </c>
      <c r="H17" s="148" t="s">
        <v>641</v>
      </c>
      <c r="I17" s="159"/>
      <c r="J17" s="46" t="s">
        <v>636</v>
      </c>
      <c r="K17" s="46" t="s">
        <v>411</v>
      </c>
      <c r="L17" s="46" t="s">
        <v>637</v>
      </c>
      <c r="M17" s="46" t="s">
        <v>642</v>
      </c>
      <c r="N17" s="159"/>
      <c r="O17" s="46" t="s">
        <v>530</v>
      </c>
      <c r="P17" s="46" t="s">
        <v>639</v>
      </c>
      <c r="Q17" s="46" t="s">
        <v>460</v>
      </c>
      <c r="R17" s="46" t="s">
        <v>441</v>
      </c>
    </row>
    <row r="18" spans="1:43" s="186" customFormat="1" ht="40.799999999999997" customHeight="1">
      <c r="A18" s="144" t="s">
        <v>633</v>
      </c>
      <c r="B18" s="148" t="s">
        <v>643</v>
      </c>
      <c r="C18" s="46">
        <v>100</v>
      </c>
      <c r="D18" s="165" t="s">
        <v>624</v>
      </c>
      <c r="E18" s="166" t="s">
        <v>450</v>
      </c>
      <c r="F18" s="181"/>
      <c r="G18" s="181" t="s">
        <v>412</v>
      </c>
      <c r="H18" s="148" t="s">
        <v>644</v>
      </c>
      <c r="I18" s="208"/>
      <c r="J18" s="53" t="s">
        <v>428</v>
      </c>
      <c r="K18" s="53" t="s">
        <v>411</v>
      </c>
      <c r="L18" s="53" t="s">
        <v>429</v>
      </c>
      <c r="M18" s="229" t="s">
        <v>645</v>
      </c>
      <c r="N18" s="208"/>
      <c r="O18" s="52" t="s">
        <v>155</v>
      </c>
      <c r="P18" s="208"/>
      <c r="Q18" s="208"/>
      <c r="R18" s="208"/>
      <c r="S18" s="153"/>
      <c r="T18" s="153"/>
      <c r="U18" s="153"/>
      <c r="V18" s="153"/>
      <c r="W18" s="153"/>
      <c r="X18" s="153"/>
      <c r="Y18" s="153"/>
      <c r="Z18" s="153"/>
      <c r="AA18" s="153"/>
      <c r="AB18" s="153"/>
      <c r="AC18" s="153"/>
      <c r="AD18" s="153"/>
      <c r="AE18" s="153"/>
      <c r="AF18" s="153"/>
      <c r="AG18" s="153"/>
      <c r="AH18" s="153"/>
      <c r="AI18" s="153"/>
    </row>
    <row r="19" spans="1:43" s="186" customFormat="1" ht="62.1" customHeight="1">
      <c r="A19" s="144" t="s">
        <v>633</v>
      </c>
      <c r="B19" s="148" t="s">
        <v>646</v>
      </c>
      <c r="C19" s="46">
        <v>100</v>
      </c>
      <c r="D19" s="46" t="s">
        <v>624</v>
      </c>
      <c r="E19" s="46" t="s">
        <v>450</v>
      </c>
      <c r="F19" s="159"/>
      <c r="G19" s="149" t="s">
        <v>412</v>
      </c>
      <c r="H19" s="148" t="s">
        <v>647</v>
      </c>
      <c r="I19" s="159"/>
      <c r="J19" s="46" t="s">
        <v>636</v>
      </c>
      <c r="K19" s="46" t="s">
        <v>411</v>
      </c>
      <c r="L19" s="46" t="s">
        <v>637</v>
      </c>
      <c r="M19" s="46" t="s">
        <v>642</v>
      </c>
      <c r="N19" s="159"/>
      <c r="O19" s="46" t="s">
        <v>530</v>
      </c>
      <c r="P19" s="46" t="s">
        <v>639</v>
      </c>
      <c r="Q19" s="46" t="s">
        <v>460</v>
      </c>
      <c r="R19" s="46" t="s">
        <v>441</v>
      </c>
    </row>
    <row r="20" spans="1:43" s="186" customFormat="1" ht="56.55" customHeight="1">
      <c r="A20" s="158" t="s">
        <v>408</v>
      </c>
      <c r="B20" s="155" t="s">
        <v>648</v>
      </c>
      <c r="C20" s="21">
        <v>100</v>
      </c>
      <c r="D20" s="230" t="s">
        <v>624</v>
      </c>
      <c r="E20" s="21" t="s">
        <v>450</v>
      </c>
      <c r="F20" s="231" t="s">
        <v>155</v>
      </c>
      <c r="G20" s="231" t="s">
        <v>412</v>
      </c>
      <c r="H20" s="155" t="s">
        <v>648</v>
      </c>
      <c r="I20" s="232"/>
      <c r="J20" s="21" t="s">
        <v>428</v>
      </c>
      <c r="K20" s="21" t="s">
        <v>512</v>
      </c>
      <c r="L20" s="21" t="s">
        <v>438</v>
      </c>
      <c r="M20" s="232"/>
      <c r="N20" s="232"/>
      <c r="O20" s="21" t="s">
        <v>155</v>
      </c>
      <c r="P20" s="232"/>
      <c r="Q20" s="232"/>
      <c r="R20" s="232"/>
      <c r="S20" s="224"/>
      <c r="T20" s="224"/>
      <c r="U20" s="224"/>
      <c r="V20" s="224"/>
      <c r="W20" s="224"/>
      <c r="X20" s="224"/>
      <c r="Y20" s="224"/>
      <c r="Z20" s="224"/>
      <c r="AA20" s="224"/>
      <c r="AB20" s="224"/>
      <c r="AC20" s="224"/>
      <c r="AD20" s="224"/>
      <c r="AE20" s="224"/>
      <c r="AF20" s="224"/>
      <c r="AG20" s="224"/>
      <c r="AH20" s="224"/>
      <c r="AI20" s="224"/>
    </row>
    <row r="21" spans="1:43" s="153" customFormat="1" ht="57.6">
      <c r="A21" s="154" t="s">
        <v>408</v>
      </c>
      <c r="B21" s="148" t="s">
        <v>649</v>
      </c>
      <c r="C21" s="46">
        <v>100</v>
      </c>
      <c r="D21" s="46" t="s">
        <v>598</v>
      </c>
      <c r="E21" s="46" t="s">
        <v>411</v>
      </c>
      <c r="F21" s="46" t="s">
        <v>155</v>
      </c>
      <c r="G21" s="46" t="s">
        <v>412</v>
      </c>
      <c r="H21" s="148" t="s">
        <v>650</v>
      </c>
      <c r="I21" s="46"/>
      <c r="J21" s="162" t="s">
        <v>651</v>
      </c>
      <c r="K21" s="46" t="s">
        <v>411</v>
      </c>
      <c r="L21" s="46" t="s">
        <v>429</v>
      </c>
      <c r="M21" s="46"/>
      <c r="N21" s="46"/>
      <c r="O21" s="46" t="s">
        <v>155</v>
      </c>
      <c r="P21" s="46"/>
      <c r="Q21" s="46"/>
      <c r="R21" s="46"/>
      <c r="S21" s="170"/>
      <c r="T21" s="170"/>
      <c r="U21" s="170"/>
      <c r="V21" s="170"/>
      <c r="W21" s="170"/>
      <c r="X21" s="170"/>
      <c r="Y21" s="170"/>
      <c r="Z21" s="170"/>
      <c r="AA21" s="170"/>
      <c r="AB21" s="170"/>
      <c r="AC21" s="170"/>
      <c r="AD21" s="170"/>
      <c r="AE21" s="170"/>
      <c r="AF21" s="170"/>
      <c r="AG21" s="170"/>
      <c r="AH21" s="170"/>
      <c r="AI21" s="170"/>
      <c r="AJ21" s="186"/>
      <c r="AK21" s="186"/>
      <c r="AL21" s="186"/>
      <c r="AM21" s="186"/>
      <c r="AN21" s="186"/>
      <c r="AO21" s="186"/>
      <c r="AP21" s="186"/>
      <c r="AQ21" s="186"/>
    </row>
    <row r="22" spans="1:43" s="234" customFormat="1" ht="57.6">
      <c r="A22" s="154" t="s">
        <v>408</v>
      </c>
      <c r="B22" s="180" t="s">
        <v>652</v>
      </c>
      <c r="C22" s="46">
        <v>100</v>
      </c>
      <c r="D22" s="61" t="s">
        <v>624</v>
      </c>
      <c r="E22" s="46" t="s">
        <v>450</v>
      </c>
      <c r="F22" s="233" t="s">
        <v>155</v>
      </c>
      <c r="G22" s="233" t="s">
        <v>412</v>
      </c>
      <c r="H22" s="148" t="s">
        <v>653</v>
      </c>
      <c r="I22" s="186"/>
      <c r="J22" s="46" t="s">
        <v>428</v>
      </c>
      <c r="K22" s="46" t="s">
        <v>411</v>
      </c>
      <c r="L22" s="142" t="s">
        <v>429</v>
      </c>
      <c r="M22" s="171" t="s">
        <v>198</v>
      </c>
      <c r="N22" s="171"/>
      <c r="O22" s="46" t="s">
        <v>155</v>
      </c>
      <c r="P22" s="53"/>
      <c r="Q22" s="46"/>
      <c r="R22" s="4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row>
    <row r="23" spans="1:43" s="235" customFormat="1" ht="57.6">
      <c r="A23" s="154" t="s">
        <v>408</v>
      </c>
      <c r="B23" s="180" t="s">
        <v>654</v>
      </c>
      <c r="C23" s="46">
        <v>100</v>
      </c>
      <c r="D23" s="61" t="s">
        <v>624</v>
      </c>
      <c r="E23" s="46" t="s">
        <v>450</v>
      </c>
      <c r="F23" s="233" t="s">
        <v>155</v>
      </c>
      <c r="G23" s="233" t="s">
        <v>412</v>
      </c>
      <c r="H23" s="155" t="s">
        <v>655</v>
      </c>
      <c r="I23" s="159"/>
      <c r="J23" s="46" t="s">
        <v>428</v>
      </c>
      <c r="K23" s="46" t="s">
        <v>411</v>
      </c>
      <c r="L23" s="46" t="s">
        <v>429</v>
      </c>
      <c r="M23" s="226"/>
      <c r="N23" s="159"/>
      <c r="O23" s="154" t="s">
        <v>155</v>
      </c>
      <c r="P23" s="159"/>
      <c r="Q23" s="159"/>
      <c r="R23" s="159"/>
      <c r="S23" s="186"/>
      <c r="T23" s="186"/>
      <c r="U23" s="186"/>
      <c r="V23" s="186"/>
      <c r="W23" s="186"/>
      <c r="X23" s="186"/>
      <c r="Y23" s="186"/>
      <c r="Z23" s="186"/>
      <c r="AA23" s="186"/>
      <c r="AB23" s="186"/>
      <c r="AC23" s="186"/>
      <c r="AD23" s="186"/>
      <c r="AE23" s="186"/>
      <c r="AF23" s="186"/>
      <c r="AG23" s="186"/>
      <c r="AH23" s="186"/>
      <c r="AI23" s="186"/>
      <c r="AJ23" s="153"/>
      <c r="AK23" s="153"/>
      <c r="AL23" s="153"/>
      <c r="AM23" s="153"/>
      <c r="AN23" s="153"/>
      <c r="AO23" s="153"/>
      <c r="AP23" s="153"/>
      <c r="AQ23" s="153"/>
    </row>
    <row r="24" spans="1:43" s="186" customFormat="1" ht="57.6">
      <c r="A24" s="154" t="s">
        <v>408</v>
      </c>
      <c r="B24" s="180" t="s">
        <v>656</v>
      </c>
      <c r="C24" s="46">
        <v>100</v>
      </c>
      <c r="D24" s="61" t="s">
        <v>624</v>
      </c>
      <c r="E24" s="46" t="s">
        <v>450</v>
      </c>
      <c r="F24" s="233" t="s">
        <v>155</v>
      </c>
      <c r="G24" s="233" t="s">
        <v>412</v>
      </c>
      <c r="H24" s="155" t="s">
        <v>657</v>
      </c>
      <c r="I24" s="159"/>
      <c r="J24" s="46" t="s">
        <v>428</v>
      </c>
      <c r="K24" s="46" t="s">
        <v>411</v>
      </c>
      <c r="L24" s="46" t="s">
        <v>429</v>
      </c>
      <c r="M24" s="226"/>
      <c r="N24" s="159"/>
      <c r="O24" s="154" t="s">
        <v>155</v>
      </c>
      <c r="P24" s="159"/>
      <c r="Q24" s="159"/>
      <c r="R24" s="159"/>
      <c r="AJ24" s="234"/>
      <c r="AK24" s="234"/>
      <c r="AL24" s="234"/>
      <c r="AM24" s="234"/>
      <c r="AN24" s="234"/>
      <c r="AO24" s="234"/>
      <c r="AP24" s="234"/>
      <c r="AQ24" s="234"/>
    </row>
    <row r="25" spans="1:43" s="186" customFormat="1" ht="43.2">
      <c r="A25" s="144" t="s">
        <v>408</v>
      </c>
      <c r="B25" s="236" t="s">
        <v>658</v>
      </c>
      <c r="C25" s="21">
        <v>100</v>
      </c>
      <c r="D25" s="21" t="s">
        <v>621</v>
      </c>
      <c r="E25" s="200" t="s">
        <v>411</v>
      </c>
      <c r="F25" s="52" t="s">
        <v>155</v>
      </c>
      <c r="G25" s="21" t="s">
        <v>412</v>
      </c>
      <c r="H25" s="155" t="s">
        <v>659</v>
      </c>
      <c r="I25" s="52"/>
      <c r="J25" s="46" t="s">
        <v>453</v>
      </c>
      <c r="K25" s="46" t="s">
        <v>411</v>
      </c>
      <c r="L25" s="46" t="s">
        <v>429</v>
      </c>
      <c r="M25" s="52"/>
      <c r="N25" s="199"/>
      <c r="O25" s="52" t="s">
        <v>155</v>
      </c>
      <c r="P25" s="237"/>
      <c r="Q25" s="52"/>
      <c r="R25" s="52"/>
      <c r="AJ25" s="235"/>
      <c r="AK25" s="235"/>
      <c r="AL25" s="235"/>
      <c r="AM25" s="235"/>
      <c r="AN25" s="235"/>
      <c r="AO25" s="235"/>
      <c r="AP25" s="235"/>
      <c r="AQ25" s="235"/>
    </row>
    <row r="26" spans="1:43" s="186" customFormat="1" ht="53.4" customHeight="1">
      <c r="A26" s="154" t="s">
        <v>408</v>
      </c>
      <c r="B26" s="148" t="s">
        <v>660</v>
      </c>
      <c r="C26" s="46">
        <v>100</v>
      </c>
      <c r="D26" s="46" t="s">
        <v>598</v>
      </c>
      <c r="E26" s="46" t="s">
        <v>411</v>
      </c>
      <c r="F26" s="46" t="s">
        <v>155</v>
      </c>
      <c r="G26" s="46" t="s">
        <v>412</v>
      </c>
      <c r="H26" s="238" t="s">
        <v>661</v>
      </c>
      <c r="I26" s="159"/>
      <c r="J26" s="46" t="s">
        <v>428</v>
      </c>
      <c r="K26" s="46" t="s">
        <v>411</v>
      </c>
      <c r="L26" s="46" t="s">
        <v>429</v>
      </c>
      <c r="M26" s="226"/>
      <c r="N26" s="159"/>
      <c r="O26" s="154" t="s">
        <v>155</v>
      </c>
      <c r="P26" s="159"/>
      <c r="Q26" s="159"/>
      <c r="R26" s="159"/>
    </row>
    <row r="27" spans="1:43" s="186" customFormat="1" ht="58.05" customHeight="1">
      <c r="A27" s="144" t="s">
        <v>408</v>
      </c>
      <c r="B27" s="148" t="s">
        <v>662</v>
      </c>
      <c r="C27" s="21">
        <v>100</v>
      </c>
      <c r="D27" s="46" t="s">
        <v>598</v>
      </c>
      <c r="E27" s="166" t="s">
        <v>450</v>
      </c>
      <c r="F27" s="46" t="s">
        <v>155</v>
      </c>
      <c r="G27" s="46" t="s">
        <v>412</v>
      </c>
      <c r="H27" s="239" t="s">
        <v>663</v>
      </c>
      <c r="I27" s="21"/>
      <c r="J27" s="46" t="s">
        <v>420</v>
      </c>
      <c r="K27" s="46" t="s">
        <v>411</v>
      </c>
      <c r="L27" s="46" t="s">
        <v>454</v>
      </c>
      <c r="M27" s="21"/>
      <c r="N27" s="21"/>
      <c r="O27" s="21" t="s">
        <v>155</v>
      </c>
      <c r="P27" s="21"/>
      <c r="Q27" s="21"/>
      <c r="R27" s="21"/>
    </row>
    <row r="28" spans="1:43" ht="57.6">
      <c r="A28" s="144" t="s">
        <v>408</v>
      </c>
      <c r="B28" s="148" t="s">
        <v>664</v>
      </c>
      <c r="C28" s="46">
        <v>100</v>
      </c>
      <c r="D28" s="240" t="s">
        <v>624</v>
      </c>
      <c r="E28" s="166" t="s">
        <v>450</v>
      </c>
      <c r="F28" s="241" t="s">
        <v>155</v>
      </c>
      <c r="G28" s="241" t="s">
        <v>412</v>
      </c>
      <c r="H28" s="148" t="s">
        <v>665</v>
      </c>
      <c r="I28" s="208"/>
      <c r="J28" s="53" t="s">
        <v>428</v>
      </c>
      <c r="K28" s="53" t="s">
        <v>411</v>
      </c>
      <c r="L28" s="53" t="s">
        <v>429</v>
      </c>
      <c r="M28" s="208"/>
      <c r="N28" s="208"/>
      <c r="O28" s="52" t="s">
        <v>155</v>
      </c>
      <c r="P28" s="208"/>
      <c r="Q28" s="208"/>
      <c r="R28" s="208"/>
      <c r="S28" s="153"/>
      <c r="T28" s="153"/>
      <c r="U28" s="153"/>
      <c r="V28" s="153"/>
      <c r="W28" s="153"/>
      <c r="X28" s="153"/>
      <c r="Y28" s="153"/>
      <c r="Z28" s="153"/>
      <c r="AA28" s="153"/>
      <c r="AB28" s="153"/>
      <c r="AC28" s="153"/>
      <c r="AD28" s="153"/>
      <c r="AE28" s="153"/>
      <c r="AF28" s="153"/>
      <c r="AG28" s="153"/>
      <c r="AH28" s="153"/>
      <c r="AI28" s="153"/>
      <c r="AJ28" s="186"/>
      <c r="AK28" s="186"/>
      <c r="AL28" s="186"/>
      <c r="AM28" s="186"/>
      <c r="AN28" s="186"/>
      <c r="AO28" s="186"/>
      <c r="AP28" s="186"/>
      <c r="AQ28" s="186"/>
    </row>
    <row r="29" spans="1:43" ht="57.6">
      <c r="A29" s="242" t="s">
        <v>448</v>
      </c>
      <c r="B29" s="243" t="s">
        <v>666</v>
      </c>
      <c r="C29" s="243">
        <v>100</v>
      </c>
      <c r="D29" s="243" t="s">
        <v>598</v>
      </c>
      <c r="E29" s="243" t="s">
        <v>411</v>
      </c>
      <c r="F29" s="243"/>
      <c r="G29" s="243" t="s">
        <v>412</v>
      </c>
      <c r="H29" s="244" t="s">
        <v>667</v>
      </c>
      <c r="I29" s="243"/>
      <c r="J29" s="243" t="s">
        <v>428</v>
      </c>
      <c r="K29" s="198" t="s">
        <v>668</v>
      </c>
      <c r="L29" s="245" t="s">
        <v>429</v>
      </c>
      <c r="M29" s="246">
        <v>50000</v>
      </c>
      <c r="N29" s="243"/>
      <c r="O29" s="243" t="s">
        <v>65</v>
      </c>
      <c r="P29" s="242" t="s">
        <v>561</v>
      </c>
      <c r="Q29" s="243" t="s">
        <v>460</v>
      </c>
      <c r="R29" s="243" t="s">
        <v>441</v>
      </c>
      <c r="S29" s="234"/>
      <c r="T29" s="234"/>
      <c r="U29" s="234"/>
      <c r="V29" s="234"/>
      <c r="W29" s="234"/>
      <c r="X29" s="234"/>
      <c r="Y29" s="234"/>
      <c r="Z29" s="234"/>
      <c r="AA29" s="234"/>
      <c r="AB29" s="234"/>
      <c r="AC29" s="234"/>
      <c r="AD29" s="234"/>
      <c r="AE29" s="234"/>
      <c r="AF29" s="234"/>
      <c r="AG29" s="234"/>
      <c r="AH29" s="234"/>
      <c r="AI29" s="234"/>
      <c r="AJ29" s="186"/>
      <c r="AK29" s="186"/>
      <c r="AL29" s="186"/>
      <c r="AM29" s="186"/>
      <c r="AN29" s="186"/>
      <c r="AO29" s="186"/>
      <c r="AP29" s="186"/>
      <c r="AQ29" s="186"/>
    </row>
    <row r="30" spans="1:43" ht="57.6">
      <c r="A30" s="158" t="s">
        <v>408</v>
      </c>
      <c r="B30" s="180" t="s">
        <v>586</v>
      </c>
      <c r="C30" s="21">
        <v>100</v>
      </c>
      <c r="D30" s="230" t="s">
        <v>598</v>
      </c>
      <c r="E30" s="166" t="s">
        <v>450</v>
      </c>
      <c r="F30" s="181" t="s">
        <v>155</v>
      </c>
      <c r="G30" s="181" t="s">
        <v>412</v>
      </c>
      <c r="H30" s="148" t="s">
        <v>586</v>
      </c>
      <c r="I30" s="46"/>
      <c r="J30" s="46" t="s">
        <v>453</v>
      </c>
      <c r="K30" s="46" t="s">
        <v>411</v>
      </c>
      <c r="L30" s="46" t="s">
        <v>454</v>
      </c>
      <c r="M30" s="161"/>
      <c r="N30" s="46"/>
      <c r="O30" s="46" t="s">
        <v>155</v>
      </c>
      <c r="P30" s="46"/>
      <c r="Q30" s="46"/>
      <c r="R30" s="46"/>
      <c r="S30" s="149"/>
      <c r="T30" s="149"/>
      <c r="U30" s="149"/>
      <c r="V30" s="149"/>
      <c r="W30" s="149"/>
      <c r="X30" s="149"/>
      <c r="Y30" s="149"/>
      <c r="Z30" s="149"/>
      <c r="AA30" s="235"/>
      <c r="AB30" s="235"/>
      <c r="AC30" s="235"/>
      <c r="AD30" s="235"/>
      <c r="AE30" s="235"/>
      <c r="AF30" s="235"/>
      <c r="AG30" s="235"/>
      <c r="AH30" s="235"/>
      <c r="AI30" s="235"/>
    </row>
    <row r="31" spans="1:43" ht="57.6">
      <c r="A31" s="158" t="s">
        <v>408</v>
      </c>
      <c r="B31" s="61" t="s">
        <v>471</v>
      </c>
      <c r="C31" s="46">
        <v>100</v>
      </c>
      <c r="D31" s="165" t="s">
        <v>472</v>
      </c>
      <c r="E31" s="166" t="s">
        <v>450</v>
      </c>
      <c r="F31" s="181" t="s">
        <v>155</v>
      </c>
      <c r="G31" s="181" t="s">
        <v>412</v>
      </c>
      <c r="H31" s="148" t="s">
        <v>473</v>
      </c>
      <c r="I31" s="46"/>
      <c r="J31" s="46" t="s">
        <v>428</v>
      </c>
      <c r="K31" s="46" t="s">
        <v>411</v>
      </c>
      <c r="L31" s="46" t="s">
        <v>429</v>
      </c>
      <c r="M31" s="46"/>
      <c r="N31" s="46"/>
      <c r="O31" s="46" t="s">
        <v>155</v>
      </c>
      <c r="P31" s="46"/>
      <c r="Q31" s="46"/>
      <c r="R31" s="180"/>
      <c r="S31" s="186"/>
      <c r="T31" s="186"/>
      <c r="U31" s="186"/>
      <c r="V31" s="186"/>
      <c r="W31" s="186"/>
      <c r="X31" s="186"/>
      <c r="Y31" s="186"/>
      <c r="Z31" s="186"/>
      <c r="AA31" s="186"/>
      <c r="AB31" s="186"/>
      <c r="AC31" s="186"/>
      <c r="AD31" s="186"/>
      <c r="AE31" s="186"/>
      <c r="AF31" s="186"/>
      <c r="AG31" s="186"/>
      <c r="AH31" s="186"/>
      <c r="AI31" s="186"/>
    </row>
    <row r="32" spans="1:43" ht="57.6">
      <c r="A32" s="154" t="s">
        <v>408</v>
      </c>
      <c r="B32" s="247" t="s">
        <v>469</v>
      </c>
      <c r="C32" s="52">
        <v>100</v>
      </c>
      <c r="D32" s="46" t="s">
        <v>624</v>
      </c>
      <c r="E32" s="53" t="s">
        <v>450</v>
      </c>
      <c r="F32" s="53" t="s">
        <v>155</v>
      </c>
      <c r="G32" s="53" t="s">
        <v>412</v>
      </c>
      <c r="H32" s="155" t="s">
        <v>669</v>
      </c>
      <c r="I32" s="248"/>
      <c r="J32" s="220" t="s">
        <v>428</v>
      </c>
      <c r="K32" s="220" t="s">
        <v>411</v>
      </c>
      <c r="L32" s="221" t="s">
        <v>429</v>
      </c>
      <c r="M32" s="249"/>
      <c r="N32" s="248"/>
      <c r="O32" s="147" t="s">
        <v>155</v>
      </c>
      <c r="P32" s="178"/>
      <c r="Q32" s="248"/>
      <c r="R32" s="248"/>
      <c r="S32" s="186"/>
      <c r="T32" s="186"/>
      <c r="U32" s="186"/>
      <c r="V32" s="186"/>
      <c r="W32" s="186"/>
      <c r="X32" s="186"/>
      <c r="Y32" s="186"/>
      <c r="Z32" s="186"/>
      <c r="AA32" s="186"/>
      <c r="AB32" s="186"/>
      <c r="AC32" s="186"/>
      <c r="AD32" s="186"/>
      <c r="AE32" s="186"/>
      <c r="AF32" s="186"/>
      <c r="AG32" s="186"/>
      <c r="AH32" s="186"/>
      <c r="AI32" s="186"/>
    </row>
    <row r="33" spans="1:16384" s="119" customFormat="1" ht="57.6">
      <c r="A33" s="154" t="s">
        <v>408</v>
      </c>
      <c r="B33" s="247" t="s">
        <v>670</v>
      </c>
      <c r="C33" s="52">
        <v>100</v>
      </c>
      <c r="D33" s="46" t="s">
        <v>624</v>
      </c>
      <c r="E33" s="53" t="s">
        <v>450</v>
      </c>
      <c r="F33" s="53" t="s">
        <v>155</v>
      </c>
      <c r="G33" s="53" t="s">
        <v>412</v>
      </c>
      <c r="H33" s="250" t="s">
        <v>671</v>
      </c>
      <c r="I33" s="159"/>
      <c r="J33" s="251" t="s">
        <v>428</v>
      </c>
      <c r="K33" s="220" t="s">
        <v>411</v>
      </c>
      <c r="L33" s="221" t="s">
        <v>429</v>
      </c>
      <c r="M33" s="249"/>
      <c r="N33" s="248"/>
      <c r="O33" s="147" t="s">
        <v>155</v>
      </c>
      <c r="P33" s="178"/>
      <c r="Q33" s="248"/>
      <c r="R33" s="248"/>
      <c r="S33" s="186"/>
      <c r="T33" s="186"/>
      <c r="U33" s="186"/>
      <c r="V33" s="186"/>
      <c r="W33" s="186"/>
      <c r="X33" s="186"/>
      <c r="Y33" s="186"/>
      <c r="Z33" s="186"/>
      <c r="AA33" s="186"/>
      <c r="AB33" s="186"/>
      <c r="AC33" s="186"/>
      <c r="AD33" s="186"/>
      <c r="AE33" s="186"/>
      <c r="AF33" s="186"/>
      <c r="AG33" s="186"/>
      <c r="AH33" s="186"/>
      <c r="AI33" s="186"/>
      <c r="AJ33" s="210"/>
      <c r="AK33" s="210"/>
      <c r="AL33" s="210"/>
      <c r="AM33" s="210"/>
      <c r="AN33" s="210"/>
      <c r="AO33" s="210"/>
      <c r="AP33" s="210"/>
      <c r="AQ33" s="210"/>
    </row>
    <row r="34" spans="1:16384" s="119" customFormat="1" ht="54.9" customHeight="1">
      <c r="A34" s="158" t="s">
        <v>408</v>
      </c>
      <c r="B34" s="46" t="s">
        <v>485</v>
      </c>
      <c r="C34" s="46">
        <v>100</v>
      </c>
      <c r="D34" s="165" t="s">
        <v>672</v>
      </c>
      <c r="E34" s="166" t="s">
        <v>450</v>
      </c>
      <c r="F34" s="181" t="s">
        <v>155</v>
      </c>
      <c r="G34" s="181" t="s">
        <v>412</v>
      </c>
      <c r="H34" s="148" t="s">
        <v>538</v>
      </c>
      <c r="I34" s="46"/>
      <c r="J34" s="46" t="s">
        <v>428</v>
      </c>
      <c r="K34" s="46" t="s">
        <v>411</v>
      </c>
      <c r="L34" s="46" t="s">
        <v>429</v>
      </c>
      <c r="M34" s="161"/>
      <c r="N34" s="46"/>
      <c r="O34" s="46"/>
      <c r="P34" s="46"/>
      <c r="Q34" s="46"/>
      <c r="R34" s="180"/>
      <c r="S34" s="211"/>
      <c r="T34" s="211"/>
      <c r="U34" s="211"/>
      <c r="V34" s="211"/>
      <c r="W34" s="211"/>
      <c r="X34" s="211"/>
      <c r="Y34" s="211"/>
      <c r="Z34" s="211"/>
      <c r="AA34" s="210"/>
      <c r="AB34" s="210"/>
      <c r="AC34" s="210"/>
      <c r="AD34" s="210"/>
      <c r="AE34" s="210"/>
      <c r="AF34" s="210"/>
      <c r="AG34" s="210"/>
      <c r="AH34" s="210"/>
      <c r="AI34" s="210"/>
      <c r="AJ34" s="210"/>
      <c r="AK34" s="210"/>
      <c r="AL34" s="210"/>
      <c r="AM34" s="210"/>
      <c r="AN34" s="210"/>
      <c r="AO34" s="210"/>
      <c r="AP34" s="210"/>
      <c r="AQ34" s="210"/>
    </row>
    <row r="35" spans="1:16384" ht="68.7" customHeight="1">
      <c r="A35" s="154" t="s">
        <v>408</v>
      </c>
      <c r="B35" s="21" t="s">
        <v>673</v>
      </c>
      <c r="C35" s="21">
        <v>100</v>
      </c>
      <c r="D35" s="21" t="s">
        <v>674</v>
      </c>
      <c r="E35" s="46" t="s">
        <v>411</v>
      </c>
      <c r="F35" s="46" t="s">
        <v>155</v>
      </c>
      <c r="G35" s="46" t="s">
        <v>412</v>
      </c>
      <c r="H35" s="155" t="s">
        <v>675</v>
      </c>
      <c r="I35" s="156"/>
      <c r="J35" s="46" t="s">
        <v>676</v>
      </c>
      <c r="K35" s="46" t="s">
        <v>411</v>
      </c>
      <c r="L35" s="46" t="s">
        <v>429</v>
      </c>
      <c r="M35" s="156"/>
      <c r="N35" s="156"/>
      <c r="O35" s="156"/>
      <c r="P35" s="156"/>
      <c r="Q35" s="156"/>
      <c r="R35" s="156"/>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119"/>
      <c r="AP35" s="119"/>
      <c r="AQ35" s="119"/>
    </row>
    <row r="36" spans="1:16384" ht="72">
      <c r="A36" s="253" t="s">
        <v>408</v>
      </c>
      <c r="B36" s="254" t="s">
        <v>677</v>
      </c>
      <c r="C36" s="255">
        <v>100</v>
      </c>
      <c r="D36" s="255" t="s">
        <v>598</v>
      </c>
      <c r="E36" s="255" t="s">
        <v>411</v>
      </c>
      <c r="F36" s="255" t="s">
        <v>155</v>
      </c>
      <c r="G36" s="255" t="s">
        <v>412</v>
      </c>
      <c r="H36" s="254" t="s">
        <v>678</v>
      </c>
      <c r="I36" s="255"/>
      <c r="J36" s="255" t="s">
        <v>676</v>
      </c>
      <c r="K36" s="255" t="s">
        <v>411</v>
      </c>
      <c r="L36" s="255" t="s">
        <v>429</v>
      </c>
      <c r="M36" s="256" t="s">
        <v>198</v>
      </c>
      <c r="N36" s="256"/>
      <c r="O36" s="255" t="s">
        <v>155</v>
      </c>
      <c r="P36" s="257"/>
      <c r="Q36" s="255"/>
      <c r="R36" s="255"/>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c r="XFD36"/>
    </row>
    <row r="37" spans="1:16384" s="119" customFormat="1" ht="35.25" customHeight="1">
      <c r="A37" s="154" t="s">
        <v>408</v>
      </c>
      <c r="B37" s="149" t="s">
        <v>679</v>
      </c>
      <c r="C37" s="149">
        <v>100</v>
      </c>
      <c r="D37" s="46" t="s">
        <v>598</v>
      </c>
      <c r="E37" s="46" t="s">
        <v>411</v>
      </c>
      <c r="F37" s="46" t="s">
        <v>65</v>
      </c>
      <c r="G37" s="46" t="s">
        <v>412</v>
      </c>
      <c r="H37" s="259" t="s">
        <v>679</v>
      </c>
      <c r="I37" s="149"/>
      <c r="J37" s="46" t="s">
        <v>676</v>
      </c>
      <c r="K37" s="46" t="s">
        <v>411</v>
      </c>
      <c r="L37" s="46" t="s">
        <v>429</v>
      </c>
      <c r="M37" s="149"/>
      <c r="N37" s="149"/>
      <c r="O37" s="149"/>
      <c r="P37" s="149"/>
      <c r="Q37" s="149"/>
      <c r="R37" s="149"/>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1"/>
      <c r="AP37" s="211"/>
      <c r="AQ37" s="211"/>
      <c r="AR37" s="211"/>
      <c r="AS37" s="211"/>
      <c r="AT37" s="211"/>
      <c r="AU37" s="211"/>
    </row>
    <row r="38" spans="1:16384">
      <c r="A38" s="211"/>
      <c r="B38" s="211"/>
      <c r="C38" s="211"/>
      <c r="D38" s="211"/>
      <c r="E38" s="211"/>
      <c r="F38" s="211"/>
      <c r="G38" s="211"/>
      <c r="H38" s="211"/>
      <c r="I38" s="211"/>
      <c r="J38" s="211"/>
      <c r="K38" s="211"/>
      <c r="L38" s="211"/>
      <c r="M38" s="211"/>
      <c r="N38" s="211"/>
      <c r="O38" s="211"/>
      <c r="P38" s="211"/>
      <c r="Q38" s="211"/>
      <c r="R38" s="211"/>
      <c r="S38" s="211"/>
      <c r="T38" s="211"/>
      <c r="U38" s="211"/>
      <c r="V38" s="211"/>
      <c r="W38" s="211"/>
      <c r="X38" s="211"/>
      <c r="Y38" s="211"/>
      <c r="Z38" s="211"/>
    </row>
    <row r="39" spans="1:16384">
      <c r="A39" s="211"/>
      <c r="B39" s="211"/>
      <c r="C39" s="211"/>
      <c r="D39" s="211"/>
      <c r="E39" s="211"/>
      <c r="F39" s="211"/>
      <c r="G39" s="211"/>
      <c r="H39" s="211"/>
      <c r="I39" s="211"/>
      <c r="J39" s="211"/>
      <c r="K39" s="211"/>
      <c r="L39" s="211"/>
      <c r="M39" s="211"/>
      <c r="N39" s="211"/>
      <c r="O39" s="211"/>
      <c r="P39" s="211"/>
      <c r="Q39" s="211"/>
      <c r="R39" s="211"/>
      <c r="S39" s="211"/>
      <c r="T39" s="211"/>
      <c r="U39" s="211"/>
      <c r="V39" s="211"/>
      <c r="W39" s="211"/>
      <c r="X39" s="211"/>
      <c r="Y39" s="211"/>
      <c r="Z39" s="211"/>
    </row>
    <row r="40" spans="1:16384">
      <c r="A40" s="211"/>
      <c r="B40" s="211"/>
      <c r="C40" s="211"/>
      <c r="D40" s="211"/>
      <c r="E40" s="211"/>
      <c r="F40" s="211"/>
      <c r="G40" s="211"/>
      <c r="H40" s="211"/>
      <c r="I40" s="211"/>
      <c r="J40" s="211"/>
      <c r="K40" s="211"/>
      <c r="L40" s="211"/>
      <c r="M40" s="211"/>
      <c r="N40" s="211"/>
      <c r="O40" s="211"/>
      <c r="P40" s="211"/>
      <c r="Q40" s="211"/>
      <c r="R40" s="211"/>
      <c r="S40" s="211"/>
      <c r="T40" s="211"/>
      <c r="U40" s="211"/>
      <c r="V40" s="211"/>
      <c r="W40" s="211"/>
      <c r="X40" s="211"/>
      <c r="Y40" s="211"/>
      <c r="Z40" s="211"/>
    </row>
    <row r="41" spans="1:16384">
      <c r="A41" s="211"/>
      <c r="B41" s="211"/>
      <c r="C41" s="211"/>
      <c r="D41" s="211"/>
      <c r="E41" s="211"/>
      <c r="F41" s="211"/>
      <c r="G41" s="211"/>
      <c r="H41" s="211"/>
      <c r="I41" s="211"/>
      <c r="J41" s="211"/>
      <c r="K41" s="211"/>
      <c r="L41" s="211"/>
      <c r="M41" s="211"/>
      <c r="N41" s="211"/>
      <c r="O41" s="211"/>
      <c r="P41" s="211"/>
      <c r="Q41" s="211"/>
      <c r="R41" s="211"/>
      <c r="S41" s="211"/>
      <c r="T41" s="211"/>
      <c r="U41" s="211"/>
      <c r="V41" s="211"/>
      <c r="W41" s="211"/>
      <c r="X41" s="211"/>
      <c r="Y41" s="211"/>
      <c r="Z41" s="211"/>
    </row>
    <row r="42" spans="1:16384">
      <c r="A42" s="211"/>
      <c r="B42" s="211"/>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row>
    <row r="43" spans="1:16384">
      <c r="A43" s="211"/>
      <c r="B43" s="211"/>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row>
    <row r="44" spans="1:16384">
      <c r="A44" s="211"/>
      <c r="B44" s="211"/>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row>
    <row r="45" spans="1:16384">
      <c r="A45" s="211"/>
      <c r="B45" s="21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row>
    <row r="46" spans="1:16384">
      <c r="A46" s="211"/>
      <c r="B46" s="211"/>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row>
    <row r="47" spans="1:16384">
      <c r="A47" s="211"/>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row>
    <row r="48" spans="1:16384">
      <c r="A48" s="211"/>
      <c r="B48" s="21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1"/>
    </row>
    <row r="49" spans="1:26">
      <c r="A49" s="211"/>
      <c r="B49" s="211"/>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row>
    <row r="50" spans="1:26">
      <c r="A50" s="211"/>
      <c r="B50" s="21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row>
    <row r="51" spans="1:26">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row>
    <row r="52" spans="1:26">
      <c r="A52" s="211"/>
      <c r="B52" s="211"/>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211"/>
    </row>
    <row r="53" spans="1:26">
      <c r="A53" s="211"/>
      <c r="B53" s="211"/>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row>
    <row r="54" spans="1:26">
      <c r="A54" s="211"/>
      <c r="B54" s="211"/>
      <c r="C54" s="211"/>
      <c r="D54" s="211"/>
      <c r="E54" s="211"/>
      <c r="F54" s="211"/>
      <c r="G54" s="211"/>
      <c r="H54" s="211"/>
      <c r="I54" s="211"/>
      <c r="J54" s="211"/>
      <c r="K54" s="211"/>
      <c r="L54" s="211"/>
      <c r="M54" s="211"/>
      <c r="N54" s="211"/>
      <c r="O54" s="211"/>
      <c r="P54" s="211"/>
      <c r="Q54" s="211"/>
      <c r="R54" s="211"/>
      <c r="S54" s="211"/>
      <c r="T54" s="211"/>
      <c r="U54" s="211"/>
      <c r="V54" s="211"/>
      <c r="W54" s="211"/>
      <c r="X54" s="211"/>
      <c r="Y54" s="211"/>
      <c r="Z54" s="211"/>
    </row>
    <row r="55" spans="1:26">
      <c r="A55" s="211"/>
      <c r="B55" s="211"/>
      <c r="C55" s="211"/>
      <c r="D55" s="211"/>
      <c r="E55" s="211"/>
      <c r="F55" s="211"/>
      <c r="G55" s="211"/>
      <c r="H55" s="211"/>
      <c r="I55" s="211"/>
      <c r="J55" s="211"/>
      <c r="K55" s="211"/>
      <c r="L55" s="211"/>
      <c r="M55" s="211"/>
      <c r="N55" s="211"/>
      <c r="O55" s="211"/>
      <c r="P55" s="211"/>
      <c r="Q55" s="211"/>
      <c r="R55" s="211"/>
      <c r="S55" s="211"/>
      <c r="T55" s="211"/>
      <c r="U55" s="211"/>
      <c r="V55" s="211"/>
      <c r="W55" s="211"/>
      <c r="X55" s="211"/>
      <c r="Y55" s="211"/>
      <c r="Z55" s="211"/>
    </row>
    <row r="56" spans="1:26">
      <c r="A56" s="211"/>
      <c r="B56" s="211"/>
      <c r="C56" s="211"/>
      <c r="D56" s="211"/>
      <c r="E56" s="211"/>
      <c r="F56" s="211"/>
      <c r="G56" s="211"/>
      <c r="H56" s="211"/>
      <c r="I56" s="211"/>
      <c r="J56" s="211"/>
      <c r="K56" s="211"/>
      <c r="L56" s="211"/>
      <c r="M56" s="211"/>
      <c r="N56" s="211"/>
      <c r="O56" s="211"/>
      <c r="P56" s="211"/>
      <c r="Q56" s="211"/>
      <c r="R56" s="211"/>
      <c r="S56" s="211"/>
      <c r="T56" s="211"/>
      <c r="U56" s="211"/>
      <c r="V56" s="211"/>
      <c r="W56" s="211"/>
      <c r="X56" s="211"/>
      <c r="Y56" s="211"/>
      <c r="Z56" s="211"/>
    </row>
    <row r="57" spans="1:26">
      <c r="A57" s="211"/>
      <c r="B57" s="211"/>
      <c r="C57" s="211"/>
      <c r="D57" s="211"/>
      <c r="E57" s="211"/>
      <c r="F57" s="211"/>
      <c r="G57" s="211"/>
      <c r="H57" s="211"/>
      <c r="I57" s="211"/>
      <c r="J57" s="211"/>
      <c r="K57" s="211"/>
      <c r="L57" s="211"/>
      <c r="M57" s="211"/>
      <c r="N57" s="211"/>
      <c r="O57" s="211"/>
      <c r="P57" s="211"/>
      <c r="Q57" s="211"/>
      <c r="R57" s="211"/>
      <c r="S57" s="211"/>
      <c r="T57" s="211"/>
      <c r="U57" s="211"/>
      <c r="V57" s="211"/>
      <c r="W57" s="211"/>
      <c r="X57" s="211"/>
      <c r="Y57" s="211"/>
      <c r="Z57" s="211"/>
    </row>
    <row r="58" spans="1:26">
      <c r="A58" s="211"/>
      <c r="B58" s="211"/>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row>
    <row r="59" spans="1:26">
      <c r="A59" s="211"/>
      <c r="B59" s="211"/>
      <c r="C59" s="211"/>
      <c r="D59" s="211"/>
      <c r="E59" s="211"/>
      <c r="F59" s="211"/>
      <c r="G59" s="211"/>
      <c r="H59" s="211"/>
      <c r="I59" s="211"/>
      <c r="J59" s="211"/>
      <c r="K59" s="211"/>
      <c r="L59" s="211"/>
      <c r="M59" s="211"/>
      <c r="N59" s="211"/>
      <c r="O59" s="211"/>
      <c r="P59" s="211"/>
      <c r="Q59" s="211"/>
      <c r="R59" s="211"/>
      <c r="S59" s="211"/>
      <c r="T59" s="211"/>
      <c r="U59" s="211"/>
      <c r="V59" s="211"/>
      <c r="W59" s="211"/>
      <c r="X59" s="211"/>
      <c r="Y59" s="211"/>
      <c r="Z59" s="211"/>
    </row>
    <row r="60" spans="1:26">
      <c r="A60" s="211"/>
      <c r="B60" s="211"/>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211"/>
    </row>
    <row r="61" spans="1:26">
      <c r="A61" s="211"/>
      <c r="B61" s="211"/>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row>
    <row r="62" spans="1:26">
      <c r="A62" s="211"/>
      <c r="B62" s="211"/>
      <c r="C62" s="211"/>
      <c r="D62" s="211"/>
      <c r="E62" s="211"/>
      <c r="F62" s="211"/>
      <c r="G62" s="211"/>
      <c r="H62" s="211"/>
      <c r="I62" s="211"/>
      <c r="J62" s="211"/>
      <c r="K62" s="211"/>
      <c r="L62" s="211"/>
      <c r="M62" s="211"/>
      <c r="N62" s="211"/>
      <c r="O62" s="211"/>
      <c r="P62" s="211"/>
      <c r="Q62" s="211"/>
      <c r="R62" s="211"/>
      <c r="S62" s="211"/>
      <c r="T62" s="211"/>
      <c r="U62" s="211"/>
      <c r="V62" s="211"/>
      <c r="W62" s="211"/>
      <c r="X62" s="211"/>
      <c r="Y62" s="211"/>
      <c r="Z62" s="211"/>
    </row>
    <row r="63" spans="1:26">
      <c r="A63" s="211"/>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row>
    <row r="64" spans="1:26">
      <c r="A64" s="211"/>
      <c r="B64" s="211"/>
      <c r="C64" s="211"/>
      <c r="D64" s="211"/>
      <c r="E64" s="211"/>
      <c r="F64" s="211"/>
      <c r="G64" s="211"/>
      <c r="H64" s="211"/>
      <c r="I64" s="211"/>
      <c r="J64" s="211"/>
      <c r="K64" s="211"/>
      <c r="L64" s="211"/>
      <c r="M64" s="211"/>
      <c r="N64" s="211"/>
      <c r="O64" s="211"/>
      <c r="P64" s="211"/>
      <c r="Q64" s="211"/>
      <c r="R64" s="211"/>
      <c r="S64" s="211"/>
      <c r="T64" s="211"/>
      <c r="U64" s="211"/>
      <c r="V64" s="211"/>
      <c r="W64" s="211"/>
      <c r="X64" s="211"/>
      <c r="Y64" s="211"/>
      <c r="Z64" s="211"/>
    </row>
    <row r="65" spans="1:26">
      <c r="A65" s="211"/>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row>
    <row r="66" spans="1:26">
      <c r="A66" s="211"/>
      <c r="B66" s="211"/>
      <c r="C66" s="211"/>
      <c r="D66" s="211"/>
      <c r="E66" s="211"/>
      <c r="F66" s="211"/>
      <c r="G66" s="211"/>
      <c r="H66" s="211"/>
      <c r="I66" s="211"/>
      <c r="J66" s="211"/>
      <c r="K66" s="211"/>
      <c r="L66" s="211"/>
      <c r="M66" s="211"/>
      <c r="N66" s="211"/>
      <c r="O66" s="211"/>
      <c r="P66" s="211"/>
      <c r="Q66" s="211"/>
      <c r="R66" s="211"/>
      <c r="S66" s="211"/>
      <c r="T66" s="211"/>
      <c r="U66" s="211"/>
      <c r="V66" s="211"/>
      <c r="W66" s="211"/>
      <c r="X66" s="211"/>
      <c r="Y66" s="211"/>
      <c r="Z66" s="211"/>
    </row>
    <row r="67" spans="1:26">
      <c r="A67" s="211"/>
      <c r="B67" s="211"/>
      <c r="C67" s="211"/>
      <c r="D67" s="211"/>
      <c r="E67" s="211"/>
      <c r="F67" s="211"/>
      <c r="G67" s="211"/>
      <c r="H67" s="211"/>
      <c r="I67" s="211"/>
      <c r="J67" s="211"/>
      <c r="K67" s="211"/>
      <c r="L67" s="211"/>
      <c r="M67" s="211"/>
      <c r="N67" s="211"/>
      <c r="O67" s="211"/>
      <c r="P67" s="211"/>
      <c r="Q67" s="211"/>
      <c r="R67" s="211"/>
      <c r="S67" s="211"/>
      <c r="T67" s="211"/>
      <c r="U67" s="211"/>
      <c r="V67" s="211"/>
      <c r="W67" s="211"/>
      <c r="X67" s="211"/>
      <c r="Y67" s="211"/>
      <c r="Z67" s="211"/>
    </row>
    <row r="68" spans="1:26">
      <c r="A68" s="211"/>
      <c r="B68" s="211"/>
      <c r="C68" s="211"/>
      <c r="D68" s="211"/>
      <c r="E68" s="211"/>
      <c r="F68" s="211"/>
      <c r="G68" s="211"/>
      <c r="H68" s="211"/>
      <c r="I68" s="211"/>
      <c r="J68" s="211"/>
      <c r="K68" s="211"/>
      <c r="L68" s="211"/>
      <c r="M68" s="211"/>
      <c r="N68" s="211"/>
      <c r="O68" s="211"/>
      <c r="P68" s="211"/>
      <c r="Q68" s="211"/>
      <c r="R68" s="211"/>
      <c r="S68" s="211"/>
      <c r="T68" s="211"/>
      <c r="U68" s="211"/>
      <c r="V68" s="211"/>
      <c r="W68" s="211"/>
      <c r="X68" s="211"/>
      <c r="Y68" s="211"/>
      <c r="Z68" s="211"/>
    </row>
    <row r="69" spans="1:26">
      <c r="A69" s="211"/>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row>
    <row r="70" spans="1:26">
      <c r="A70" s="211"/>
      <c r="B70" s="211"/>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row>
    <row r="71" spans="1:26">
      <c r="A71" s="211"/>
      <c r="B71" s="211"/>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row>
    <row r="72" spans="1:26">
      <c r="A72" s="211"/>
      <c r="B72" s="211"/>
      <c r="C72" s="211"/>
      <c r="D72" s="211"/>
      <c r="E72" s="211"/>
      <c r="F72" s="211"/>
      <c r="G72" s="211"/>
      <c r="H72" s="211"/>
      <c r="I72" s="211"/>
      <c r="J72" s="211"/>
      <c r="K72" s="211"/>
      <c r="L72" s="211"/>
      <c r="M72" s="211"/>
      <c r="N72" s="211"/>
      <c r="O72" s="211"/>
      <c r="P72" s="211"/>
      <c r="Q72" s="211"/>
      <c r="R72" s="211"/>
      <c r="S72" s="211"/>
      <c r="T72" s="211"/>
      <c r="U72" s="211"/>
      <c r="V72" s="211"/>
      <c r="W72" s="211"/>
      <c r="X72" s="211"/>
      <c r="Y72" s="211"/>
      <c r="Z72" s="211"/>
    </row>
    <row r="73" spans="1:26">
      <c r="A73" s="211"/>
      <c r="B73" s="211"/>
      <c r="C73" s="211"/>
      <c r="D73" s="211"/>
      <c r="E73" s="211"/>
      <c r="F73" s="211"/>
      <c r="G73" s="211"/>
      <c r="H73" s="211"/>
      <c r="I73" s="211"/>
      <c r="J73" s="211"/>
      <c r="K73" s="211"/>
      <c r="L73" s="211"/>
      <c r="M73" s="211"/>
      <c r="N73" s="211"/>
      <c r="O73" s="211"/>
      <c r="P73" s="211"/>
      <c r="Q73" s="211"/>
      <c r="R73" s="211"/>
      <c r="S73" s="211"/>
      <c r="T73" s="211"/>
      <c r="U73" s="211"/>
      <c r="V73" s="211"/>
      <c r="W73" s="211"/>
      <c r="X73" s="211"/>
      <c r="Y73" s="211"/>
      <c r="Z73" s="211"/>
    </row>
    <row r="74" spans="1:26">
      <c r="A74" s="211"/>
      <c r="B74" s="211"/>
      <c r="C74" s="211"/>
      <c r="D74" s="211"/>
      <c r="E74" s="211"/>
      <c r="F74" s="211"/>
      <c r="G74" s="211"/>
      <c r="H74" s="211"/>
      <c r="I74" s="211"/>
      <c r="J74" s="211"/>
      <c r="K74" s="211"/>
      <c r="L74" s="211"/>
      <c r="M74" s="211"/>
      <c r="N74" s="211"/>
      <c r="O74" s="211"/>
      <c r="P74" s="211"/>
      <c r="Q74" s="211"/>
      <c r="R74" s="211"/>
      <c r="S74" s="211"/>
      <c r="T74" s="211"/>
      <c r="U74" s="211"/>
      <c r="V74" s="211"/>
      <c r="W74" s="211"/>
      <c r="X74" s="211"/>
      <c r="Y74" s="211"/>
      <c r="Z74" s="211"/>
    </row>
    <row r="75" spans="1:26">
      <c r="A75" s="211"/>
      <c r="B75" s="211"/>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row>
    <row r="76" spans="1:26">
      <c r="A76" s="211"/>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11"/>
      <c r="Z76" s="211"/>
    </row>
    <row r="77" spans="1:26">
      <c r="A77" s="211"/>
      <c r="B77" s="211"/>
      <c r="C77" s="211"/>
      <c r="D77" s="211"/>
      <c r="E77" s="211"/>
      <c r="F77" s="211"/>
      <c r="G77" s="211"/>
      <c r="H77" s="211"/>
      <c r="I77" s="211"/>
      <c r="J77" s="211"/>
      <c r="K77" s="211"/>
      <c r="L77" s="211"/>
      <c r="M77" s="211"/>
      <c r="N77" s="211"/>
      <c r="O77" s="211"/>
      <c r="P77" s="211"/>
      <c r="Q77" s="211"/>
      <c r="R77" s="211"/>
      <c r="S77" s="211"/>
      <c r="T77" s="211"/>
      <c r="U77" s="211"/>
      <c r="V77" s="211"/>
      <c r="W77" s="211"/>
      <c r="X77" s="211"/>
      <c r="Y77" s="211"/>
      <c r="Z77" s="211"/>
    </row>
    <row r="78" spans="1:26">
      <c r="A78" s="211"/>
      <c r="B78" s="211"/>
      <c r="C78" s="211"/>
      <c r="D78" s="211"/>
      <c r="E78" s="211"/>
      <c r="F78" s="211"/>
      <c r="G78" s="211"/>
      <c r="H78" s="211"/>
      <c r="I78" s="211"/>
      <c r="J78" s="211"/>
      <c r="K78" s="211"/>
      <c r="L78" s="211"/>
      <c r="M78" s="211"/>
      <c r="N78" s="211"/>
      <c r="O78" s="211"/>
      <c r="P78" s="211"/>
      <c r="Q78" s="211"/>
      <c r="R78" s="211"/>
      <c r="S78" s="211"/>
      <c r="T78" s="211"/>
      <c r="U78" s="211"/>
      <c r="V78" s="211"/>
      <c r="W78" s="211"/>
      <c r="X78" s="211"/>
      <c r="Y78" s="211"/>
      <c r="Z78" s="211"/>
    </row>
    <row r="79" spans="1:26">
      <c r="A79" s="211"/>
      <c r="B79" s="211"/>
      <c r="C79" s="211"/>
      <c r="D79" s="211"/>
      <c r="E79" s="211"/>
      <c r="F79" s="211"/>
      <c r="G79" s="211"/>
      <c r="H79" s="211"/>
      <c r="I79" s="211"/>
      <c r="J79" s="211"/>
      <c r="K79" s="211"/>
      <c r="L79" s="211"/>
      <c r="M79" s="211"/>
      <c r="N79" s="211"/>
      <c r="O79" s="211"/>
      <c r="P79" s="211"/>
      <c r="Q79" s="211"/>
      <c r="R79" s="211"/>
      <c r="S79" s="211"/>
      <c r="T79" s="211"/>
      <c r="U79" s="211"/>
      <c r="V79" s="211"/>
      <c r="W79" s="211"/>
      <c r="X79" s="211"/>
      <c r="Y79" s="211"/>
      <c r="Z79" s="211"/>
    </row>
    <row r="80" spans="1:26">
      <c r="A80" s="211"/>
      <c r="B80" s="211"/>
      <c r="C80" s="211"/>
      <c r="D80" s="211"/>
      <c r="E80" s="211"/>
      <c r="F80" s="211"/>
      <c r="G80" s="211"/>
      <c r="H80" s="211"/>
      <c r="I80" s="211"/>
      <c r="J80" s="211"/>
      <c r="K80" s="211"/>
      <c r="L80" s="211"/>
      <c r="M80" s="211"/>
      <c r="N80" s="211"/>
      <c r="O80" s="211"/>
      <c r="P80" s="211"/>
      <c r="Q80" s="211"/>
      <c r="R80" s="211"/>
      <c r="S80" s="211"/>
      <c r="T80" s="211"/>
      <c r="U80" s="211"/>
      <c r="V80" s="211"/>
      <c r="W80" s="211"/>
      <c r="X80" s="211"/>
      <c r="Y80" s="211"/>
      <c r="Z80" s="211"/>
    </row>
    <row r="81" spans="1:26">
      <c r="A81" s="211"/>
      <c r="B81" s="211"/>
      <c r="C81" s="211"/>
      <c r="D81" s="211"/>
      <c r="E81" s="211"/>
      <c r="F81" s="211"/>
      <c r="G81" s="211"/>
      <c r="H81" s="211"/>
      <c r="I81" s="211"/>
      <c r="J81" s="211"/>
      <c r="K81" s="211"/>
      <c r="L81" s="211"/>
      <c r="M81" s="211"/>
      <c r="N81" s="211"/>
      <c r="O81" s="211"/>
      <c r="P81" s="211"/>
      <c r="Q81" s="211"/>
      <c r="R81" s="211"/>
      <c r="S81" s="211"/>
      <c r="T81" s="211"/>
      <c r="U81" s="211"/>
      <c r="V81" s="211"/>
      <c r="W81" s="211"/>
      <c r="X81" s="211"/>
      <c r="Y81" s="211"/>
      <c r="Z81" s="211"/>
    </row>
    <row r="82" spans="1:26">
      <c r="A82" s="211"/>
      <c r="B82" s="211"/>
      <c r="C82" s="211"/>
      <c r="D82" s="211"/>
      <c r="E82" s="211"/>
      <c r="F82" s="211"/>
      <c r="G82" s="211"/>
      <c r="H82" s="211"/>
      <c r="I82" s="211"/>
      <c r="J82" s="211"/>
      <c r="K82" s="211"/>
      <c r="L82" s="211"/>
      <c r="M82" s="211"/>
      <c r="N82" s="211"/>
      <c r="O82" s="211"/>
      <c r="P82" s="211"/>
      <c r="Q82" s="211"/>
      <c r="R82" s="211"/>
      <c r="S82" s="211"/>
      <c r="T82" s="211"/>
      <c r="U82" s="211"/>
      <c r="V82" s="211"/>
      <c r="W82" s="211"/>
      <c r="X82" s="211"/>
      <c r="Y82" s="211"/>
      <c r="Z82" s="211"/>
    </row>
    <row r="83" spans="1:26">
      <c r="A83" s="211"/>
      <c r="B83" s="211"/>
      <c r="C83" s="211"/>
      <c r="D83" s="211"/>
      <c r="E83" s="211"/>
      <c r="F83" s="211"/>
      <c r="G83" s="211"/>
      <c r="H83" s="211"/>
      <c r="I83" s="211"/>
      <c r="J83" s="211"/>
      <c r="K83" s="211"/>
      <c r="L83" s="211"/>
      <c r="M83" s="211"/>
      <c r="N83" s="211"/>
      <c r="O83" s="211"/>
      <c r="P83" s="211"/>
      <c r="Q83" s="211"/>
      <c r="R83" s="211"/>
      <c r="S83" s="211"/>
      <c r="T83" s="211"/>
      <c r="U83" s="211"/>
      <c r="V83" s="211"/>
      <c r="W83" s="211"/>
      <c r="X83" s="211"/>
      <c r="Y83" s="211"/>
      <c r="Z83" s="211"/>
    </row>
    <row r="84" spans="1:26">
      <c r="A84" s="211"/>
      <c r="B84" s="211"/>
      <c r="C84" s="211"/>
      <c r="D84" s="211"/>
      <c r="E84" s="211"/>
      <c r="F84" s="211"/>
      <c r="G84" s="211"/>
      <c r="H84" s="211"/>
      <c r="I84" s="211"/>
      <c r="J84" s="211"/>
      <c r="K84" s="211"/>
      <c r="L84" s="211"/>
      <c r="M84" s="211"/>
      <c r="N84" s="211"/>
      <c r="O84" s="211"/>
      <c r="P84" s="211"/>
      <c r="Q84" s="211"/>
      <c r="R84" s="211"/>
      <c r="S84" s="211"/>
      <c r="T84" s="211"/>
      <c r="U84" s="211"/>
      <c r="V84" s="211"/>
      <c r="W84" s="211"/>
      <c r="X84" s="211"/>
      <c r="Y84" s="211"/>
      <c r="Z84" s="211"/>
    </row>
    <row r="85" spans="1:26">
      <c r="A85" s="211"/>
      <c r="B85" s="211"/>
      <c r="C85" s="211"/>
      <c r="D85" s="211"/>
      <c r="E85" s="211"/>
      <c r="F85" s="211"/>
      <c r="G85" s="211"/>
      <c r="H85" s="211"/>
      <c r="I85" s="211"/>
      <c r="J85" s="211"/>
      <c r="K85" s="211"/>
      <c r="L85" s="211"/>
      <c r="M85" s="211"/>
      <c r="N85" s="211"/>
      <c r="O85" s="211"/>
      <c r="P85" s="211"/>
      <c r="Q85" s="211"/>
      <c r="R85" s="211"/>
      <c r="S85" s="211"/>
      <c r="T85" s="211"/>
      <c r="U85" s="211"/>
      <c r="V85" s="211"/>
      <c r="W85" s="211"/>
      <c r="X85" s="211"/>
      <c r="Y85" s="211"/>
      <c r="Z85" s="211"/>
    </row>
    <row r="86" spans="1:26">
      <c r="A86" s="211"/>
      <c r="B86" s="211"/>
      <c r="C86" s="211"/>
      <c r="D86" s="211"/>
      <c r="E86" s="211"/>
      <c r="F86" s="211"/>
      <c r="G86" s="211"/>
      <c r="H86" s="211"/>
      <c r="I86" s="211"/>
      <c r="J86" s="211"/>
      <c r="K86" s="211"/>
      <c r="L86" s="211"/>
      <c r="M86" s="211"/>
      <c r="N86" s="211"/>
      <c r="O86" s="211"/>
      <c r="P86" s="211"/>
      <c r="Q86" s="211"/>
      <c r="R86" s="211"/>
      <c r="S86" s="211"/>
      <c r="T86" s="211"/>
      <c r="U86" s="211"/>
      <c r="V86" s="211"/>
      <c r="W86" s="211"/>
      <c r="X86" s="211"/>
      <c r="Y86" s="211"/>
      <c r="Z86" s="211"/>
    </row>
    <row r="87" spans="1:26">
      <c r="A87" s="211"/>
      <c r="B87" s="211"/>
      <c r="C87" s="211"/>
      <c r="D87" s="211"/>
      <c r="E87" s="211"/>
      <c r="F87" s="211"/>
      <c r="G87" s="211"/>
      <c r="H87" s="211"/>
      <c r="I87" s="211"/>
      <c r="J87" s="211"/>
      <c r="K87" s="211"/>
      <c r="L87" s="211"/>
      <c r="M87" s="211"/>
      <c r="N87" s="211"/>
      <c r="O87" s="211"/>
      <c r="P87" s="211"/>
      <c r="Q87" s="211"/>
      <c r="R87" s="211"/>
      <c r="S87" s="211"/>
      <c r="T87" s="211"/>
      <c r="U87" s="211"/>
      <c r="V87" s="211"/>
      <c r="W87" s="211"/>
      <c r="X87" s="211"/>
      <c r="Y87" s="211"/>
      <c r="Z87" s="211"/>
    </row>
    <row r="88" spans="1:26">
      <c r="A88" s="211"/>
      <c r="B88" s="211"/>
      <c r="C88" s="211"/>
      <c r="D88" s="211"/>
      <c r="E88" s="211"/>
      <c r="F88" s="211"/>
      <c r="G88" s="211"/>
      <c r="H88" s="211"/>
      <c r="I88" s="211"/>
      <c r="J88" s="211"/>
      <c r="K88" s="211"/>
      <c r="L88" s="211"/>
      <c r="M88" s="211"/>
      <c r="N88" s="211"/>
      <c r="O88" s="211"/>
      <c r="P88" s="211"/>
      <c r="Q88" s="211"/>
      <c r="R88" s="211"/>
      <c r="S88" s="211"/>
      <c r="T88" s="211"/>
      <c r="U88" s="211"/>
      <c r="V88" s="211"/>
      <c r="W88" s="211"/>
      <c r="X88" s="211"/>
      <c r="Y88" s="211"/>
      <c r="Z88" s="211"/>
    </row>
    <row r="89" spans="1:26">
      <c r="A89" s="211"/>
      <c r="B89" s="211"/>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row>
    <row r="90" spans="1:26">
      <c r="A90" s="211"/>
      <c r="B90" s="211"/>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row>
    <row r="91" spans="1:26">
      <c r="A91" s="211"/>
      <c r="B91" s="211"/>
      <c r="C91" s="211"/>
      <c r="D91" s="211"/>
      <c r="E91" s="211"/>
      <c r="F91" s="211"/>
      <c r="G91" s="211"/>
      <c r="H91" s="211"/>
      <c r="I91" s="211"/>
      <c r="J91" s="211"/>
      <c r="K91" s="211"/>
      <c r="L91" s="211"/>
      <c r="M91" s="211"/>
      <c r="N91" s="211"/>
      <c r="O91" s="211"/>
      <c r="P91" s="211"/>
      <c r="Q91" s="211"/>
      <c r="R91" s="211"/>
      <c r="S91" s="211"/>
      <c r="T91" s="211"/>
      <c r="U91" s="211"/>
      <c r="V91" s="211"/>
      <c r="W91" s="211"/>
      <c r="X91" s="211"/>
      <c r="Y91" s="211"/>
      <c r="Z91" s="211"/>
    </row>
    <row r="92" spans="1:26">
      <c r="A92" s="211"/>
      <c r="B92" s="211"/>
      <c r="C92" s="211"/>
      <c r="D92" s="211"/>
      <c r="E92" s="211"/>
      <c r="F92" s="211"/>
      <c r="G92" s="211"/>
      <c r="H92" s="211"/>
      <c r="I92" s="211"/>
      <c r="J92" s="211"/>
      <c r="K92" s="211"/>
      <c r="L92" s="211"/>
      <c r="M92" s="211"/>
      <c r="N92" s="211"/>
      <c r="O92" s="211"/>
      <c r="P92" s="211"/>
      <c r="Q92" s="211"/>
      <c r="R92" s="211"/>
      <c r="S92" s="211"/>
      <c r="T92" s="211"/>
      <c r="U92" s="211"/>
      <c r="V92" s="211"/>
      <c r="W92" s="211"/>
      <c r="X92" s="211"/>
      <c r="Y92" s="211"/>
      <c r="Z92" s="211"/>
    </row>
    <row r="93" spans="1:26">
      <c r="A93" s="211"/>
      <c r="B93" s="211"/>
      <c r="C93" s="211"/>
      <c r="D93" s="211"/>
      <c r="E93" s="211"/>
      <c r="F93" s="211"/>
      <c r="G93" s="211"/>
      <c r="H93" s="211"/>
      <c r="I93" s="211"/>
      <c r="J93" s="211"/>
      <c r="K93" s="211"/>
      <c r="L93" s="211"/>
      <c r="M93" s="211"/>
      <c r="N93" s="211"/>
      <c r="O93" s="211"/>
      <c r="P93" s="211"/>
      <c r="Q93" s="211"/>
      <c r="R93" s="211"/>
      <c r="S93" s="211"/>
      <c r="T93" s="211"/>
      <c r="U93" s="211"/>
      <c r="V93" s="211"/>
      <c r="W93" s="211"/>
      <c r="X93" s="211"/>
      <c r="Y93" s="211"/>
      <c r="Z93" s="211"/>
    </row>
    <row r="94" spans="1:26">
      <c r="A94" s="211"/>
      <c r="B94" s="211"/>
      <c r="C94" s="211"/>
      <c r="D94" s="211"/>
      <c r="E94" s="211"/>
      <c r="F94" s="211"/>
      <c r="G94" s="211"/>
      <c r="H94" s="211"/>
      <c r="I94" s="211"/>
      <c r="J94" s="211"/>
      <c r="K94" s="211"/>
      <c r="L94" s="211"/>
      <c r="M94" s="211"/>
      <c r="N94" s="211"/>
      <c r="O94" s="211"/>
      <c r="P94" s="211"/>
      <c r="Q94" s="211"/>
      <c r="R94" s="211"/>
      <c r="S94" s="211"/>
      <c r="T94" s="211"/>
      <c r="U94" s="211"/>
      <c r="V94" s="211"/>
      <c r="W94" s="211"/>
      <c r="X94" s="211"/>
      <c r="Y94" s="211"/>
      <c r="Z94" s="211"/>
    </row>
    <row r="95" spans="1:26">
      <c r="A95" s="211"/>
      <c r="B95" s="211"/>
      <c r="C95" s="211"/>
      <c r="D95" s="211"/>
      <c r="E95" s="211"/>
      <c r="F95" s="211"/>
      <c r="G95" s="211"/>
      <c r="H95" s="211"/>
      <c r="I95" s="211"/>
      <c r="J95" s="211"/>
      <c r="K95" s="211"/>
      <c r="L95" s="211"/>
      <c r="M95" s="211"/>
      <c r="N95" s="211"/>
      <c r="O95" s="211"/>
      <c r="P95" s="211"/>
      <c r="Q95" s="211"/>
      <c r="R95" s="211"/>
      <c r="S95" s="211"/>
      <c r="T95" s="211"/>
      <c r="U95" s="211"/>
      <c r="V95" s="211"/>
      <c r="W95" s="211"/>
      <c r="X95" s="211"/>
      <c r="Y95" s="211"/>
      <c r="Z95" s="211"/>
    </row>
    <row r="96" spans="1:26">
      <c r="A96" s="211"/>
      <c r="B96" s="211"/>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row>
    <row r="97" spans="1:26">
      <c r="A97" s="211"/>
      <c r="B97" s="211"/>
      <c r="C97" s="211"/>
      <c r="D97" s="211"/>
      <c r="E97" s="211"/>
      <c r="F97" s="211"/>
      <c r="G97" s="211"/>
      <c r="H97" s="211"/>
      <c r="I97" s="211"/>
      <c r="J97" s="211"/>
      <c r="K97" s="211"/>
      <c r="L97" s="211"/>
      <c r="M97" s="211"/>
      <c r="N97" s="211"/>
      <c r="O97" s="211"/>
      <c r="P97" s="211"/>
      <c r="Q97" s="211"/>
      <c r="R97" s="211"/>
      <c r="S97" s="211"/>
      <c r="T97" s="211"/>
      <c r="U97" s="211"/>
      <c r="V97" s="211"/>
      <c r="W97" s="211"/>
      <c r="X97" s="211"/>
      <c r="Y97" s="211"/>
      <c r="Z97" s="211"/>
    </row>
    <row r="98" spans="1:26">
      <c r="A98" s="211"/>
      <c r="B98" s="211"/>
      <c r="C98" s="211"/>
      <c r="D98" s="211"/>
      <c r="E98" s="211"/>
      <c r="F98" s="211"/>
      <c r="G98" s="211"/>
      <c r="H98" s="211"/>
      <c r="I98" s="211"/>
      <c r="J98" s="211"/>
      <c r="K98" s="211"/>
      <c r="L98" s="211"/>
      <c r="M98" s="211"/>
      <c r="N98" s="211"/>
      <c r="O98" s="211"/>
      <c r="P98" s="211"/>
      <c r="Q98" s="211"/>
      <c r="R98" s="211"/>
      <c r="S98" s="211"/>
      <c r="T98" s="211"/>
      <c r="U98" s="211"/>
      <c r="V98" s="211"/>
      <c r="W98" s="211"/>
      <c r="X98" s="211"/>
      <c r="Y98" s="211"/>
      <c r="Z98" s="211"/>
    </row>
    <row r="99" spans="1:26">
      <c r="A99" s="211"/>
      <c r="B99" s="211"/>
      <c r="C99" s="211"/>
      <c r="D99" s="211"/>
      <c r="E99" s="211"/>
      <c r="F99" s="211"/>
      <c r="G99" s="211"/>
      <c r="H99" s="211"/>
      <c r="I99" s="211"/>
      <c r="J99" s="211"/>
      <c r="K99" s="211"/>
      <c r="L99" s="211"/>
      <c r="M99" s="211"/>
      <c r="N99" s="211"/>
      <c r="O99" s="211"/>
      <c r="P99" s="211"/>
      <c r="Q99" s="211"/>
      <c r="R99" s="211"/>
      <c r="S99" s="211"/>
      <c r="T99" s="211"/>
      <c r="U99" s="211"/>
      <c r="V99" s="211"/>
      <c r="W99" s="211"/>
      <c r="X99" s="211"/>
      <c r="Y99" s="211"/>
      <c r="Z99" s="211"/>
    </row>
    <row r="100" spans="1:26">
      <c r="A100" s="211"/>
      <c r="B100" s="211"/>
      <c r="C100" s="211"/>
      <c r="D100" s="211"/>
      <c r="E100" s="211"/>
      <c r="F100" s="211"/>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c r="A101" s="211"/>
      <c r="B101" s="211"/>
      <c r="C101" s="211"/>
      <c r="D101" s="211"/>
      <c r="E101" s="211"/>
      <c r="F101" s="211"/>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c r="A102" s="211"/>
      <c r="B102" s="211"/>
      <c r="C102" s="211"/>
      <c r="D102" s="211"/>
      <c r="E102" s="211"/>
      <c r="F102" s="211"/>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c r="A103" s="211"/>
      <c r="B103" s="211"/>
      <c r="C103" s="211"/>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c r="A104" s="211"/>
      <c r="B104" s="211"/>
      <c r="C104" s="211"/>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c r="A105" s="211"/>
      <c r="B105" s="211"/>
      <c r="C105" s="211"/>
      <c r="D105" s="211"/>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c r="A106" s="211"/>
      <c r="B106" s="211"/>
      <c r="C106" s="211"/>
      <c r="D106" s="211"/>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c r="A107" s="211"/>
      <c r="B107" s="211"/>
      <c r="C107" s="211"/>
      <c r="D107" s="211"/>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c r="A108" s="211"/>
      <c r="B108" s="211"/>
      <c r="C108" s="211"/>
      <c r="D108" s="211"/>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c r="A109" s="211"/>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c r="A110" s="211"/>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c r="A111" s="211"/>
      <c r="B111" s="211"/>
      <c r="C111" s="211"/>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c r="A112" s="211"/>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c r="A113" s="211"/>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c r="A114" s="211"/>
      <c r="B114" s="211"/>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c r="A115" s="211"/>
      <c r="B115" s="211"/>
      <c r="C115" s="211"/>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c r="A116" s="211"/>
      <c r="B116" s="211"/>
      <c r="C116" s="211"/>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c r="A117" s="211"/>
      <c r="B117" s="211"/>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c r="A118" s="211"/>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c r="A119" s="211"/>
      <c r="B119" s="211"/>
      <c r="C119" s="211"/>
      <c r="D119" s="211"/>
      <c r="E119" s="211"/>
      <c r="F119" s="211"/>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c r="A120" s="211"/>
      <c r="B120" s="211"/>
      <c r="C120" s="211"/>
      <c r="D120" s="211"/>
      <c r="E120" s="211"/>
      <c r="F120" s="211"/>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c r="A121" s="211"/>
      <c r="B121" s="211"/>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c r="A122" s="211"/>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c r="A123" s="211"/>
      <c r="B123" s="21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c r="A124" s="211"/>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c r="A125" s="211"/>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c r="A126" s="211"/>
      <c r="B126" s="211"/>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c r="A127" s="211"/>
      <c r="B127" s="21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c r="A128" s="211"/>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43">
      <c r="A129" s="211"/>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43">
      <c r="A130" s="211"/>
      <c r="B130" s="211"/>
      <c r="C130" s="211"/>
      <c r="D130" s="211"/>
      <c r="E130" s="211"/>
      <c r="F130" s="211"/>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43">
      <c r="A131" s="211"/>
      <c r="B131" s="211"/>
      <c r="C131" s="211"/>
      <c r="D131" s="211"/>
      <c r="E131" s="211"/>
      <c r="F131" s="211"/>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43">
      <c r="A132" s="211"/>
      <c r="B132" s="211"/>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43">
      <c r="A133" s="211"/>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43">
      <c r="A134" s="211"/>
      <c r="B134" s="211"/>
      <c r="C134" s="211"/>
      <c r="D134" s="211"/>
      <c r="E134" s="211"/>
      <c r="F134" s="211"/>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43">
      <c r="A135" s="211"/>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43">
      <c r="A136" s="211"/>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43" s="260" customFormat="1">
      <c r="A137" s="211"/>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c r="AA137" s="210"/>
      <c r="AB137" s="210"/>
      <c r="AC137" s="210"/>
      <c r="AD137" s="210"/>
      <c r="AE137" s="210"/>
      <c r="AF137" s="210"/>
      <c r="AG137" s="210"/>
      <c r="AH137" s="210"/>
      <c r="AI137" s="210"/>
      <c r="AJ137" s="210"/>
      <c r="AK137" s="210"/>
      <c r="AL137" s="210"/>
      <c r="AM137" s="210"/>
      <c r="AN137" s="210"/>
      <c r="AO137" s="210"/>
      <c r="AP137" s="210"/>
      <c r="AQ137" s="210"/>
    </row>
    <row r="138" spans="1:43" s="261" customFormat="1">
      <c r="A138" s="211"/>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c r="AA138" s="210"/>
      <c r="AB138" s="210"/>
      <c r="AC138" s="210"/>
      <c r="AD138" s="210"/>
      <c r="AE138" s="210"/>
      <c r="AF138" s="210"/>
      <c r="AG138" s="210"/>
      <c r="AH138" s="210"/>
      <c r="AI138" s="210"/>
      <c r="AJ138" s="210"/>
      <c r="AK138" s="210"/>
      <c r="AL138" s="210"/>
      <c r="AM138" s="210"/>
      <c r="AN138" s="210"/>
      <c r="AO138" s="210"/>
      <c r="AP138" s="210"/>
      <c r="AQ138" s="210"/>
    </row>
    <row r="139" spans="1:43" s="261" customFormat="1">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0"/>
      <c r="AB139" s="210"/>
      <c r="AC139" s="210"/>
      <c r="AD139" s="210"/>
      <c r="AE139" s="210"/>
      <c r="AF139" s="210"/>
      <c r="AG139" s="210"/>
      <c r="AH139" s="210"/>
      <c r="AI139" s="210"/>
      <c r="AJ139" s="260"/>
      <c r="AK139" s="260"/>
      <c r="AL139" s="260"/>
      <c r="AM139" s="260"/>
      <c r="AN139" s="260"/>
      <c r="AO139" s="260"/>
      <c r="AP139" s="260"/>
      <c r="AQ139" s="260"/>
    </row>
    <row r="140" spans="1:43">
      <c r="A140" s="211"/>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c r="AJ140" s="261"/>
      <c r="AK140" s="261"/>
      <c r="AL140" s="261"/>
      <c r="AM140" s="261"/>
      <c r="AN140" s="261"/>
      <c r="AO140" s="261"/>
      <c r="AP140" s="261"/>
      <c r="AQ140" s="261"/>
    </row>
    <row r="141" spans="1:43">
      <c r="A141" s="211"/>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J141" s="261"/>
      <c r="AK141" s="261"/>
      <c r="AL141" s="261"/>
      <c r="AM141" s="261"/>
      <c r="AN141" s="261"/>
      <c r="AO141" s="261"/>
      <c r="AP141" s="261"/>
      <c r="AQ141" s="261"/>
    </row>
    <row r="142" spans="1:43">
      <c r="A142" s="211"/>
      <c r="B142" s="211"/>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43">
      <c r="A143" s="211"/>
      <c r="B143" s="211"/>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43">
      <c r="A144" s="211"/>
      <c r="B144" s="211"/>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35">
      <c r="A145" s="211"/>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35">
      <c r="A146" s="211"/>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35">
      <c r="A147" s="211"/>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35">
      <c r="A148" s="211"/>
      <c r="B148" s="211"/>
      <c r="C148" s="211"/>
      <c r="D148" s="211"/>
      <c r="E148" s="211"/>
      <c r="F148" s="211"/>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35">
      <c r="A149" s="211"/>
      <c r="B149" s="211"/>
      <c r="C149" s="211"/>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35">
      <c r="A150" s="211"/>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35">
      <c r="A151" s="261"/>
      <c r="B151" s="261"/>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c r="AA151" s="260"/>
      <c r="AB151" s="260"/>
      <c r="AC151" s="260"/>
      <c r="AD151" s="260"/>
      <c r="AE151" s="260"/>
      <c r="AF151" s="260"/>
      <c r="AG151" s="260"/>
      <c r="AH151" s="260"/>
      <c r="AI151" s="260"/>
    </row>
    <row r="152" spans="1:35">
      <c r="A152" s="261"/>
      <c r="B152" s="261"/>
      <c r="C152" s="261"/>
      <c r="D152" s="261"/>
      <c r="E152" s="261"/>
      <c r="F152" s="261"/>
      <c r="G152" s="261"/>
      <c r="H152" s="262"/>
      <c r="I152" s="261"/>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row>
    <row r="153" spans="1:35">
      <c r="A153" s="261"/>
      <c r="B153" s="261"/>
      <c r="C153" s="261"/>
      <c r="D153" s="261"/>
      <c r="E153" s="261"/>
      <c r="F153" s="261"/>
      <c r="G153" s="261"/>
      <c r="H153" s="262"/>
      <c r="I153" s="261"/>
      <c r="J153" s="261"/>
      <c r="K153" s="261"/>
      <c r="L153" s="261"/>
      <c r="M153" s="261"/>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row>
    <row r="154" spans="1:35">
      <c r="A154" s="211"/>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35">
      <c r="A155" s="211"/>
      <c r="B155" s="211"/>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35">
      <c r="A156" s="211"/>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35">
      <c r="A157" s="211"/>
      <c r="B157" s="211"/>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35">
      <c r="A158" s="211"/>
      <c r="B158" s="211"/>
      <c r="C158" s="211"/>
      <c r="D158" s="211"/>
      <c r="E158" s="211"/>
      <c r="F158" s="211"/>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35">
      <c r="A159" s="211"/>
      <c r="B159" s="211"/>
      <c r="C159" s="211"/>
      <c r="D159" s="211"/>
      <c r="E159" s="211"/>
      <c r="F159" s="211"/>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35">
      <c r="A160" s="211"/>
      <c r="B160" s="211"/>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c r="A161" s="211"/>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c r="A162" s="211"/>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c r="A163" s="211"/>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c r="A164" s="211"/>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c r="A165" s="211"/>
      <c r="B165" s="211"/>
      <c r="C165" s="211"/>
      <c r="D165" s="211"/>
      <c r="E165" s="211"/>
      <c r="F165" s="211"/>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c r="A166" s="211"/>
      <c r="B166" s="211"/>
      <c r="C166" s="211"/>
      <c r="D166" s="211"/>
      <c r="E166" s="211"/>
      <c r="F166" s="211"/>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c r="A167" s="211"/>
      <c r="B167" s="211"/>
      <c r="C167" s="211"/>
      <c r="D167" s="211"/>
      <c r="E167" s="211"/>
      <c r="F167" s="211"/>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c r="A168" s="211"/>
      <c r="B168" s="211"/>
      <c r="C168" s="211"/>
      <c r="D168" s="211"/>
      <c r="E168" s="211"/>
      <c r="F168" s="211"/>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c r="A169" s="211"/>
      <c r="B169" s="211"/>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c r="A170" s="211"/>
      <c r="B170" s="211"/>
      <c r="C170" s="211"/>
      <c r="D170" s="211"/>
      <c r="E170" s="211"/>
      <c r="F170" s="211"/>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c r="A171" s="211"/>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c r="A172" s="211"/>
      <c r="B172" s="211"/>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c r="A173" s="211"/>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c r="A174" s="211"/>
      <c r="B174" s="211"/>
      <c r="C174" s="211"/>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c r="A175" s="211"/>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c r="A176" s="211"/>
      <c r="B176" s="211"/>
      <c r="C176" s="211"/>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c r="A177" s="211"/>
      <c r="B177" s="211"/>
      <c r="C177" s="211"/>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c r="A178" s="211"/>
      <c r="B178" s="211"/>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c r="A179" s="211"/>
      <c r="B179" s="211"/>
      <c r="C179" s="211"/>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c r="A180" s="211"/>
      <c r="B180" s="211"/>
      <c r="C180" s="211"/>
      <c r="D180" s="211"/>
      <c r="E180" s="211"/>
      <c r="F180" s="211"/>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c r="A181" s="211"/>
      <c r="B181" s="211"/>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c r="A182" s="211"/>
      <c r="B182" s="211"/>
      <c r="C182" s="211"/>
      <c r="D182" s="211"/>
      <c r="E182" s="211"/>
      <c r="F182" s="211"/>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c r="A183" s="211"/>
      <c r="B183" s="211"/>
      <c r="C183" s="211"/>
      <c r="D183" s="211"/>
      <c r="E183" s="211"/>
      <c r="F183" s="211"/>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c r="A184" s="211"/>
      <c r="B184" s="211"/>
      <c r="C184" s="211"/>
      <c r="D184" s="211"/>
      <c r="E184" s="211"/>
      <c r="F184" s="211"/>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c r="A185" s="211"/>
      <c r="B185" s="211"/>
      <c r="C185" s="211"/>
      <c r="D185" s="211"/>
      <c r="E185" s="211"/>
      <c r="F185" s="211"/>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c r="A186" s="211"/>
      <c r="B186" s="211"/>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c r="A187" s="211"/>
      <c r="B187" s="211"/>
      <c r="C187" s="211"/>
      <c r="D187" s="211"/>
      <c r="E187" s="211"/>
      <c r="F187" s="211"/>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c r="A188" s="211"/>
      <c r="B188" s="211"/>
      <c r="C188" s="211"/>
      <c r="D188" s="211"/>
      <c r="E188" s="211"/>
      <c r="F188" s="211"/>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c r="A189" s="211"/>
      <c r="B189" s="211"/>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c r="A190" s="211"/>
      <c r="B190" s="211"/>
      <c r="C190" s="211"/>
      <c r="D190" s="211"/>
      <c r="E190" s="211"/>
      <c r="F190" s="211"/>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c r="A191" s="211"/>
      <c r="B191" s="211"/>
      <c r="C191" s="211"/>
      <c r="D191" s="211"/>
      <c r="E191" s="211"/>
      <c r="F191" s="211"/>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c r="A192" s="211"/>
      <c r="B192" s="211"/>
      <c r="C192" s="211"/>
      <c r="D192" s="211"/>
      <c r="E192" s="211"/>
      <c r="F192" s="211"/>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c r="A193" s="211"/>
      <c r="B193" s="211"/>
      <c r="C193" s="211"/>
      <c r="D193" s="211"/>
      <c r="E193" s="211"/>
      <c r="F193" s="211"/>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c r="A194" s="211"/>
      <c r="B194" s="211"/>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c r="A195" s="211"/>
      <c r="B195" s="211"/>
      <c r="C195" s="211"/>
      <c r="D195" s="211"/>
      <c r="E195" s="211"/>
      <c r="F195" s="211"/>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c r="A196" s="211"/>
      <c r="B196" s="211"/>
      <c r="C196" s="211"/>
      <c r="D196" s="211"/>
      <c r="E196" s="211"/>
      <c r="F196" s="211"/>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c r="A197" s="211"/>
      <c r="B197" s="211"/>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c r="A198" s="211"/>
      <c r="B198" s="211"/>
      <c r="C198" s="211"/>
      <c r="D198" s="211"/>
      <c r="E198" s="211"/>
      <c r="F198" s="211"/>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c r="A199" s="211"/>
      <c r="B199" s="211"/>
      <c r="C199" s="211"/>
      <c r="D199" s="211"/>
      <c r="E199" s="211"/>
      <c r="F199" s="211"/>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c r="A200" s="211"/>
      <c r="B200" s="211"/>
      <c r="C200" s="211"/>
      <c r="D200" s="211"/>
      <c r="E200" s="211"/>
      <c r="F200" s="211"/>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c r="A201" s="211"/>
      <c r="B201" s="211"/>
      <c r="C201" s="211"/>
      <c r="D201" s="211"/>
      <c r="E201" s="211"/>
      <c r="F201" s="211"/>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c r="A202" s="211"/>
      <c r="B202" s="211"/>
      <c r="C202" s="211"/>
      <c r="D202" s="211"/>
      <c r="E202" s="211"/>
      <c r="F202" s="211"/>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c r="A203" s="211"/>
      <c r="B203" s="211"/>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c r="A204" s="211"/>
      <c r="B204" s="211"/>
      <c r="C204" s="211"/>
      <c r="D204" s="211"/>
      <c r="E204" s="211"/>
      <c r="F204" s="211"/>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c r="A205" s="211"/>
      <c r="B205" s="211"/>
      <c r="C205" s="211"/>
      <c r="D205" s="211"/>
      <c r="E205" s="211"/>
      <c r="F205" s="211"/>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c r="A206" s="211"/>
      <c r="B206" s="211"/>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c r="A207" s="211"/>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c r="A208" s="211"/>
      <c r="B208" s="211"/>
      <c r="C208" s="211"/>
      <c r="D208" s="211"/>
      <c r="E208" s="211"/>
      <c r="F208" s="211"/>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c r="A209" s="211"/>
      <c r="B209" s="211"/>
      <c r="C209" s="211"/>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c r="A210" s="211"/>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c r="A211" s="211"/>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c r="A212" s="211"/>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c r="A213" s="211"/>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c r="A214" s="211"/>
      <c r="B214" s="211"/>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c r="A215" s="211"/>
      <c r="B215" s="211"/>
      <c r="C215" s="211"/>
      <c r="D215" s="211"/>
      <c r="E215" s="211"/>
      <c r="F215" s="211"/>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c r="A216" s="211"/>
      <c r="B216" s="211"/>
      <c r="C216" s="211"/>
      <c r="D216" s="211"/>
      <c r="E216" s="211"/>
      <c r="F216" s="211"/>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c r="A217" s="211"/>
      <c r="B217" s="211"/>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c r="A218" s="211"/>
      <c r="B218" s="211"/>
      <c r="C218" s="211"/>
      <c r="D218" s="211"/>
      <c r="E218" s="211"/>
      <c r="F218" s="211"/>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c r="A219" s="211"/>
      <c r="B219" s="211"/>
      <c r="C219" s="211"/>
      <c r="D219" s="211"/>
      <c r="E219" s="211"/>
      <c r="F219" s="211"/>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c r="A220" s="211"/>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c r="A221" s="211"/>
      <c r="B221" s="211"/>
      <c r="C221" s="211"/>
      <c r="D221" s="211"/>
      <c r="E221" s="211"/>
      <c r="F221" s="211"/>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c r="A222" s="211"/>
      <c r="B222" s="211"/>
      <c r="C222" s="211"/>
      <c r="D222" s="211"/>
      <c r="E222" s="211"/>
      <c r="F222" s="211"/>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c r="A223" s="211"/>
      <c r="B223" s="211"/>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c r="A224" s="211"/>
      <c r="B224" s="211"/>
      <c r="C224" s="211"/>
      <c r="D224" s="211"/>
      <c r="E224" s="211"/>
      <c r="F224" s="211"/>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c r="A225" s="211"/>
      <c r="B225" s="211"/>
      <c r="C225" s="211"/>
      <c r="D225" s="211"/>
      <c r="E225" s="211"/>
      <c r="F225" s="211"/>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c r="A226" s="211"/>
      <c r="B226" s="211"/>
      <c r="C226" s="211"/>
      <c r="D226" s="211"/>
      <c r="E226" s="211"/>
      <c r="F226" s="211"/>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c r="A227" s="211"/>
      <c r="B227" s="211"/>
      <c r="C227" s="211"/>
      <c r="D227" s="211"/>
      <c r="E227" s="211"/>
      <c r="F227" s="211"/>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c r="A228" s="211"/>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c r="A229" s="211"/>
      <c r="B229" s="211"/>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c r="A230" s="211"/>
      <c r="B230" s="211"/>
      <c r="C230" s="211"/>
      <c r="D230" s="211"/>
      <c r="E230" s="211"/>
      <c r="F230" s="211"/>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c r="A231" s="211"/>
      <c r="B231" s="211"/>
      <c r="C231" s="211"/>
      <c r="D231" s="211"/>
      <c r="E231" s="211"/>
      <c r="F231" s="211"/>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c r="A232" s="211"/>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c r="A233" s="211"/>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c r="A234" s="211"/>
      <c r="B234" s="211"/>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c r="A235" s="211"/>
      <c r="B235" s="211"/>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c r="A236" s="211"/>
      <c r="B236" s="211"/>
      <c r="C236" s="211"/>
      <c r="D236" s="211"/>
      <c r="E236" s="211"/>
      <c r="F236" s="211"/>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c r="A237" s="211"/>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c r="A238" s="211"/>
      <c r="B238" s="211"/>
      <c r="C238" s="211"/>
      <c r="D238" s="211"/>
      <c r="E238" s="211"/>
      <c r="F238" s="211"/>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c r="A239" s="211"/>
      <c r="B239" s="211"/>
      <c r="C239" s="211"/>
      <c r="D239" s="211"/>
      <c r="E239" s="211"/>
      <c r="F239" s="211"/>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c r="A240" s="211"/>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c r="A241" s="211"/>
      <c r="B241" s="211"/>
      <c r="C241" s="211"/>
      <c r="D241" s="211"/>
      <c r="E241" s="211"/>
      <c r="F241" s="211"/>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c r="A242" s="211"/>
      <c r="B242" s="211"/>
      <c r="C242" s="211"/>
      <c r="D242" s="211"/>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c r="A243" s="211"/>
      <c r="B243" s="211"/>
      <c r="C243" s="211"/>
      <c r="D243" s="211"/>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c r="A244" s="211"/>
      <c r="B244" s="211"/>
      <c r="C244" s="211"/>
      <c r="D244" s="211"/>
      <c r="E244" s="211"/>
      <c r="F244" s="211"/>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c r="A245" s="211"/>
      <c r="B245" s="211"/>
      <c r="C245" s="211"/>
      <c r="D245" s="211"/>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c r="A246" s="211"/>
      <c r="B246" s="211"/>
      <c r="C246" s="211"/>
      <c r="D246" s="211"/>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c r="A247" s="211"/>
      <c r="B247" s="211"/>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c r="A248" s="211"/>
      <c r="B248" s="211"/>
      <c r="C248" s="211"/>
      <c r="D248" s="211"/>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c r="A249" s="211"/>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c r="A250" s="211"/>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c r="A251" s="211"/>
      <c r="B251" s="211"/>
      <c r="C251" s="211"/>
      <c r="D251" s="211"/>
      <c r="E251" s="211"/>
      <c r="F251" s="211"/>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c r="A252" s="211"/>
      <c r="B252" s="211"/>
      <c r="C252" s="211"/>
      <c r="D252" s="211"/>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c r="A253" s="211"/>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c r="A254" s="211"/>
      <c r="B254" s="211"/>
      <c r="C254" s="211"/>
      <c r="D254" s="211"/>
      <c r="E254" s="211"/>
      <c r="F254" s="211"/>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c r="A255" s="211"/>
      <c r="B255" s="211"/>
      <c r="C255" s="211"/>
      <c r="D255" s="211"/>
      <c r="E255" s="211"/>
      <c r="F255" s="211"/>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c r="A256" s="211"/>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c r="A257" s="211"/>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c r="A258" s="211"/>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c r="A259" s="211"/>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c r="A260" s="211"/>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c r="A261" s="211"/>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c r="A262" s="211"/>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c r="A263" s="211"/>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c r="A264" s="211"/>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c r="A265" s="211"/>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c r="A266" s="211"/>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c r="A267" s="211"/>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c r="A268" s="211"/>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c r="A269" s="211"/>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c r="A270" s="211"/>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c r="A271" s="211"/>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c r="A272" s="211"/>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c r="A273" s="211"/>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c r="A274" s="211"/>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c r="A275" s="211"/>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c r="A276" s="211"/>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c r="A277" s="211"/>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c r="A278" s="211"/>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spans="1:26">
      <c r="A279" s="211"/>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spans="1:26">
      <c r="A280" s="211"/>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spans="1:26">
      <c r="A281" s="211"/>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spans="1:26">
      <c r="A282" s="211"/>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spans="1:26">
      <c r="A283" s="211"/>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spans="1:26">
      <c r="A284" s="211"/>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spans="1:26">
      <c r="A285" s="211"/>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spans="1:26">
      <c r="A286" s="211"/>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spans="1:26">
      <c r="A287" s="211"/>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spans="1:26">
      <c r="A288" s="211"/>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spans="1:26">
      <c r="A289" s="211"/>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spans="1:26">
      <c r="A290" s="211"/>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spans="1:26">
      <c r="A291" s="211"/>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spans="1:26">
      <c r="A292" s="211"/>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spans="1:26">
      <c r="A293" s="211"/>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spans="1:26">
      <c r="A294" s="211"/>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spans="1:26">
      <c r="A295" s="211"/>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spans="1:26">
      <c r="A296" s="211"/>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spans="1:26">
      <c r="A297" s="211"/>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spans="1:26">
      <c r="A298" s="211"/>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spans="1:26">
      <c r="A299" s="211"/>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spans="1:26">
      <c r="A300" s="211"/>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spans="1:26">
      <c r="A301" s="211"/>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spans="1:26">
      <c r="A302" s="211"/>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spans="1:26">
      <c r="A303" s="211"/>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spans="1:26">
      <c r="A304" s="211"/>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spans="1:26">
      <c r="A305" s="211"/>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spans="1:26">
      <c r="A306" s="211"/>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spans="1:26">
      <c r="A307" s="211"/>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spans="1:26">
      <c r="A308" s="211"/>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spans="1:26">
      <c r="A309" s="211"/>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spans="1:26">
      <c r="A310" s="211"/>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spans="1:26">
      <c r="A311" s="211"/>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spans="1:26">
      <c r="A312" s="211"/>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spans="1:26">
      <c r="A313" s="211"/>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spans="1:26">
      <c r="A314" s="211"/>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spans="1:26">
      <c r="A315" s="211"/>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spans="1:26">
      <c r="A316" s="211"/>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spans="1:26">
      <c r="A317" s="211"/>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spans="1:26">
      <c r="A318" s="211"/>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spans="1:26">
      <c r="A319" s="211"/>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spans="1:26">
      <c r="A320" s="211"/>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spans="1:26">
      <c r="A321" s="211"/>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spans="1:26">
      <c r="A322" s="211"/>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spans="1:26">
      <c r="A323" s="211"/>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spans="1:26">
      <c r="A324" s="211"/>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spans="1:26">
      <c r="A325" s="211"/>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spans="1:26">
      <c r="A326" s="211"/>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spans="1:26">
      <c r="A327" s="211"/>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spans="1:26">
      <c r="A328" s="211"/>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spans="1:26">
      <c r="A329" s="211"/>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spans="1:26">
      <c r="A330" s="211"/>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spans="1:26">
      <c r="A331" s="211"/>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spans="1:26">
      <c r="A332" s="211"/>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spans="1:26">
      <c r="A333" s="211"/>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spans="1:26">
      <c r="A334" s="211"/>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spans="1:26">
      <c r="A335" s="211"/>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spans="1:26">
      <c r="A336" s="211"/>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spans="1:26">
      <c r="A337" s="211"/>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spans="1:26">
      <c r="A338" s="211"/>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spans="1:26">
      <c r="A339" s="211"/>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spans="1:26">
      <c r="A340" s="211"/>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spans="1:26">
      <c r="A341" s="211"/>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spans="1:26">
      <c r="A342" s="211"/>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spans="1:26">
      <c r="A343" s="211"/>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spans="1:26">
      <c r="A344" s="211"/>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spans="1:26">
      <c r="A345" s="211"/>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spans="1:26">
      <c r="A346" s="211"/>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spans="1:26">
      <c r="A347" s="211"/>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spans="1:26">
      <c r="A348" s="211"/>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spans="1:26">
      <c r="A349" s="211"/>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spans="1:26">
      <c r="A350" s="211"/>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spans="1:26">
      <c r="A351" s="211"/>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spans="1:26">
      <c r="A352" s="211"/>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spans="1:26">
      <c r="A353" s="211"/>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spans="1:26">
      <c r="A354" s="211"/>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spans="1:26">
      <c r="A355" s="211"/>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spans="1:26">
      <c r="A356" s="211"/>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spans="1:26">
      <c r="A357" s="211"/>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spans="1:26">
      <c r="A358" s="211"/>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spans="1:26">
      <c r="A359" s="211"/>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spans="1:26">
      <c r="A360" s="211"/>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spans="1:26">
      <c r="A361" s="211"/>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spans="1:26">
      <c r="A362" s="211"/>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spans="1:26">
      <c r="A363" s="211"/>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spans="1:26">
      <c r="A364" s="211"/>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spans="1:26">
      <c r="A365" s="211"/>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spans="1:26">
      <c r="A366" s="211"/>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spans="1:26">
      <c r="A367" s="211"/>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spans="1:26">
      <c r="A368" s="211"/>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spans="1:26">
      <c r="A369" s="211"/>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spans="1:26">
      <c r="A370" s="211"/>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spans="1:26">
      <c r="A371" s="211"/>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spans="1:26">
      <c r="A372" s="211"/>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spans="1:26">
      <c r="A373" s="211"/>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spans="1:26">
      <c r="A374" s="211"/>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spans="1:26">
      <c r="A375" s="211"/>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spans="1:26">
      <c r="A376" s="211"/>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spans="1:26">
      <c r="A377" s="211"/>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spans="1:26">
      <c r="A378" s="211"/>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spans="1:26">
      <c r="A379" s="211"/>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spans="1:26">
      <c r="A380" s="211"/>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spans="1:26">
      <c r="A381" s="211"/>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spans="1:26">
      <c r="A382" s="211"/>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spans="1:26">
      <c r="A383" s="211"/>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spans="1:26">
      <c r="A384" s="211"/>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spans="1:26">
      <c r="A385" s="211"/>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spans="1:26">
      <c r="A386" s="211"/>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spans="1:26">
      <c r="A387" s="211"/>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spans="1:26">
      <c r="A388" s="211"/>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spans="1:26">
      <c r="A389" s="211"/>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spans="1:26">
      <c r="A390" s="211"/>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spans="1:26">
      <c r="A391" s="211"/>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spans="1:26">
      <c r="A392" s="211"/>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spans="1:26">
      <c r="A393" s="211"/>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spans="1:26">
      <c r="A394" s="211"/>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spans="1:26">
      <c r="A395" s="211"/>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spans="1:26">
      <c r="A396" s="211"/>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spans="1:26">
      <c r="A397" s="211"/>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spans="1:26">
      <c r="A398" s="211"/>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spans="1:26">
      <c r="A399" s="211"/>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spans="1:26">
      <c r="A400" s="211"/>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spans="1:26">
      <c r="A401" s="211"/>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spans="1:26">
      <c r="A402" s="211"/>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spans="1:26">
      <c r="A403" s="211"/>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spans="1:26">
      <c r="A404" s="211"/>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spans="1:26">
      <c r="A405" s="211"/>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spans="1:26">
      <c r="A406" s="211"/>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spans="1:26">
      <c r="A407" s="211"/>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spans="1:26">
      <c r="A408" s="211"/>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spans="1:26">
      <c r="A409" s="211"/>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spans="1:26">
      <c r="A410" s="211"/>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spans="1:26">
      <c r="A411" s="211"/>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spans="1:26">
      <c r="A412" s="211"/>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spans="1:26">
      <c r="A413" s="211"/>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spans="1:26">
      <c r="A414" s="211"/>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spans="1:26">
      <c r="A415" s="211"/>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spans="1:26">
      <c r="A416" s="211"/>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spans="1:26">
      <c r="A417" s="211"/>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spans="1:26">
      <c r="A418" s="211"/>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spans="1:26">
      <c r="A419" s="211"/>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spans="1:26">
      <c r="A420" s="211"/>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spans="1:26">
      <c r="A421" s="211"/>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spans="1:26">
      <c r="A422" s="211"/>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spans="1:26">
      <c r="A423" s="211"/>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spans="1:26">
      <c r="A424" s="211"/>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spans="1:26">
      <c r="A425" s="211"/>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spans="1:26">
      <c r="A426" s="211"/>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spans="1:26">
      <c r="A427" s="211"/>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spans="1:26">
      <c r="A428" s="211"/>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spans="1:26">
      <c r="A429" s="211"/>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spans="1:26">
      <c r="A430" s="211"/>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spans="1:26">
      <c r="A431" s="211"/>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spans="1:26">
      <c r="A432" s="211"/>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spans="1:26">
      <c r="A433" s="211"/>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spans="1:26">
      <c r="A434" s="211"/>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spans="1:26">
      <c r="A435" s="211"/>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spans="1:26">
      <c r="A436" s="211"/>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spans="1:26">
      <c r="A437" s="211"/>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spans="1:26">
      <c r="A438" s="211"/>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spans="1:26">
      <c r="A439" s="211"/>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spans="1:26">
      <c r="A440" s="211"/>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spans="1:26">
      <c r="A441" s="211"/>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spans="1:26">
      <c r="A442" s="211"/>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spans="1:26">
      <c r="A443" s="211"/>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spans="1:26">
      <c r="A444" s="211"/>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spans="1:26">
      <c r="A445" s="211"/>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spans="1:26">
      <c r="A446" s="211"/>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spans="1:26">
      <c r="A447" s="211"/>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spans="1:26">
      <c r="A448" s="211"/>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spans="1:26">
      <c r="A449" s="211"/>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spans="1:26">
      <c r="A450" s="211"/>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spans="1:26">
      <c r="A451" s="211"/>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spans="1:26">
      <c r="A452" s="211"/>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spans="1:26">
      <c r="A453" s="211"/>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spans="1:26">
      <c r="A454" s="211"/>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spans="1:26">
      <c r="A455" s="211"/>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spans="1:26">
      <c r="A456" s="211"/>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spans="1:26">
      <c r="A457" s="211"/>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spans="1:26">
      <c r="A458" s="211"/>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spans="1:26">
      <c r="A459" s="211"/>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spans="1:26">
      <c r="A460" s="211"/>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spans="1:26">
      <c r="A461" s="211"/>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spans="1:26">
      <c r="A462" s="211"/>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spans="1:26">
      <c r="A463" s="211"/>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spans="1:26">
      <c r="A464" s="211"/>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spans="1:26">
      <c r="A465" s="211"/>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spans="1:26">
      <c r="A466" s="211"/>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spans="1:26">
      <c r="A467" s="211"/>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spans="1:26">
      <c r="A468" s="211"/>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spans="1:26">
      <c r="A469" s="211"/>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spans="1:26">
      <c r="A470" s="211"/>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spans="1:26">
      <c r="A471" s="211"/>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spans="1:26">
      <c r="A472" s="211"/>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spans="1:26">
      <c r="A473" s="211"/>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spans="1:26">
      <c r="A474" s="211"/>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spans="1:26">
      <c r="A475" s="211"/>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spans="1:26">
      <c r="A476" s="211"/>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spans="1:26">
      <c r="A477" s="211"/>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spans="1:26">
      <c r="A478" s="211"/>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spans="1:26">
      <c r="A479" s="211"/>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spans="1:26">
      <c r="A480" s="211"/>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spans="1:26">
      <c r="A481" s="211"/>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spans="1:26">
      <c r="A482" s="211"/>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spans="1:26">
      <c r="A483" s="211"/>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spans="1:26">
      <c r="A484" s="211"/>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spans="1:26">
      <c r="A485" s="211"/>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spans="1:26">
      <c r="A486" s="211"/>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spans="1:26">
      <c r="A487" s="211"/>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spans="1:26">
      <c r="A488" s="211"/>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spans="1:26">
      <c r="A489" s="211"/>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spans="1:26">
      <c r="A490" s="211"/>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spans="1:26">
      <c r="A491" s="211"/>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spans="1:26">
      <c r="A492" s="211"/>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spans="1:26">
      <c r="A493" s="211"/>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spans="1:26">
      <c r="A494" s="211"/>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spans="1:26">
      <c r="A495" s="211"/>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spans="1:26">
      <c r="A496" s="211"/>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spans="1:26">
      <c r="A497" s="211"/>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spans="1:26">
      <c r="A498" s="211"/>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spans="1:26">
      <c r="A499" s="211"/>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spans="1:26">
      <c r="A500" s="211"/>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spans="1:26">
      <c r="A501" s="211"/>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spans="1:26">
      <c r="A502" s="211"/>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spans="1:26">
      <c r="A503" s="211"/>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spans="1:26">
      <c r="A504" s="211"/>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spans="1:26">
      <c r="A505" s="211"/>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spans="1:26">
      <c r="A506" s="211"/>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spans="1:26">
      <c r="A507" s="211"/>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spans="1:26">
      <c r="A508" s="211"/>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spans="1:26">
      <c r="A509" s="211"/>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spans="1:26">
      <c r="A510" s="211"/>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spans="1:26">
      <c r="A511" s="211"/>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spans="1:26">
      <c r="A512" s="211"/>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spans="1:26">
      <c r="A513" s="211"/>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spans="1:26">
      <c r="A514" s="211"/>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spans="1:26">
      <c r="A515" s="211"/>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spans="1:26">
      <c r="A516" s="211"/>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spans="1:26">
      <c r="A517" s="211"/>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spans="1:26">
      <c r="A518" s="211"/>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spans="1:26">
      <c r="A519" s="211"/>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spans="1:26">
      <c r="A520" s="211"/>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spans="1:26">
      <c r="A521" s="211"/>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spans="1:26">
      <c r="A522" s="211"/>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spans="1:26">
      <c r="A523" s="211"/>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spans="1:26">
      <c r="A524" s="211"/>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spans="1:26">
      <c r="A525" s="211"/>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spans="1:26">
      <c r="A526" s="211"/>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spans="1:26">
      <c r="A527" s="211"/>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spans="1:26">
      <c r="A528" s="211"/>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spans="1:26">
      <c r="A529" s="211"/>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spans="1:26">
      <c r="A530" s="211"/>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spans="1:26">
      <c r="A531" s="211"/>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spans="1:26">
      <c r="A532" s="211"/>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spans="1:26">
      <c r="A533" s="211"/>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spans="1:26">
      <c r="A534" s="211"/>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spans="1:26">
      <c r="A535" s="211"/>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spans="1:26">
      <c r="A536" s="211"/>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spans="1:26">
      <c r="A537" s="211"/>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spans="1:26">
      <c r="A538" s="211"/>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spans="1:26">
      <c r="A539" s="211"/>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spans="1:26">
      <c r="A540" s="211"/>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spans="1:26">
      <c r="A541" s="211"/>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spans="1:26">
      <c r="A542" s="211"/>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spans="1:26">
      <c r="A543" s="211"/>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spans="1:26">
      <c r="A544" s="211"/>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spans="1:26">
      <c r="A545" s="211"/>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spans="1:26">
      <c r="A546" s="211"/>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spans="1:26">
      <c r="A547" s="211"/>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spans="1:26">
      <c r="A548" s="211"/>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spans="1:26">
      <c r="A549" s="211"/>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spans="1:26">
      <c r="A550" s="211"/>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spans="1:26">
      <c r="A551" s="211"/>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spans="1:26">
      <c r="A552" s="211"/>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spans="1:26">
      <c r="A553" s="211"/>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spans="1:26">
      <c r="A554" s="211"/>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spans="1:26">
      <c r="A555" s="211"/>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spans="1:26">
      <c r="A556" s="211"/>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spans="1:26">
      <c r="A557" s="211"/>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spans="1:26">
      <c r="A558" s="211"/>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spans="1:26">
      <c r="A559" s="211"/>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spans="1:26">
      <c r="A560" s="211"/>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spans="1:26">
      <c r="A561" s="211"/>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spans="1:26">
      <c r="A562" s="211"/>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spans="1:26">
      <c r="A563" s="211"/>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spans="1:26">
      <c r="A564" s="211"/>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spans="1:26">
      <c r="A565" s="211"/>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spans="1:26">
      <c r="A566" s="211"/>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spans="1:26">
      <c r="A567" s="211"/>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spans="1:26">
      <c r="A568" s="211"/>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spans="1:26">
      <c r="A569" s="211"/>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spans="1:26">
      <c r="A570" s="211"/>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spans="1:26">
      <c r="A571" s="211"/>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spans="1:26">
      <c r="A572" s="211"/>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spans="1:26">
      <c r="A573" s="211"/>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spans="1:26">
      <c r="A574" s="211"/>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spans="1:26">
      <c r="A575" s="211"/>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spans="1:26">
      <c r="A576" s="211"/>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spans="1:26">
      <c r="A577" s="211"/>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spans="1:26">
      <c r="A578" s="211"/>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spans="1:26">
      <c r="A579" s="211"/>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spans="1:26">
      <c r="A580" s="211"/>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spans="1:26">
      <c r="A581" s="211"/>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spans="1:26">
      <c r="A582" s="211"/>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spans="1:26">
      <c r="A583" s="211"/>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spans="1:26">
      <c r="A584" s="211"/>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spans="1:26">
      <c r="A585" s="211"/>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spans="1:26">
      <c r="A586" s="211"/>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spans="1:26">
      <c r="A587" s="211"/>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spans="1:26">
      <c r="A588" s="211"/>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spans="1:26">
      <c r="A589" s="211"/>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spans="1:26">
      <c r="A590" s="211"/>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spans="1:26">
      <c r="A591" s="211"/>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spans="1:26">
      <c r="A592" s="211"/>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spans="1:26">
      <c r="A593" s="211"/>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spans="1:26">
      <c r="A594" s="211"/>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spans="1:26">
      <c r="A595" s="211"/>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spans="1:26">
      <c r="A596" s="211"/>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spans="1:26">
      <c r="A597" s="211"/>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spans="1:26">
      <c r="A598" s="211"/>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spans="1:26">
      <c r="A599" s="211"/>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spans="1:26">
      <c r="A600" s="211"/>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spans="1:26">
      <c r="A601" s="211"/>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spans="1:26">
      <c r="A602" s="211"/>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spans="1:26">
      <c r="A603" s="211"/>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spans="1:26">
      <c r="A604" s="211"/>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spans="1:26">
      <c r="A605" s="211"/>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spans="1:26">
      <c r="A606" s="211"/>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spans="1:26">
      <c r="A607" s="211"/>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spans="1:26">
      <c r="A608" s="211"/>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spans="1:26">
      <c r="A609" s="211"/>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spans="1:26">
      <c r="A610" s="211"/>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spans="1:26">
      <c r="A611" s="211"/>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spans="1:26">
      <c r="A612" s="211"/>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spans="1:26">
      <c r="A613" s="211"/>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spans="1:26">
      <c r="A614" s="211"/>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spans="1:26">
      <c r="A615" s="211"/>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spans="1:26">
      <c r="A616" s="211"/>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spans="1:26">
      <c r="A617" s="211"/>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spans="1:26">
      <c r="A618" s="211"/>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spans="1:26">
      <c r="A619" s="211"/>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spans="1:26">
      <c r="A620" s="211"/>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spans="1:26">
      <c r="A621" s="211"/>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spans="1:26">
      <c r="A622" s="211"/>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spans="1:26">
      <c r="A623" s="211"/>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spans="1:26">
      <c r="A624" s="211"/>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spans="1:26">
      <c r="A625" s="211"/>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spans="1:26">
      <c r="A626" s="211"/>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spans="1:26">
      <c r="A627" s="211"/>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spans="1:26">
      <c r="A628" s="211"/>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spans="1:26">
      <c r="A629" s="211"/>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spans="1:26">
      <c r="A630" s="211"/>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spans="1:26">
      <c r="A631" s="211"/>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spans="1:26">
      <c r="A632" s="211"/>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spans="1:26">
      <c r="A633" s="211"/>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spans="1:26">
      <c r="A634" s="211"/>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spans="1:26">
      <c r="A635" s="211"/>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spans="1:26">
      <c r="A636" s="211"/>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spans="1:26">
      <c r="A637" s="211"/>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spans="1:26">
      <c r="A638" s="211"/>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spans="1:26">
      <c r="A639" s="211"/>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spans="1:26">
      <c r="A640" s="211"/>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spans="1:26">
      <c r="A641" s="211"/>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spans="1:26">
      <c r="A642" s="211"/>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spans="1:26">
      <c r="A643" s="211"/>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spans="1:26">
      <c r="A644" s="211"/>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spans="1:26">
      <c r="A645" s="211"/>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spans="1:26">
      <c r="A646" s="211"/>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spans="1:26">
      <c r="A647" s="211"/>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spans="1:26">
      <c r="A648" s="211"/>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spans="1:26">
      <c r="A649" s="211"/>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spans="1:26">
      <c r="A650" s="211"/>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spans="1:26">
      <c r="A651" s="211"/>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spans="1:26">
      <c r="A652" s="211"/>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spans="1:26">
      <c r="A653" s="211"/>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spans="1:26">
      <c r="A654" s="211"/>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spans="1:26">
      <c r="A655" s="211"/>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spans="1:26">
      <c r="A656" s="211"/>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spans="1:26">
      <c r="A657" s="211"/>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spans="1:26">
      <c r="A658" s="211"/>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spans="1:26">
      <c r="A659" s="211"/>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spans="1:26">
      <c r="A660" s="211"/>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spans="1:26">
      <c r="A661" s="211"/>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spans="1:26">
      <c r="A662" s="211"/>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spans="1:26">
      <c r="A663" s="211"/>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spans="1:26">
      <c r="A664" s="211"/>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spans="1:26">
      <c r="A665" s="211"/>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spans="1:26">
      <c r="A666" s="211"/>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spans="1:26">
      <c r="A667" s="211"/>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spans="1:26">
      <c r="A668" s="211"/>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spans="1:26">
      <c r="A669" s="211"/>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spans="1:26">
      <c r="A670" s="211"/>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spans="1:26">
      <c r="A671" s="211"/>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spans="1:26">
      <c r="A672" s="211"/>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spans="1:26">
      <c r="A673" s="211"/>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spans="1:26">
      <c r="A674" s="211"/>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spans="1:26">
      <c r="A675" s="211"/>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spans="1:26">
      <c r="A676" s="211"/>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spans="1:26">
      <c r="A677" s="211"/>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spans="1:26">
      <c r="A678" s="211"/>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spans="1:26">
      <c r="A679" s="211"/>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spans="1:26">
      <c r="A680" s="211"/>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spans="1:26">
      <c r="A681" s="211"/>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spans="1:26">
      <c r="A682" s="211"/>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spans="1:26">
      <c r="A683" s="211"/>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spans="1:26">
      <c r="A684" s="211"/>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spans="1:26">
      <c r="A685" s="211"/>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spans="1:26">
      <c r="A686" s="211"/>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spans="1:26">
      <c r="A687" s="211"/>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spans="1:26">
      <c r="A688" s="211"/>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spans="1:26">
      <c r="A689" s="211"/>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spans="1:26">
      <c r="A690" s="211"/>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spans="1:26">
      <c r="A691" s="211"/>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spans="1:26">
      <c r="A692" s="211"/>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spans="1:26">
      <c r="A693" s="211"/>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spans="1:26">
      <c r="A694" s="211"/>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spans="1:26">
      <c r="A695" s="211"/>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spans="1:26">
      <c r="A696" s="211"/>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spans="1:26">
      <c r="A697" s="211"/>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spans="1:26">
      <c r="A698" s="211"/>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spans="1:26">
      <c r="A699" s="211"/>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spans="1:26">
      <c r="A700" s="211"/>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spans="1:26">
      <c r="A701" s="211"/>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spans="1:26">
      <c r="A702" s="211"/>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spans="1:26">
      <c r="A703" s="211"/>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spans="1:26">
      <c r="A704" s="211"/>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spans="1:26">
      <c r="A705" s="211"/>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spans="1:26">
      <c r="A706" s="211"/>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spans="1:26">
      <c r="A707" s="211"/>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spans="1:26">
      <c r="A708" s="211"/>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spans="1:26">
      <c r="A709" s="211"/>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spans="1:26">
      <c r="A710" s="211"/>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spans="1:26">
      <c r="A711" s="211"/>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spans="1:26">
      <c r="A712" s="211"/>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spans="1:26">
      <c r="A713" s="211"/>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spans="1:26">
      <c r="A714" s="211"/>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spans="1:26">
      <c r="A715" s="211"/>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spans="1:26">
      <c r="A716" s="211"/>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spans="1:26">
      <c r="A717" s="211"/>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spans="1:26">
      <c r="A718" s="211"/>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spans="1:26">
      <c r="A719" s="211"/>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spans="1:26">
      <c r="A720" s="211"/>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spans="1:26">
      <c r="A721" s="211"/>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spans="1:26">
      <c r="A722" s="211"/>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spans="1:26">
      <c r="A723" s="211"/>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spans="1:26">
      <c r="A724" s="211"/>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spans="1:26">
      <c r="A725" s="211"/>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spans="1:26">
      <c r="A726" s="211"/>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spans="1:26">
      <c r="A727" s="211"/>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spans="1:26">
      <c r="A728" s="211"/>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spans="1:26">
      <c r="A729" s="211"/>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spans="1:26">
      <c r="A730" s="211"/>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spans="1:26">
      <c r="A731" s="211"/>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spans="1:26">
      <c r="A732" s="211"/>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spans="1:26">
      <c r="A733" s="211"/>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spans="1:26">
      <c r="A734" s="211"/>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spans="1:26">
      <c r="A735" s="211"/>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spans="1:26">
      <c r="A736" s="211"/>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spans="1:26">
      <c r="A737" s="211"/>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spans="1:26">
      <c r="A738" s="211"/>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spans="1:26">
      <c r="A739" s="211"/>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spans="1:26">
      <c r="A740" s="211"/>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spans="1:26">
      <c r="A741" s="211"/>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spans="1:26">
      <c r="A742" s="211"/>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spans="1:26">
      <c r="A743" s="211"/>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spans="1:26">
      <c r="A744" s="211"/>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spans="1:26">
      <c r="A745" s="211"/>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spans="1:26">
      <c r="A746" s="211"/>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spans="1:26">
      <c r="A747" s="211"/>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spans="1:26">
      <c r="A748" s="211"/>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spans="1:26">
      <c r="A749" s="211"/>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spans="1:26">
      <c r="A750" s="211"/>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spans="1:26">
      <c r="A751" s="211"/>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spans="1:26">
      <c r="A752" s="211"/>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spans="1:26">
      <c r="A753" s="211"/>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spans="1:26">
      <c r="A754" s="211"/>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spans="1:26">
      <c r="A755" s="211"/>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spans="1:26">
      <c r="A756" s="211"/>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spans="1:26">
      <c r="A757" s="211"/>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spans="1:26">
      <c r="A758" s="211"/>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spans="1:26">
      <c r="A759" s="211"/>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spans="1:26">
      <c r="A760" s="211"/>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spans="1:26">
      <c r="A761" s="211"/>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spans="1:26">
      <c r="A762" s="211"/>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spans="1:26">
      <c r="A763" s="211"/>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spans="1:26">
      <c r="A764" s="211"/>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spans="1:26">
      <c r="A765" s="211"/>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spans="1:26">
      <c r="A766" s="211"/>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spans="1:26">
      <c r="A767" s="211"/>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spans="1:26">
      <c r="A768" s="211"/>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spans="1:26">
      <c r="A769" s="211"/>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spans="1:26">
      <c r="A770" s="211"/>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spans="1:26">
      <c r="A771" s="211"/>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spans="1:26">
      <c r="A772" s="211"/>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spans="1:26">
      <c r="A773" s="211"/>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spans="1:26">
      <c r="A774" s="211"/>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spans="1:26">
      <c r="A775" s="211"/>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spans="1:26">
      <c r="A776" s="211"/>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spans="1:26">
      <c r="A777" s="211"/>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spans="1:26">
      <c r="A778" s="211"/>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spans="1:26">
      <c r="A779" s="211"/>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spans="1:26">
      <c r="A780" s="211"/>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spans="1:26">
      <c r="A781" s="211"/>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spans="1:26">
      <c r="A782" s="211"/>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spans="1:26">
      <c r="A783" s="211"/>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spans="1:26">
      <c r="A784" s="211"/>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spans="1:26">
      <c r="A785" s="211"/>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spans="1:26">
      <c r="A786" s="211"/>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spans="1:26">
      <c r="A787" s="211"/>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spans="1:26">
      <c r="A788" s="211"/>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spans="1:26">
      <c r="A789" s="211"/>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spans="1:26">
      <c r="A790" s="211"/>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spans="1:26">
      <c r="A791" s="211"/>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spans="1:26">
      <c r="A792" s="211"/>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spans="1:26">
      <c r="A793" s="211"/>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spans="1:26">
      <c r="A794" s="211"/>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spans="1:26">
      <c r="A795" s="211"/>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spans="1:26">
      <c r="A796" s="211"/>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spans="1:26">
      <c r="A797" s="211"/>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spans="1:26">
      <c r="A798" s="211"/>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spans="1:26">
      <c r="A799" s="211"/>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spans="1:26">
      <c r="A800" s="211"/>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spans="1:26">
      <c r="A801" s="211"/>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spans="1:26">
      <c r="A802" s="211"/>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spans="1:26">
      <c r="A803" s="211"/>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spans="1:26">
      <c r="A804" s="211"/>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spans="1:26">
      <c r="A805" s="211"/>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spans="1:26">
      <c r="A806" s="211"/>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spans="1:26">
      <c r="A807" s="211"/>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spans="1:26">
      <c r="A808" s="211"/>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spans="1:26">
      <c r="A809" s="211"/>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spans="1:26">
      <c r="A810" s="211"/>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spans="1:26">
      <c r="A811" s="211"/>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spans="1:26">
      <c r="A812" s="211"/>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spans="1:26">
      <c r="A813" s="211"/>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spans="1:26">
      <c r="A814" s="211"/>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spans="1:26">
      <c r="A815" s="211"/>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spans="1:26">
      <c r="A816" s="211"/>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spans="1:26">
      <c r="A817" s="211"/>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spans="1:26">
      <c r="A818" s="211"/>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spans="1:26">
      <c r="A819" s="211"/>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spans="1:26">
      <c r="A820" s="211"/>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spans="1:26">
      <c r="A821" s="211"/>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spans="1:26">
      <c r="A822" s="211"/>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spans="1:26">
      <c r="A823" s="211"/>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spans="1:26">
      <c r="A824" s="211"/>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spans="1:26">
      <c r="A825" s="211"/>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spans="1:26">
      <c r="A826" s="211"/>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spans="1:26">
      <c r="A827" s="211"/>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spans="1:26">
      <c r="A828" s="211"/>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spans="1:26">
      <c r="A829" s="211"/>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spans="1:26">
      <c r="A830" s="211"/>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spans="1:26">
      <c r="A831" s="211"/>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spans="1:26">
      <c r="A832" s="211"/>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spans="1:26">
      <c r="A833" s="211"/>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spans="1:26">
      <c r="A834" s="211"/>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spans="1:26">
      <c r="A835" s="211"/>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spans="1:26">
      <c r="A836" s="211"/>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spans="1:26">
      <c r="A837" s="211"/>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spans="1:26">
      <c r="A838" s="211"/>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spans="1:26">
      <c r="A839" s="211"/>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spans="1:26">
      <c r="A840" s="211"/>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spans="1:26">
      <c r="A841" s="211"/>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spans="1:26">
      <c r="A842" s="211"/>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spans="1:26">
      <c r="A843" s="211"/>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spans="1:26">
      <c r="A844" s="211"/>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spans="1:26">
      <c r="A845" s="211"/>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spans="1:26">
      <c r="A846" s="211"/>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spans="1:26">
      <c r="A847" s="211"/>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spans="1:26">
      <c r="A848" s="211"/>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spans="1:26">
      <c r="A849" s="211"/>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spans="1:26">
      <c r="A850" s="211"/>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spans="1:26">
      <c r="A851" s="211"/>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spans="1:26">
      <c r="A852" s="211"/>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spans="1:26">
      <c r="A853" s="211"/>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spans="1:26">
      <c r="A854" s="211"/>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spans="1:26">
      <c r="A855" s="211"/>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spans="1:26">
      <c r="A856" s="211"/>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spans="1:26">
      <c r="A857" s="211"/>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spans="1:26">
      <c r="A858" s="211"/>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spans="1:26">
      <c r="A859" s="211"/>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spans="1:26">
      <c r="A860" s="211"/>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spans="1:26">
      <c r="A861" s="211"/>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spans="1:26">
      <c r="A862" s="211"/>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spans="1:26">
      <c r="A863" s="211"/>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spans="1:26">
      <c r="A864" s="211"/>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spans="1:26">
      <c r="A865" s="211"/>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spans="1:26">
      <c r="A866" s="211"/>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spans="1:26">
      <c r="A867" s="211"/>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spans="1:26">
      <c r="A868" s="211"/>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spans="1:26">
      <c r="A869" s="211"/>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spans="1:26">
      <c r="A870" s="211"/>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spans="1:26">
      <c r="A871" s="211"/>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spans="1:26">
      <c r="A872" s="211"/>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spans="1:26">
      <c r="A873" s="211"/>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spans="1:26">
      <c r="A874" s="211"/>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spans="1:26">
      <c r="A875" s="211"/>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spans="1:26">
      <c r="A876" s="211"/>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spans="1:26">
      <c r="A877" s="211"/>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spans="1:26">
      <c r="A878" s="211"/>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spans="1:26">
      <c r="A879" s="211"/>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spans="1:26">
      <c r="A880" s="211"/>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spans="1:26">
      <c r="A881" s="211"/>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spans="1:26">
      <c r="A882" s="211"/>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spans="1:26">
      <c r="A883" s="211"/>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spans="1:26">
      <c r="A884" s="211"/>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spans="1:26">
      <c r="A885" s="211"/>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spans="1:26">
      <c r="A886" s="211"/>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spans="1:26">
      <c r="A887" s="211"/>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spans="1:26">
      <c r="A888" s="211"/>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spans="1:26">
      <c r="A889" s="211"/>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spans="1:26">
      <c r="A890" s="211"/>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spans="1:26">
      <c r="A891" s="211"/>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spans="1:26">
      <c r="A892" s="211"/>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spans="1:26">
      <c r="A893" s="211"/>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spans="1:26">
      <c r="A894" s="211"/>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spans="1:26">
      <c r="A895" s="211"/>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spans="1:26">
      <c r="A896" s="211"/>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spans="1:26">
      <c r="A897" s="211"/>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spans="1:26">
      <c r="A898" s="211"/>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spans="1:26">
      <c r="A899" s="211"/>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spans="1:26">
      <c r="A900" s="211"/>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spans="1:26">
      <c r="A901" s="211"/>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spans="1:26">
      <c r="A902" s="211"/>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spans="1:26">
      <c r="A903" s="211"/>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spans="1:26">
      <c r="A904" s="211"/>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spans="1:26">
      <c r="A905" s="211"/>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spans="1:26">
      <c r="A906" s="211"/>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spans="1:26">
      <c r="A907" s="211"/>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spans="1:26">
      <c r="A908" s="211"/>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spans="1:26">
      <c r="A909" s="211"/>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spans="1:26">
      <c r="A910" s="211"/>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spans="1:26">
      <c r="A911" s="211"/>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spans="1:26">
      <c r="A912" s="211"/>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spans="1:26">
      <c r="A913" s="211"/>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spans="1:26">
      <c r="A914" s="211"/>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spans="1:26">
      <c r="A915" s="211"/>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spans="1:26">
      <c r="A916" s="211"/>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spans="1:26">
      <c r="A917" s="211"/>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spans="1:26">
      <c r="A918" s="211"/>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spans="1:26">
      <c r="A919" s="211"/>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spans="1:26">
      <c r="A920" s="211"/>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spans="1:26">
      <c r="A921" s="211"/>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spans="1:26">
      <c r="A922" s="211"/>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spans="1:26">
      <c r="A923" s="211"/>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spans="1:26">
      <c r="A924" s="211"/>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spans="1:26">
      <c r="A925" s="211"/>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spans="1:26">
      <c r="A926" s="211"/>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spans="1:26">
      <c r="A927" s="211"/>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spans="1:26">
      <c r="A928" s="211"/>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spans="1:26">
      <c r="A929" s="211"/>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spans="1:26">
      <c r="A930" s="211"/>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spans="1:26">
      <c r="A931" s="211"/>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spans="1:26">
      <c r="A932" s="211"/>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spans="1:26">
      <c r="A933" s="211"/>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spans="1:26">
      <c r="A934" s="211"/>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spans="1:26">
      <c r="A935" s="211"/>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spans="1:26">
      <c r="A936" s="211"/>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spans="1:26">
      <c r="A937" s="211"/>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spans="1:26">
      <c r="A938" s="211"/>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spans="1:26">
      <c r="A939" s="211"/>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spans="1:26">
      <c r="A940" s="211"/>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spans="1:26">
      <c r="A941" s="211"/>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spans="1:26">
      <c r="A942" s="211"/>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spans="1:26">
      <c r="A943" s="211"/>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spans="1:26">
      <c r="A944" s="211"/>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spans="1:26">
      <c r="A945" s="211"/>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spans="1:26">
      <c r="A946" s="211"/>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spans="1:26">
      <c r="A947" s="211"/>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spans="1:26">
      <c r="A948" s="211"/>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spans="1:26">
      <c r="A949" s="211"/>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spans="1:26">
      <c r="A950" s="211"/>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spans="1:26">
      <c r="A951" s="211"/>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spans="1:26">
      <c r="A952" s="211"/>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spans="1:26">
      <c r="A953" s="211"/>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spans="1:26">
      <c r="A954" s="211"/>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spans="1:26">
      <c r="A955" s="211"/>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spans="1:26">
      <c r="A956" s="211"/>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spans="1:26">
      <c r="A957" s="211"/>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spans="1:26">
      <c r="A958" s="211"/>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spans="1:26">
      <c r="A959" s="211"/>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spans="1:26">
      <c r="A960" s="211"/>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spans="1:26">
      <c r="A961" s="211"/>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spans="1:26">
      <c r="A962" s="211"/>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spans="1:26">
      <c r="A963" s="211"/>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spans="1:26">
      <c r="A964" s="211"/>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spans="1:26">
      <c r="A965" s="211"/>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spans="1:26">
      <c r="A966" s="211"/>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spans="1:26">
      <c r="A967" s="211"/>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spans="1:26">
      <c r="A968" s="211"/>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spans="1:26">
      <c r="A969" s="211"/>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spans="1:26">
      <c r="A970" s="211"/>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spans="1:26">
      <c r="A971" s="211"/>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spans="1:26">
      <c r="A972" s="211"/>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spans="1:26">
      <c r="A973" s="211"/>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spans="1:26">
      <c r="A974" s="211"/>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spans="1:26">
      <c r="A975" s="211"/>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spans="1:26">
      <c r="A976" s="211"/>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spans="1:26">
      <c r="A977" s="211"/>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spans="1:26">
      <c r="A978" s="211"/>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spans="1:26">
      <c r="A979" s="211"/>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spans="1:26">
      <c r="A980" s="211"/>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spans="1:26">
      <c r="A981" s="211"/>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spans="1:26">
      <c r="A982" s="211"/>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spans="1:26">
      <c r="A983" s="211"/>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spans="1:26">
      <c r="A984" s="211"/>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spans="1:26">
      <c r="A985" s="211"/>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spans="1:26">
      <c r="A986" s="211"/>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spans="1:26">
      <c r="A987" s="211"/>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spans="1:26">
      <c r="A988" s="211"/>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spans="1:26">
      <c r="A989" s="211"/>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spans="1:26">
      <c r="A990" s="211"/>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spans="1:26">
      <c r="A991" s="211"/>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sheetData>
  <mergeCells count="4">
    <mergeCell ref="C1:D1"/>
    <mergeCell ref="E1:I1"/>
    <mergeCell ref="J1:L1"/>
    <mergeCell ref="M1:R1"/>
  </mergeCells>
  <dataValidations count="15">
    <dataValidation type="list" allowBlank="1" showErrorMessage="1" sqref="P2 P13:P14 P20:P21 P23:P26 P30">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type="list" allowBlank="1" showErrorMessage="1" sqref="A1:A26 I27 Q27 A28:A33">
      <formula1>"IA - intervento attivo,RE - regolamentazione,IN - incentivazione,MR - programma di monitoraggio e/o ricerca,PD - programma didattico,AL - altro"</formula1>
      <formula2>0</formula2>
    </dataValidation>
    <dataValidation type="list" allowBlank="1" showErrorMessage="1" sqref="P3:P11 P15 P22 P29">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type="list" allowBlank="1" showErrorMessage="1" sqref="O2:O11 F11:F12 O13:O15 F15:F25 O20:O26 F28 O29 F30:F33">
      <formula1>"si,no"</formula1>
      <formula2>0</formula2>
    </dataValidation>
    <dataValidation type="list" allowBlank="1" showErrorMessage="1" sqref="E1 G11:G28 E30 G30:G33">
      <formula1>"terminata,in corso,da avviare"</formula1>
      <formula2>0</formula2>
    </dataValidation>
    <dataValidation type="list" allowBlank="1" showInputMessage="1" showErrorMessage="1" sqref="P27 P34">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type="list" allowBlank="1" showInputMessage="1" showErrorMessage="1" sqref="O27 F34 O34">
      <formula1>"si,no"</formula1>
      <formula2>0</formula2>
    </dataValidation>
    <dataValidation type="list" allowBlank="1" showInputMessage="1" showErrorMessage="1" sqref="A27 A34">
      <formula1>"IA - intervento attivo,RE - regolamentazione,IN - incentivazione,MR - programma di monitoraggio e/o ricerca,PD - programma didattico,AL - altro"</formula1>
      <formula2>0</formula2>
    </dataValidation>
    <dataValidation type="list" allowBlank="1" showErrorMessage="1" sqref="E27">
      <formula1>"Miglioramento dello stato di conservazione in 10 anni,Mantenimento dello stato di conservazione"</formula1>
      <formula2>0</formula2>
    </dataValidation>
    <dataValidation type="list" allowBlank="1" showInputMessage="1" showErrorMessage="1" sqref="G34">
      <formula1>"terminata,in corso,da avviare"</formula1>
      <formula2>0</formula2>
    </dataValidation>
    <dataValidation type="list" operator="equal" allowBlank="1" showErrorMessage="1" sqref="A35">
      <formula1>"IA - intervento attivo,RE - regolamentazione,IN - incentivazione,MR - programma di monitoraggio e/o ricerca,PD - programma didattico,AL - altro"</formula1>
      <formula2>0</formula2>
    </dataValidation>
    <dataValidation type="list" operator="equal" allowBlank="1" showErrorMessage="1" sqref="A37">
      <formula1>"IA - intervento attivo,RE - regolamentazione,IN - incentivazione,MR - programma di monitoraggio e/o ricerca,PD - programma didattico,AL - altro"</formula1>
      <formula2>0</formula2>
    </dataValidation>
    <dataValidation type="list" operator="equal" allowBlank="1" showErrorMessage="1" sqref="A36">
      <formula1>"IA - intervento attivo,RE - regolamentazione,IN - incentivazione,MR - programma di monitoraggio e/o ricerca,PD - programma didattico,AL - altro"</formula1>
      <formula2>0</formula2>
    </dataValidation>
    <dataValidation type="list" operator="equal" allowBlank="1" showErrorMessage="1" sqref="O36">
      <formula1>"si,no"</formula1>
      <formula2>0</formula2>
    </dataValidation>
    <dataValidation type="list" operator="equal" allowBlank="1" showErrorMessage="1" sqref="P36">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ageMargins left="0.7" right="0.7" top="0.75" bottom="0.75" header="0.511811023622047" footer="0.511811023622047"/>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EB9506-B9A7-463E-AE23-94FE2A88FF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7d894-cb9e-437e-8380-64872ffdd23e"/>
    <ds:schemaRef ds:uri="d218ada1-6770-4291-be0a-be2f2f8027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299</TotalTime>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Sez 1 - QCB e Obiettivi</vt:lpstr>
      <vt:lpstr>Sez 2 Obiettivi Att_Target</vt:lpstr>
      <vt:lpstr>Sez 3 - Misure di Conservazione</vt:lpstr>
      <vt:lpstr>Sez  3a - Misure trasversali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Francesco Manti</dc:creator>
  <dc:description/>
  <cp:lastModifiedBy>Antonio Alicata</cp:lastModifiedBy>
  <cp:revision>63</cp:revision>
  <dcterms:created xsi:type="dcterms:W3CDTF">2023-04-04T07:59:18Z</dcterms:created>
  <dcterms:modified xsi:type="dcterms:W3CDTF">2026-05-11T09:42:31Z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614700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false</vt:bool>
  </property>
</Properties>
</file>