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tabRatio="710" activeTab="3"/>
  </bookViews>
  <sheets>
    <sheet name="Sez. 1 - QCB e Obiettivi" sheetId="1" r:id="rId1"/>
    <sheet name="Sez. 2 - Obiettivi Att_Target" sheetId="4" r:id="rId2"/>
    <sheet name="Sez 3 - Misure di Conservazione" sheetId="3" r:id="rId3"/>
    <sheet name="Sez. 3a - Misure trasversali " sheetId="7" r:id="rId4"/>
  </sheets>
  <definedNames>
    <definedName name="_xlnm._FilterDatabase" localSheetId="2" hidden="1">'Sez 3 - Misure di Conservazione'!$A$1:$W$19</definedName>
    <definedName name="_xlnm._FilterDatabase" localSheetId="0" hidden="1">'Sez. 1 - QCB e Obiettivi'!$A$3:$BM$16</definedName>
    <definedName name="_xlnm._FilterDatabase" localSheetId="3" hidden="1">'Sez. 3a - Misure trasversali '!$A$3:$R$5</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<sst xmlns="http://schemas.openxmlformats.org/spreadsheetml/2006/main" count="2067" uniqueCount="627">
  <si>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</si>
  <si>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</si>
  <si>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</si>
  <si>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</si>
  <si>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</si>
  <si>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</si>
  <si>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</si>
  <si>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</si>
  <si>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</si>
  <si>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</si>
  <si>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</si>
  <si>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</si>
  <si>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</si>
  <si>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</si>
  <si>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</si>
  <si>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</si>
  <si>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</si>
  <si>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</si>
  <si>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</si>
  <si>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</si>
  <si>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</si>
  <si>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</si>
  <si>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</si>
  <si>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</si>
  <si>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</si>
  <si>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</si>
  <si>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</si>
  <si>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</si>
  <si>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</si>
  <si>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</si>
  <si>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</si>
  <si>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</si>
  <si>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</si>
  <si>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</si>
  <si>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</si>
  <si>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Specie</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</si>
  <si>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</si>
  <si>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</si>
  <si>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</si>
  <si>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</si>
  <si>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</si>
  <si>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</si>
  <si>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</si>
  <si>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</si>
  <si>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</si>
  <si>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</si>
  <si>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</si>
  <si>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</si>
  <si>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</si>
  <si>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</si>
  <si>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</si>
  <si>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</si>
  <si>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</si>
  <si>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</si>
  <si>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</si>
  <si>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</si>
  <si>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</si>
  <si>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</si>
  <si>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</si>
  <si>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</si>
  <si>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</si>
  <si>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XX</t>
  </si>
  <si>
    <t>•</t>
  </si>
  <si>
    <t>U1→</t>
  </si>
  <si>
    <t>Tipologia misura</t>
  </si>
  <si>
    <t>Misura inserita nel PAF 2021-2027 (si,no)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</si>
  <si>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</si>
  <si>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</si>
  <si>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</si>
  <si>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</si>
  <si>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</si>
  <si>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</si>
  <si>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</si>
  <si>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</si>
  <si>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</si>
  <si>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</si>
  <si>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</si>
  <si>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</si>
  <si>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</si>
  <si>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</si>
  <si>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</si>
  <si>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</si>
  <si>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</si>
  <si>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t>Stato di attuazione</t>
  </si>
  <si>
    <t xml:space="preserve">Soggetto attuatore </t>
  </si>
  <si>
    <t>Soggetto responsabile dell'attuazione</t>
  </si>
  <si>
    <t>Sotto-attributi</t>
  </si>
  <si>
    <t>Consistenza della popolazione</t>
  </si>
  <si>
    <t>//</t>
  </si>
  <si>
    <t>Qualità dell’habitat</t>
  </si>
  <si>
    <t>Altri indicatori di qualità biotica</t>
  </si>
  <si>
    <t>Descrizione dell'impatto</t>
  </si>
  <si>
    <t>Superficie</t>
  </si>
  <si>
    <t>Struttura verticale</t>
  </si>
  <si>
    <t>Copertura della vegetazione</t>
  </si>
  <si>
    <t>Composizione floristica</t>
  </si>
  <si>
    <t>MED</t>
  </si>
  <si>
    <t>Sicilia</t>
  </si>
  <si>
    <t>5330</t>
  </si>
  <si>
    <t>condizione prevalentemente buona</t>
  </si>
  <si>
    <t>qualità sconosciuta</t>
  </si>
  <si>
    <t>MAntenimento</t>
  </si>
  <si>
    <t>MIglioramento</t>
  </si>
  <si>
    <t>si</t>
  </si>
  <si>
    <t>no</t>
  </si>
  <si>
    <t>ettari</t>
  </si>
  <si>
    <t>Copertura totale</t>
  </si>
  <si>
    <t>%</t>
  </si>
  <si>
    <t>≥ 50</t>
  </si>
  <si>
    <t>-</t>
  </si>
  <si>
    <t>≥ 90</t>
  </si>
  <si>
    <t>Fauna indicatrice di buona qualità</t>
  </si>
  <si>
    <t>Presente</t>
  </si>
  <si>
    <t>Parametri art.17</t>
  </si>
  <si>
    <t>Copertura delle specie tipiche</t>
  </si>
  <si>
    <t>Copertura delle specie indicatrici di disturbo</t>
  </si>
  <si>
    <t>≤ 20</t>
  </si>
  <si>
    <t>≥ 70</t>
  </si>
  <si>
    <t>≤ 10</t>
  </si>
  <si>
    <t>Copertura delle specie indicatrici di fenomeni dinamici in atto</t>
  </si>
  <si>
    <r>
      <t xml:space="preserve">6220* </t>
    </r>
    <r>
      <rPr>
        <sz val="10"/>
        <rFont val="Calibri"/>
        <family val="2"/>
        <scheme val="minor"/>
      </rPr>
      <t xml:space="preserve">Percorsi substeppici di graminacee e piante annue dei </t>
    </r>
    <r>
      <rPr>
        <i/>
        <sz val="10"/>
        <rFont val="Calibri"/>
        <family val="2"/>
        <scheme val="minor"/>
      </rPr>
      <t>Thero-Brachypodietea</t>
    </r>
  </si>
  <si>
    <t>Copertura delle specie indicatrici di dinamica progressiva</t>
  </si>
  <si>
    <t>Stratificazione della vegetazione</t>
  </si>
  <si>
    <t>≥ 3</t>
  </si>
  <si>
    <t>strati</t>
  </si>
  <si>
    <t>Copertura dello strato arboreo</t>
  </si>
  <si>
    <t>Diversità delle specie arboree</t>
  </si>
  <si>
    <t>≥ 2</t>
  </si>
  <si>
    <t>specie</t>
  </si>
  <si>
    <t>Copertura delle specie indicatrici di disturbo e/o dinamica regressiva</t>
  </si>
  <si>
    <t>Classi di età</t>
  </si>
  <si>
    <t>Disetaneità dello strato arboreo</t>
  </si>
  <si>
    <t>classi di età</t>
  </si>
  <si>
    <t>Copertura della rinnovazione delle specie arboree tipiche</t>
  </si>
  <si>
    <t>≥ 5</t>
  </si>
  <si>
    <t>Copertura degli individui di meno di 3 anni di età</t>
  </si>
  <si>
    <t>Alberi maturi (Փ &gt; 70 cm, o in assenza Փ &gt; 50 cm)</t>
  </si>
  <si>
    <t>&gt; 5</t>
  </si>
  <si>
    <t>alberi/ettaro</t>
  </si>
  <si>
    <t>da avviare</t>
  </si>
  <si>
    <t>RE - regolamentazione</t>
  </si>
  <si>
    <t>MR - programma di monitoraggio e/o ricerca</t>
  </si>
  <si>
    <t>IA - intervento attivo</t>
  </si>
  <si>
    <t>No</t>
  </si>
  <si>
    <t>Ente gestore del sito/ Regione Siciliana</t>
  </si>
  <si>
    <t>Attuazione della specifica misura prevista dal PAF</t>
  </si>
  <si>
    <t>Decreto Regionale</t>
  </si>
  <si>
    <t>PR FESR/PSRN/LIFE/INTERREG</t>
  </si>
  <si>
    <t>POC/FSC</t>
  </si>
  <si>
    <t>% del sito</t>
  </si>
  <si>
    <t>Approvazione delle misure di conservazione</t>
  </si>
  <si>
    <t>sì</t>
  </si>
  <si>
    <t>PR FESR/PSRN/LIFE/INTERreg</t>
  </si>
  <si>
    <t>% degli habitat del sito</t>
  </si>
  <si>
    <t>Attuazione del Piano Regionale di Monitoraggio</t>
  </si>
  <si>
    <t>E1.3</t>
  </si>
  <si>
    <t>500</t>
  </si>
  <si>
    <r>
      <t xml:space="preserve">5330 </t>
    </r>
    <r>
      <rPr>
        <sz val="10"/>
        <rFont val="Calibri"/>
        <family val="2"/>
        <scheme val="minor"/>
      </rPr>
      <t>Arbusteti termo-mediterranei e pre-desertici</t>
    </r>
  </si>
  <si>
    <t>Copertura strato arbustivo</t>
  </si>
  <si>
    <t>Copertura delle specie indicatrici di disturbo e/o di dinamica regressiva</t>
  </si>
  <si>
    <t>Presenza di fauna indicatrice di buona qualità</t>
  </si>
  <si>
    <t>PF05</t>
  </si>
  <si>
    <t>Sports, tourism and leisure activities</t>
  </si>
  <si>
    <t>Regione Siciliana</t>
  </si>
  <si>
    <t>Miglioramento dello stato di conservazione dell’habitat attraverso la difesa dell'area finalizzata a minimizzare le pressioni presenti e migliorare struttura e funzioni in 10 anni</t>
  </si>
  <si>
    <t>D</t>
  </si>
  <si>
    <t>E.1.2 amministrazione e comunicazione</t>
  </si>
  <si>
    <t>Sorveglianza antincendio</t>
  </si>
  <si>
    <t>Miglioramento dello stato di conservazione dell’habitat attraverso specifica regolamentazione  finalizzata a minimizzare le pressioni presenti e migliorarne struttura e funzioni in 10 anni</t>
  </si>
  <si>
    <t>Grado conservazione</t>
  </si>
  <si>
    <t>Tipologia obiettivo</t>
  </si>
  <si>
    <t>Redazione del bando ed espletamento procedura con l’individuazione dei soggetti esecutori entro il 2024</t>
  </si>
  <si>
    <t>1170</t>
  </si>
  <si>
    <t>9340</t>
  </si>
  <si>
    <t>9340 Foreste di Quercus ilex e Quercus rotundifolia</t>
  </si>
  <si>
    <r>
      <t xml:space="preserve">Specie tipiche: </t>
    </r>
    <r>
      <rPr>
        <sz val="10"/>
        <color rgb="FF0070C0"/>
        <rFont val="Calibri"/>
        <family val="2"/>
        <scheme val="minor"/>
      </rPr>
      <t>Quercus ilex, Fraxinus ornus, Pistacia terebinthus</t>
    </r>
  </si>
  <si>
    <t>≤ 5</t>
  </si>
  <si>
    <t>Legno morto a terra</t>
  </si>
  <si>
    <t>&gt; 20</t>
  </si>
  <si>
    <t>mc/ettaro</t>
  </si>
  <si>
    <t>Legno morto in piedi</t>
  </si>
  <si>
    <t>FV→</t>
  </si>
  <si>
    <t>A</t>
  </si>
  <si>
    <t>U1↓</t>
  </si>
  <si>
    <t>1240</t>
  </si>
  <si>
    <t>P</t>
  </si>
  <si>
    <t>1468</t>
  </si>
  <si>
    <t>Dianthus rupicola</t>
  </si>
  <si>
    <t>8210</t>
  </si>
  <si>
    <t>E.2 mantenimento e ripristino</t>
  </si>
  <si>
    <t>Ente gestore del sito</t>
  </si>
  <si>
    <t>condizione prevalentemente non buona</t>
  </si>
  <si>
    <t>PH04</t>
  </si>
  <si>
    <t>Mantenimento dell'attuale grado di conservazione della specie</t>
  </si>
  <si>
    <t>Specie tipiche: Stipa capensis, Brachypodium distachyum, Hyparrhenia hirta</t>
  </si>
  <si>
    <t>Chalcides ocellatus, Podarcis siculus, Podarcis waglerianus, Lacerta bilineata</t>
  </si>
  <si>
    <t>dato qualitativo, scala: Molto rara, rara, comune e presente</t>
  </si>
  <si>
    <t xml:space="preserve">Habitat di specie
</t>
  </si>
  <si>
    <t xml:space="preserve">Superficie dell’habitat </t>
  </si>
  <si>
    <t>Stato di conservazione degli habitat DH coincidenti con l'habitat di specie</t>
  </si>
  <si>
    <t>Entomofauna impollinatrice della specie</t>
  </si>
  <si>
    <r>
      <t xml:space="preserve">1240 </t>
    </r>
    <r>
      <rPr>
        <sz val="10"/>
        <rFont val="Calibri"/>
        <family val="2"/>
        <scheme val="minor"/>
      </rPr>
      <t>Scogliere con vegetazione delle coste mediterranee con Limonium spp. endemici</t>
    </r>
  </si>
  <si>
    <t>≤ 50</t>
  </si>
  <si>
    <t>≥ 40</t>
  </si>
  <si>
    <r>
      <t xml:space="preserve">Specie indicatrici di disturbo: aliene (es. </t>
    </r>
    <r>
      <rPr>
        <i/>
        <sz val="10"/>
        <color theme="1"/>
        <rFont val="Calibri"/>
        <family val="2"/>
        <scheme val="minor"/>
      </rPr>
      <t>Carpobrotus acinaciformis, C. edulis</t>
    </r>
    <r>
      <rPr>
        <sz val="10"/>
        <color theme="1"/>
        <rFont val="Calibri"/>
        <family val="2"/>
        <scheme val="minor"/>
      </rPr>
      <t>), ruderali, sinantropiche</t>
    </r>
  </si>
  <si>
    <t>Miglioramento dello stato di conservazione dell’habitat attraverso specifica regolamentazione finalizzata a minimizzare le pressioni presenti e migliorarne struttura e funzioni in 10 anni</t>
  </si>
  <si>
    <t>PI01</t>
  </si>
  <si>
    <t>Redazione del bando ed espletamento procedura con l’individuazione dei soggetti esecutori entro il 2025</t>
  </si>
  <si>
    <t>3000 €/ha</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</si>
  <si>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</si>
  <si>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2024</t>
  </si>
  <si>
    <t>500 €/ha</t>
  </si>
  <si>
    <t>ITA070004</t>
  </si>
  <si>
    <t>Timpa di Acireale</t>
  </si>
  <si>
    <t>NOTE</t>
  </si>
  <si>
    <t>Percorsi substeppici di graminacee e piante annue dei Thero-Brachypodietea</t>
  </si>
  <si>
    <t>6220*</t>
  </si>
  <si>
    <t>Pareti rocciose calcaree con vegetazione casmofitica</t>
  </si>
  <si>
    <t>Scogliere</t>
  </si>
  <si>
    <t>Arbusteti termo-mediterranei e pre-desertici</t>
  </si>
  <si>
    <t>Boschi orientali di quercia bianca</t>
  </si>
  <si>
    <t>91AA*</t>
  </si>
  <si>
    <t>Foreste di Quercus ilex e Quercus rotundifolia</t>
  </si>
  <si>
    <t>R</t>
  </si>
  <si>
    <t>Testudo hermanni</t>
  </si>
  <si>
    <t>1217</t>
  </si>
  <si>
    <t xml:space="preserve">1468 - Dianthus
rupicola
</t>
  </si>
  <si>
    <r>
      <rPr>
        <b/>
        <sz val="10"/>
        <rFont val="Calibri"/>
        <family val="2"/>
        <scheme val="minor"/>
      </rPr>
      <t>Habitat di specie</t>
    </r>
    <r>
      <rPr>
        <sz val="10"/>
        <rFont val="Calibri"/>
        <family val="2"/>
        <scheme val="minor"/>
      </rPr>
      <t xml:space="preserve">: rupi 
</t>
    </r>
    <r>
      <rPr>
        <b/>
        <sz val="10"/>
        <rFont val="Calibri"/>
        <family val="2"/>
        <scheme val="minor"/>
      </rPr>
      <t>Habitat DH</t>
    </r>
    <r>
      <rPr>
        <sz val="10"/>
        <rFont val="Calibri"/>
        <family val="2"/>
        <scheme val="minor"/>
      </rPr>
      <t xml:space="preserve"> riconducibili agli habitat di specie: 8210</t>
    </r>
  </si>
  <si>
    <t>Mantenere l'attuale stato di conservazione  della specie</t>
  </si>
  <si>
    <t>L'azione consiste nel divieto di raccolta della specie vegetali.</t>
  </si>
  <si>
    <t>1468 - Dianthus rupicola</t>
  </si>
  <si>
    <t>1217 -	Testudo hermanni</t>
  </si>
  <si>
    <t>Il divieto di conversione ad usi agricoli, forestali o edificativi le superfici con formazioni vegetali corrispondenti ad habitat di direttiva ha la finalità di contrastare la trasformazione dell’uso del suolo e l’antropizzazione per mantenere gli habitat della specie..</t>
  </si>
  <si>
    <r>
      <t xml:space="preserve">91AA* </t>
    </r>
    <r>
      <rPr>
        <sz val="10"/>
        <rFont val="Calibri"/>
        <family val="2"/>
        <scheme val="minor"/>
      </rPr>
      <t>Boschi orientali di quercia bianca</t>
    </r>
  </si>
  <si>
    <t>Obiettivo sito-specifico definito nella sezione 1 del format</t>
  </si>
  <si>
    <t>≥ 80</t>
  </si>
  <si>
    <t xml:space="preserve">Specie tipiche: Quercus pubescens s.l., Fraxinus ornus, </t>
  </si>
  <si>
    <t>Copertura delle specie indicatrici di trasformazione dell'habitat</t>
  </si>
  <si>
    <t>Caratteristiche geomorfologiche</t>
  </si>
  <si>
    <t>PI02</t>
  </si>
  <si>
    <t>Scogliere con vegetazione delle coste mediterranee con Limonium spp. endemici</t>
  </si>
  <si>
    <t>8210 Pareti rocciose calcaree con vegetazione casmofitica</t>
  </si>
  <si>
    <t>Creazione di aree costruite convertendo altri tipi di uso del suolo;</t>
  </si>
  <si>
    <t>PF01;</t>
  </si>
  <si>
    <t>Vandalismo o incendi dolosi</t>
  </si>
  <si>
    <t>Altre specie esotiche invasive (non di rilevanza unionale)</t>
  </si>
  <si>
    <t>Redazione del bando ed espletamento procedura con l’individuazione dei soggetti esecutori entro il 2030</t>
  </si>
  <si>
    <t>Il divieto di cattura coerente con la minaccia PG13 Cattura e uccisione accidentale (dovute ad attività di caccia e pesca)</t>
  </si>
  <si>
    <t>PG10</t>
  </si>
  <si>
    <t>Raccolta di specie selvatiche animali, vegetali e fungine in ambiente terrestre</t>
  </si>
  <si>
    <t>qualità buona</t>
  </si>
  <si>
    <t>Mantenimento dell'attuale grado di conservazione dell'habitat</t>
  </si>
  <si>
    <t>Habitat forestale fortemente degradato che necessita di specifiche azioni di conservazione</t>
  </si>
  <si>
    <t>2000 €/ha</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</si>
  <si>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</si>
  <si>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</si>
  <si>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 delle area della supercie rimboschita pari 150 ettari</t>
  </si>
  <si>
    <t xml:space="preserve"> Divieto di disinfestaione e derattizzazione con veleni</t>
  </si>
  <si>
    <t>Divieto di uso di sostanze velenose nocive per la fauna per la disinfestazion e la derattizzazione</t>
  </si>
  <si>
    <t>Divieto di realizzazione di infrastrutture, quali edifici, e nuove strade</t>
  </si>
  <si>
    <t>Divieto di costruire nuove stade o edifici</t>
  </si>
  <si>
    <t>Predisposizione di uno specifico regolamento</t>
  </si>
  <si>
    <t>Piano Antincendio</t>
  </si>
  <si>
    <t>Predisposizione di un piano di azioni mirate alla prevenzione ed il controllo degli incendi, per la conservazione della vegetazione degli habitat</t>
  </si>
  <si>
    <t>Tra le azioni che andranno previste sono da considerare: 
- realizzazione di protocolli di coordinamento tra enti istituzionali e tra questi e organismi di volontariato per le attività di sorveglianza e di intervento;
 - predisposizione di campagne antincendio indicanti le regole preventive del mediante redazione di materiale divulgativo e altre forme di sensibilizzazione e diffusione delle
informazioni;
- coinvolgimento attivo della popolazione, di associazioni e altri soggetti interessati in azioni di prevenzione (campi scuola, vigilanza, sensibilizzazione "diretta", ecc.);
 predisposizione di pannellistica informativa relative alle regole di buona pratica a cui attenersi all'interno delle aree
forestali.</t>
  </si>
  <si>
    <t>Stime, censimenti e monitoraggi fauna e flora</t>
  </si>
  <si>
    <t>Habitat da elimine in quanto si tratta di un habitat marino assente in un sito esclusivamente terrestre.</t>
  </si>
  <si>
    <r>
      <t xml:space="preserve">Specie tipiche: </t>
    </r>
    <r>
      <rPr>
        <i/>
        <sz val="10"/>
        <color theme="1"/>
        <rFont val="Calibri"/>
        <family val="2"/>
        <scheme val="minor"/>
      </rPr>
      <t>Crithmum maritimum</t>
    </r>
  </si>
  <si>
    <r>
      <t>Specie tipiche:</t>
    </r>
    <r>
      <rPr>
        <sz val="10"/>
        <color rgb="FF0070C0"/>
        <rFont val="Calibri"/>
        <family val="2"/>
        <scheme val="minor"/>
      </rPr>
      <t xml:space="preserve"> Ampelodesmos mauritanicus (32.23); Pistacia lentiscus (32.24); Euphorbia dendroides (32.22);</t>
    </r>
  </si>
  <si>
    <r>
      <t xml:space="preserve">Specie indicatrici di disturbo: aliene (es. </t>
    </r>
    <r>
      <rPr>
        <i/>
        <sz val="10"/>
        <color theme="1"/>
        <rFont val="Calibri"/>
        <family val="2"/>
        <scheme val="minor"/>
      </rPr>
      <t>Agave americana, Opuntia</t>
    </r>
    <r>
      <rPr>
        <sz val="10"/>
        <color theme="1"/>
        <rFont val="Calibri"/>
        <family val="2"/>
        <scheme val="minor"/>
      </rPr>
      <t xml:space="preserve"> sp.pl., </t>
    </r>
    <r>
      <rPr>
        <i/>
        <sz val="10"/>
        <color theme="1"/>
        <rFont val="Calibri"/>
        <family val="2"/>
        <scheme val="minor"/>
      </rPr>
      <t>Acacia</t>
    </r>
    <r>
      <rPr>
        <sz val="10"/>
        <color theme="1"/>
        <rFont val="Calibri"/>
        <family val="2"/>
        <scheme val="minor"/>
      </rPr>
      <t xml:space="preserve"> sp.pl., Ailanthus altissima), ruderali, sinantropiche </t>
    </r>
  </si>
  <si>
    <t>Specie indicatrici di disturbo: Pennisetum setaceum, Opuntia ficus-indica</t>
  </si>
  <si>
    <t xml:space="preserve">0.14
superficie attuale
</t>
  </si>
  <si>
    <t>Frequenza di crolli e distacchi</t>
  </si>
  <si>
    <t>Bassa</t>
  </si>
  <si>
    <t>34.25
superficie attuale</t>
  </si>
  <si>
    <t>0.87 
superficie attuale</t>
  </si>
  <si>
    <t>7.07
superficie attuale</t>
  </si>
  <si>
    <t>39.34
superficie attuale</t>
  </si>
  <si>
    <t>1.37 
superficie attuale</t>
  </si>
  <si>
    <t>Specie esotiche invasive di rilevanza unionale</t>
  </si>
  <si>
    <t xml:space="preserve">Divieto di raccolta delle specie vegetali e cattura, uccisione, danneggiamento, disturbo delle specie animali.
</t>
  </si>
  <si>
    <r>
      <t xml:space="preserve">Specie indicatrici di disturbo: </t>
    </r>
    <r>
      <rPr>
        <sz val="10"/>
        <color theme="4"/>
        <rFont val="Calibri (Corpo)"/>
      </rPr>
      <t>aliene (Opuntia ficus-indica)</t>
    </r>
  </si>
  <si>
    <r>
      <t xml:space="preserve">Specie tipiche: </t>
    </r>
    <r>
      <rPr>
        <sz val="10"/>
        <color theme="4"/>
        <rFont val="Calibri (Corpo)"/>
      </rPr>
      <t>Dianthus rupicola</t>
    </r>
  </si>
  <si>
    <t>Mantenere l'attuale grado di conservazione</t>
  </si>
  <si>
    <t>Attività sportive, turistiche e per il tempo libero</t>
  </si>
  <si>
    <t>% sup habitat</t>
  </si>
  <si>
    <t>PD - programma didattico</t>
  </si>
  <si>
    <t>Attività di informazione e sensibilizzazione alla tutela della biodiversità</t>
  </si>
  <si>
    <t>numero</t>
  </si>
  <si>
    <t>Max 10.000</t>
  </si>
  <si>
    <t xml:space="preserve">E.1.5 comunicazione e sensibilizzazione </t>
  </si>
  <si>
    <t>Ente gestore del sito/ Regione Siciliana/Comune</t>
  </si>
  <si>
    <t>AL - altro</t>
  </si>
  <si>
    <t>FESR/PSRN/LIFE/INTERREG</t>
  </si>
  <si>
    <t>10.000 €/mq</t>
  </si>
  <si>
    <t>POR Sicilia</t>
  </si>
  <si>
    <t>Restauro degli habitat invasi da specie aliene</t>
  </si>
  <si>
    <t>Interventi di rinaturalizzazione degli impianti a conifere e/o latifoglie alloctone</t>
  </si>
  <si>
    <t>% delle area della supercie rimboschita pari 50 ettari</t>
  </si>
  <si>
    <t>Sulla base dei risultati dello studio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</si>
  <si>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Stime, censimenti e monitoraggi della specie fauna e della flora di Direttiva Habitat finalizzato alla stima del loro
stato di conservazione con individuazione delle pressioni e delle minacce  ed alla valutazione dell'efficacia delle misure
di tutela e conservazione</t>
  </si>
  <si>
    <t>Acquisti di terreni agricoli in cui da molti anni è stata abbandonata l'attività agricola nei quali, in base allo studio delle serie dinamiche della vegetazione, andranno svolti interventi per la ricostruzione degli habitat originari mediante l'uso di specie autocone.</t>
  </si>
  <si>
    <t>PF05 / Attività sportive, turistiche e per il tempo libero</t>
  </si>
  <si>
    <t>Frequentazione non regolamentata della scogliera che apporta disturbo soprattutto alla fauna</t>
  </si>
  <si>
    <t>Grado attuale dell'impatto: Ignoto</t>
  </si>
  <si>
    <t>Si rimanda agli attributi e target degli habitat DH 8210</t>
  </si>
  <si>
    <t>≥ Buono</t>
  </si>
  <si>
    <t>Eccellente 
Buono 
Ridotto</t>
  </si>
  <si>
    <t>Fenomeni franosi assenti o non significativi</t>
  </si>
  <si>
    <t>Copertura delle specie vegetali indicatrici di disturbo</t>
  </si>
  <si>
    <t>&lt; 20</t>
  </si>
  <si>
    <t>Specie endemica  rara</t>
  </si>
  <si>
    <t>Specie indicatice di disturbo: Opuntia ficus indica</t>
  </si>
  <si>
    <t>Acquisizione al demanio di ex coltivi in cui si è avviata una dinamica di ricostruzione della vegetazione originaria</t>
  </si>
  <si>
    <t>Vandalismo o incendi dolosi;
Specie esotiche invasive di rilevanza unionale</t>
  </si>
  <si>
    <t>PH04;
PI01</t>
  </si>
  <si>
    <t>Vandalismo o incendi dolosi;</t>
  </si>
  <si>
    <t>PH04;</t>
  </si>
  <si>
    <t xml:space="preserve">PI02;
PG10	</t>
  </si>
  <si>
    <t>Altre specie esotiche invasive (non di rilevanza unionale);
Raccolta di specie selvatiche animali, vegetali e fungine in ambiente terrestre</t>
  </si>
  <si>
    <t>Abbandono della gestione/uso delle praterie e di altri sistemi agricoli o agroforestali(es. cessazione del pascolo, sfalcio o pratiche tradizionali); 
Conversione in foresta di altri tipi di uso del suolo, o riforestazione (esclusi i drenaggi)</t>
  </si>
  <si>
    <t>PA05; 
PB01</t>
  </si>
  <si>
    <t>Numero di accessi non regolamentati</t>
  </si>
  <si>
    <t>PI02 - Altre specie esotiche invasive (non di rilevanza unionale)</t>
  </si>
  <si>
    <t>PI01 - Specie esotiche invasive di rilevanza unionale</t>
  </si>
  <si>
    <t>Specie aliene invasive  di rilevanza unionale (Ailanthus altissima) sono piuttosto diffuse nell'habitat</t>
  </si>
  <si>
    <t>PM07 - Processi naturali senza influenza diretta o indiretta di attività umane o cambiamento climatico</t>
  </si>
  <si>
    <t>Processi naturali senza influenza diretta o indiretta di attività umane o cambiamento climatico</t>
  </si>
  <si>
    <t>L'insediamento di specie legnose arboree in questo tipo di  dovute alla naturale dinamica evolutiva  della vegetazione determina una modifica progreessiva della struttura dell'habitat con conseduente scomparsa delle specie eliofile come le orchidee. Grado attuale dell'impatto: basso</t>
  </si>
  <si>
    <t>Copertura specie legnose arborre
 ≤ 20</t>
  </si>
  <si>
    <t>PF01 - Creazione di aree costruite convertendo altri tipi di uso del suolo;</t>
  </si>
  <si>
    <t>La trasfomazione di questo habita in aree costruite ne detemina la copleta distruzione.</t>
  </si>
  <si>
    <t xml:space="preserve">%
</t>
  </si>
  <si>
    <t xml:space="preserve">
Percentuale di uperfice di habitat trasformata
0</t>
  </si>
  <si>
    <t>Il sito è sottoposto a una forte pressione urbanistica per la vicinaza della citta di Acireale</t>
  </si>
  <si>
    <t xml:space="preserve">Specie aliene invasive  di rilevanza non unionale tendono, come Opuntia ficus indica, tendono a diffondersi nell'habitat </t>
  </si>
  <si>
    <t>PH04 - Vandalismo o incendi dolosi</t>
  </si>
  <si>
    <t>Danni agli individui per raccolte illegali</t>
  </si>
  <si>
    <t>La raccolta degli steli fioriferi della specie ne compromette la possibilità riproduttiva
 Grado attuale dell'impatto: basso</t>
  </si>
  <si>
    <t>Percentuale di  individui oggetti di raccole
0</t>
  </si>
  <si>
    <r>
      <t>Specie indicatrici di disturbo: aliene (</t>
    </r>
    <r>
      <rPr>
        <i/>
        <sz val="10"/>
        <color theme="3" tint="0.39997558519241921"/>
        <rFont val="Calibri (Corpo)"/>
      </rPr>
      <t>Ailanthus altissima</t>
    </r>
    <r>
      <rPr>
        <sz val="10"/>
        <color theme="3" tint="0.39997558519241921"/>
        <rFont val="Calibri (Corpo)"/>
      </rPr>
      <t>), ruderali, sinantropiche (</t>
    </r>
    <r>
      <rPr>
        <i/>
        <sz val="10"/>
        <color theme="3" tint="0.39997558519241921"/>
        <rFont val="Calibri (Corpo)"/>
      </rPr>
      <t>Galactits tomentosa</t>
    </r>
    <r>
      <rPr>
        <sz val="10"/>
        <color theme="3" tint="0.39997558519241921"/>
        <rFont val="Calibri (Corpo)"/>
      </rPr>
      <t xml:space="preserve">)
Specie indicatrici di dinamica regressiva: </t>
    </r>
    <r>
      <rPr>
        <i/>
        <sz val="10"/>
        <color theme="3" tint="0.39997558519241921"/>
        <rFont val="Calibri (Corpo)"/>
      </rPr>
      <t>Spartium junceum</t>
    </r>
  </si>
  <si>
    <r>
      <t xml:space="preserve">Specie indicatrici di disturbo: </t>
    </r>
    <r>
      <rPr>
        <sz val="10"/>
        <color theme="4"/>
        <rFont val="Calibri (Corpo)"/>
      </rPr>
      <t xml:space="preserve">Ailanthus altissima, Broussonetia papyrifera, Eucalyptus globulus </t>
    </r>
    <r>
      <rPr>
        <sz val="10"/>
        <color theme="1"/>
        <rFont val="Calibri"/>
        <family val="2"/>
        <scheme val="minor"/>
      </rPr>
      <t xml:space="preserve">
 Specie indicatrici di dinamica regressiva: Spartium junceum</t>
    </r>
  </si>
  <si>
    <t>Sviluppo e mantenimento di zone balneari per turismo e tempo libero</t>
  </si>
  <si>
    <t>Regione Siciliana/
Ente gestore</t>
  </si>
  <si>
    <t>Progettazione e realizzazione di un percorso pedonale con staccionate in legno.</t>
  </si>
  <si>
    <t xml:space="preserve">
Delibera della Giunta regionale.
</t>
  </si>
  <si>
    <t>% sup. habitat</t>
  </si>
  <si>
    <t>Regione Siciliana / Ente gestore del sito</t>
  </si>
  <si>
    <t>L'intervento prevede l'eradicazione manuale dei popolamenti della specie aliene invasive e contemporanea sostituzione con  specie autoctone (ad es. Euphorbia dendroides e/o Ampelodesmos mauritanicus)</t>
  </si>
  <si>
    <t>PM07</t>
  </si>
  <si>
    <t>Monitoraggio della dinamica evolutiva  dell'habitat</t>
  </si>
  <si>
    <t xml:space="preserve">Monitoraggio della struttura e della composizione floristica dell'habitat per evidenziare la dinamica evolutiva della vegetazione legata alla diffusione delle specie arbustive. Tale attività, da svolgere ogni 3 anni,  è necessaria per programmara eventuali interveti volti a contenere le specie legnose. </t>
  </si>
  <si>
    <t>Redazione di un bando ed espletamento della procedura con l’individuazione dei soggetti esecutori entro il 2030</t>
  </si>
  <si>
    <t>Ente gestore del sito/ Università</t>
  </si>
  <si>
    <t>2000 euro/ha</t>
  </si>
  <si>
    <t>Tra le attività sono da prevedere:
- Predisposizione dell'avviso di bando che fissa i criteri e le modalità di monitoraggio
- Presentazione progetto che descrive le azioni da realizzare da darte di soggetti esecutori 
-  Istruttoria e affidamento d'incarico di monitoraggio
- Realizzazione del progetto con i relativi elaborati
- Verifiche e Collaudo</t>
  </si>
  <si>
    <t>PF01</t>
  </si>
  <si>
    <t>Divieto di cambio di destinazione d'uso del suolo</t>
  </si>
  <si>
    <t xml:space="preserve"> Etne gestore/ Regione Siciliana</t>
  </si>
  <si>
    <t>Si</t>
  </si>
  <si>
    <t>Pubblicazione del regolamto</t>
  </si>
  <si>
    <t>L'intervento prevede l'eradicazione manuale dei popolamenti della specie aliene invasive e contemporanea sostituzione con  specie autoctone (Quercus pubescens)</t>
  </si>
  <si>
    <t xml:space="preserve">Raccolta di specie selvatiche animali, vegetali e fungine in ambiente terrestre </t>
  </si>
  <si>
    <t>Altre specie esotiche invasive (non di rilevanza unionale): Opuntia ficus indica</t>
  </si>
  <si>
    <t>L'intervento prevede l'eradicazione manuale dei popolamenti delle specie aliene invasive e la sostituzione con specie autoctone (Dianthus rupicola)</t>
  </si>
  <si>
    <t>L'intervento prevede l'eradicazione manuale dei popolamenti delle specie aliene invasive e contemporanea sostituzione con  specie autoctone (Quecus ilex, Fraxinus ornus)</t>
  </si>
  <si>
    <t>Monitoraggio degli habitat di interesse comunitario</t>
  </si>
  <si>
    <t>Studio fitosociologico sulle serie di vegetazione finalizzato alla rinaturalizzazione delle aree rimboschite con specie alloctone</t>
  </si>
  <si>
    <t>Restauro degli habitat invasi da specie aliene, soprattutto Ailantus altissima, attraverso eradicazioni   delle piante aliene invasive estranee all’habitat ed alle fitocenosi potenziali. Reintroduzione di specie arbustive e arboree tipiche delle rispettive serie di vegetazione e degli habitat invasi tramite piantagioni. Andranno previste oltre ad una protezione dal pascolo e la difesa antincendio.</t>
  </si>
  <si>
    <t xml:space="preserve">4000 €/ha </t>
  </si>
  <si>
    <t xml:space="preserve">400 €/ha </t>
  </si>
  <si>
    <t>Pubblicazione del regolameto</t>
  </si>
  <si>
    <t>Regolasmtazione del flusso turistico</t>
  </si>
  <si>
    <t>Publicazione di un bando</t>
  </si>
  <si>
    <t>10.000 €/km</t>
  </si>
  <si>
    <t xml:space="preserve">Individuazione dei sentieri e dei percorsi fruibili dal flusso turistico.
Delimitazione degli stessi con muretti in pietra locale o staccionate in legno e messa in sicurezza dei percorsi.
Installazione di specifica segnaletica.
</t>
  </si>
  <si>
    <t>Divieto di costuzione di nuove strade piste e sentieri</t>
  </si>
  <si>
    <t>Regione Siciliana / Ente Gestore</t>
  </si>
  <si>
    <t>Divieto di concessioni/autorizzazioni per la realizzazione di nuove strade, piste e sentieri</t>
  </si>
  <si>
    <t>Redazione di un decreto con relativi vincoli e divieti.</t>
  </si>
  <si>
    <t>Pubblicazione del  decreto entro il 2030</t>
  </si>
  <si>
    <t>Habitat agginto (non presente nel Furmulario Standard) in base a osservazioni personali e a: Ambito territoriale “Timpa di Acireale" PIANO DI GESTIONE versione conforme al DDG ARTA n° 664 del 30/06/09</t>
  </si>
  <si>
    <t>Due iniziative annuali</t>
  </si>
  <si>
    <t>Le attività di educazione ambientale hanno l'obiettivo di sensibilizzare e far conoscere il ruolo ecologico di  specie e habitat di interesse comunitario. Tali attività saranno rivolte alla comunità locale e a specifici portatori di interesse. 
Potranno essere realizzate mediante di corsi di formazione/aggiornamento per volontari, guide ambientali, e personale dell’Ente gestore per il censimento della fauna e della flora, rilevamento delle pressioni/minacce, articolati in lezioni frontali e lezioni sul campo.
Realizzazione di specifica cartellonistica all'ingresso dei principali punti di accesso nella ZSC riguardanti la biologia, l'ecologia e l'importanza degli habitat e delle specie presenti.</t>
  </si>
  <si>
    <t>Tra le azioni che andranno previste sono da considerare: 
- Predisposizione dell'avviso con i criteri e modalità di concessione contributi
- Presentazione progetto con descrizione delle azioni da realizzare
- Istruttoria e affidamento d'incarico 
- Realizzazione delle attività
Verifiche e collaudo del progetto</t>
  </si>
  <si>
    <t>Bando pubblico nell'ambito del POR Sicilia  - . Le risorse per le attività saranno erogate in base a criteri specificati negli opportuni bandi.</t>
  </si>
  <si>
    <t>%
Superdice del sito</t>
  </si>
  <si>
    <t>Nelle aree dove l'habitat ha una minore copertura arborea tende a diffondersi Ailanthus altissima, specie invasiva altamente competitiva. Obiettivo della misura di conservazione è contrastare la diffusione della specie  invasiva e ridurne la copertura nell'habitat al di sotto dell'1%.  
Grado attuale dell'impatto: Alto.</t>
  </si>
  <si>
    <t>La dissusione di piante aliene invasive, quali in particolare di Opuntia ficus indica, determina danni alla struttura e funzione dell'habitat in conseguenza della competizione con quelle autoctone. Obiettivo della misura è contrastare le specie aliene invasive e ridurne la copertura nll'habitat al di sotto dell 1%
 Grado attuale dell'impatto: Medio</t>
  </si>
  <si>
    <t>La dissusione di piante aliene invasive, quali in particolare di Opuntia ficus indica, determina danni alla struttura e funzione dell'habitat in conseguenza della competizione con quelle autoctone. Obiettivo della misura è contrastare le specie aliene invvasive e ridurne la copertura nell'habitat al di sotto dell 1%
 Grado attuale dell'impatto: Medio</t>
  </si>
  <si>
    <t>Nelle aree dove il l'habitat ha una minore copertura tende a diffondersi Ailanthus altissima, specie invasiva altamente competitiva.  Obiettivo della misura è contrastare le specie aliene invvasive e ridurne la copertura nell'habitat al di sotto dell 1%.
Grado attuale dell'impatto: Alto.</t>
  </si>
  <si>
    <t xml:space="preserve">PG10 - 
Raccolta di specie selvatiche animali, vegetali e fungine in ambiente terrestre </t>
  </si>
  <si>
    <t>Controllo delle piante aliene invasive come Opuntia ficus indica con progetti e interventi specifici di eradicazione.</t>
  </si>
  <si>
    <t>Controllo della popolazione di Ailanthus altissima e  Pennisetum setaceum  con progetti e interventi specifici di eradicazione.</t>
  </si>
  <si>
    <t>Controllo della popolazione di Ailanthus altissima  con progetti e interventi specifici di eradicazione.</t>
  </si>
  <si>
    <t>Controllo delle piante aliene invasive come Opuntia ficus indica, con progetti e interventi specifici di eradicazione.</t>
  </si>
  <si>
    <t xml:space="preserve">Divieto di raccolta delle specie vegetali, danneggiamento, disturbo delle specie vegetali.
</t>
  </si>
  <si>
    <r>
      <t xml:space="preserve">Questo habitat nel sito è rappresentato soprattutto dalla macchia dell' </t>
    </r>
    <r>
      <rPr>
        <i/>
        <sz val="11"/>
        <rFont val="Calibri"/>
        <family val="2"/>
      </rPr>
      <t>Oleo sylvesti-Euphorbietum dendroidis s</t>
    </r>
    <r>
      <rPr>
        <sz val="11"/>
        <rFont val="Calibri"/>
        <family val="2"/>
      </rPr>
      <t>ulla falesia lavica.</t>
    </r>
  </si>
  <si>
    <t>Regolamentazione del flusso di turisti sulle scogliere mediante staccionate in legno lungo il sentiero che le percorre.</t>
  </si>
  <si>
    <t>Controllo della popolazione di Ailanthus altissima e  Pennisetum setaceum con progetti e interventi specifici di eradicazione.</t>
  </si>
  <si>
    <t>Controllo delle piante aliene invasive, come Opuntia ficus indica, con progetti e interventi specifici di eradicazione.</t>
  </si>
  <si>
    <t>Monitoraggio della dinamica evolutiva  dell'habitat per efinire possibili interventi</t>
  </si>
  <si>
    <t>Creazione di aree costruite convertendo altri tipi di uso del suolo</t>
  </si>
  <si>
    <t>Predisposizione di un regolamento con divieto specifico di qualsiasi trasfromazione dell'habitat per la realizzazione qualsiasi tipo di costruzione</t>
  </si>
  <si>
    <t>La dissusione di piante aliene invasive, quali in particolare di Opuntia ficus indica, determina danni alla struttura e funzione dell'habitat in conseguenza della competizione con quelle autoctone. Obiettivo della misura è contrastare le specie aliene e ridurne la copertura nell'habitat al di sotto dell 1%.
 Grado attuale dell'impatto: Medio</t>
  </si>
  <si>
    <t xml:space="preserve">Attività sportive, turistiche e per il tempo libero;
</t>
  </si>
  <si>
    <t xml:space="preserve">PF05;
</t>
  </si>
  <si>
    <t xml:space="preserve">PF04 </t>
  </si>
  <si>
    <t>100% della superfice degli habitat 1170 e 1240</t>
  </si>
  <si>
    <t>Il sito è interessato da un notevole flusso turistico e il divieto ha l'obiettivo di non fare realizzare intallazioni anche tempotanee come pedane sulla scogliera.</t>
  </si>
  <si>
    <t>Strutture permaneti o  amovibili e temporanee per il turismo balneare,  installate sopra le scogliere determinano fenomeni di alterazione e  frammentazione dell'habitat . La regolamtazione ha la funzione di vietare tali trasformazioni.</t>
  </si>
  <si>
    <r>
      <t xml:space="preserve">1170 </t>
    </r>
    <r>
      <rPr>
        <sz val="10"/>
        <rFont val="Calibri"/>
        <family val="2"/>
        <scheme val="minor"/>
      </rPr>
      <t>Scogliere</t>
    </r>
  </si>
  <si>
    <t>Copertura algale</t>
  </si>
  <si>
    <r>
      <t xml:space="preserve">≥ </t>
    </r>
    <r>
      <rPr>
        <sz val="10"/>
        <color rgb="FF0070C0"/>
        <rFont val="Calibri"/>
        <family val="2"/>
        <scheme val="minor"/>
      </rPr>
      <t>XX</t>
    </r>
  </si>
  <si>
    <t>Componente biotica</t>
  </si>
  <si>
    <t>Specie tipiche</t>
  </si>
  <si>
    <t>Presenti</t>
  </si>
  <si>
    <r>
      <t xml:space="preserve">Specie indicatrici di disturbo: specie algali aliene (es. </t>
    </r>
    <r>
      <rPr>
        <i/>
        <sz val="10"/>
        <color theme="1"/>
        <rFont val="Calibri"/>
        <family val="2"/>
        <scheme val="minor"/>
      </rPr>
      <t>Lophocladia lallemandii, Caulerpa taxifolia, Caulerpa racemosa v. cylindracea, Acrothamnion preissii, Womersleyella setacea, Sargassum muticum, Laminaria japonica</t>
    </r>
    <r>
      <rPr>
        <sz val="10"/>
        <color theme="1"/>
        <rFont val="Calibri"/>
        <family val="2"/>
        <scheme val="minor"/>
      </rPr>
      <t>)</t>
    </r>
  </si>
  <si>
    <t>Altre specie indicatrici di buona qualità</t>
  </si>
  <si>
    <r>
      <t xml:space="preserve">0,01
superficie attuale
OPPURE
superficie che si intende raggiungere entro </t>
    </r>
    <r>
      <rPr>
        <sz val="10"/>
        <color rgb="FF0070C0"/>
        <rFont val="Calibri"/>
        <family val="2"/>
        <scheme val="minor"/>
      </rPr>
      <t>XX</t>
    </r>
    <r>
      <rPr>
        <sz val="10"/>
        <rFont val="Calibri"/>
        <family val="2"/>
        <scheme val="minor"/>
      </rPr>
      <t xml:space="preserve"> anni</t>
    </r>
  </si>
  <si>
    <t xml:space="preserve">L'habitat è presente nel sito con i piani Sopralitorale e Mesolitorale della Zonaa Litorale interessati rispettivamente dagli spruzi delle onde marine e dalle variazioni della marea. </t>
  </si>
  <si>
    <t>Specie tipiche:  Lithophyllum lichenoides</t>
  </si>
  <si>
    <t>La misusura ha l'obiettivo di non  consetire di percorre la scogliera al di fuori dei percorsi pedonali prestabiliti in quanto il calpestido e la frequentazione antropica altera profondamente la struttura e la biodiversità dell'habitat.</t>
  </si>
  <si>
    <t>Vandalismo o incendi dolosi;
Conversione in foresta di altri tipi di uso del suolo, o riforestazione (esclusi i drenaggi)</t>
  </si>
  <si>
    <t xml:space="preserve">PH04;
PB01; </t>
  </si>
  <si>
    <t>PI01;
PI02;
PM07;
PF01</t>
  </si>
  <si>
    <t>Specie esotiche invasive di rilevanza unionale
Altre specie esotiche invasive (non di rilevanza unionale)
Processi naturali senza influenza diretta o indiretta di attività umane o cambiamento climatico
Creazione di aree costruite convertendo altri tipi di uso del suolo;</t>
  </si>
  <si>
    <t>Divieto di installazione di pedane e passerelle per l'accesso al mare appoggiate direttamente sopra la scogliera. Divieto di costruzione di piattaforeme in cemento o altro materiale. Questa misura di conservazione interessa soprattutto gli habitat 1170 e 1240.</t>
  </si>
  <si>
    <t>100% della superfice degli habitat 6220 e 5330</t>
  </si>
  <si>
    <t>L'azione di forestazione dovrà escludee gil habitat ebacei e arbustivi mentr protà interssare gli ex coltivi</t>
  </si>
  <si>
    <t>L'impianto di specie forestali, determina la scomparsa degli habitat a struttura erbacea o arbustiva  e l'estinzione di specie eliofile tipiche agli ambieti aperti come diverse specie di orchidee dei generi Ophrys e Orchis.</t>
  </si>
  <si>
    <t xml:space="preserve">Eradicare le specie aliene dal 20 % della superficie dell'habitat invasa in tre anni </t>
  </si>
  <si>
    <t xml:space="preserve">Specie aliene invasive  di rilevanza non unionale, come Opuntia ficus indica, tendono a invadere l'habitat </t>
  </si>
  <si>
    <t>Divieto di impiantare specie legnose forestali in habitat erbacei o arbustivi e di conversione di questi habitat in foresta dell'habitat. Divieto di installazione di pedane e passerelle per l'accesso al mare appoggiate direttamente sopra la scogliera. Questa misura di conservazione interessa soprattutto gli 6220 e 5330.</t>
  </si>
  <si>
    <t>PA01; PA09; PA14; PG10</t>
  </si>
  <si>
    <t>Conversione in terreno agricolo (esclusi incendi e drenaggi); Bruciatura (pratica agricola); Uso di prodotti chimici per la protezione delle piante in agricoltura; Raccolta di specie selvatiche animali, vegetali e fungine in ambiente terrestre</t>
  </si>
  <si>
    <t>Miglioramento dello stato di conservazione delle popolazioni attraverso specifica regolamentazione finalizzata a minimizzare le pressioni presenti e migliorarne lo status in 10 anni</t>
  </si>
  <si>
    <t>Obiettivo prioritario data la priorità nazionale e lo stato di conservazione cattivo a livello biogeografico secondo i dati del IV Report</t>
  </si>
  <si>
    <t>Zamenis situla</t>
  </si>
  <si>
    <t>c</t>
  </si>
  <si>
    <t>PX05</t>
  </si>
  <si>
    <t>Nessuna informazione sulla pressione o minaccia</t>
  </si>
  <si>
    <t>ALtro</t>
  </si>
  <si>
    <t xml:space="preserve">Valutazione dello stato di consistenza della specie
</t>
  </si>
  <si>
    <t>Obiettivo non prioritaritario data la priorità nazionale e lo stato di conservazione favorevole a livello biogeografico secondo i dati del IV Report</t>
  </si>
  <si>
    <t>Obiettivi</t>
  </si>
  <si>
    <t>1217 Testudo hermanni</t>
  </si>
  <si>
    <t>incremento della popolazione in 10 anni</t>
  </si>
  <si>
    <r>
      <rPr>
        <u/>
        <sz val="10"/>
        <color theme="1"/>
        <rFont val="Calibri"/>
        <family val="2"/>
      </rPr>
      <t>UM quantitative</t>
    </r>
    <r>
      <rPr>
        <sz val="10"/>
        <color theme="1"/>
        <rFont val="Calibri"/>
        <family val="2"/>
      </rPr>
      <t xml:space="preserve">
n. individui
</t>
    </r>
    <r>
      <rPr>
        <u/>
        <sz val="10"/>
        <color theme="1"/>
        <rFont val="Calibri"/>
        <family val="2"/>
      </rPr>
      <t>specie molto rara</t>
    </r>
  </si>
  <si>
    <t>Target quantitativo da definire dopo le prossime campagne di monitoraggio da realizzare entro 5 anni come previsto dalla misura presente in sez. 3</t>
  </si>
  <si>
    <t xml:space="preserve">Habitat di specie </t>
  </si>
  <si>
    <t>Superficie dell'habitat</t>
  </si>
  <si>
    <r>
      <rPr>
        <sz val="10"/>
        <color theme="1"/>
        <rFont val="Calibri"/>
        <family val="2"/>
      </rPr>
      <t xml:space="preserve">nessun decremento nel sito </t>
    </r>
    <r>
      <rPr>
        <sz val="10"/>
        <color rgb="FF0070C0"/>
        <rFont val="Calibri"/>
        <family val="2"/>
      </rPr>
      <t>(≥45,09)</t>
    </r>
  </si>
  <si>
    <r>
      <rPr>
        <sz val="10"/>
        <color theme="1"/>
        <rFont val="Calibri"/>
        <family val="2"/>
      </rPr>
      <t xml:space="preserve">Habitat di specie:  </t>
    </r>
    <r>
      <rPr>
        <sz val="10"/>
        <color theme="4"/>
        <rFont val="Calibri"/>
        <family val="2"/>
      </rPr>
      <t>grande varietà di habitat sia aperti che boscosi con preferenza per incolti cespugliati, radure in prossimità o all’interno di boschi meso-xerofili, macchia mediterranea, garighe, salicornieti), ambienti dunali e retrodunali, ma anche zone rocciose. Zone costiere</t>
    </r>
    <r>
      <rPr>
        <sz val="10"/>
        <color theme="1"/>
        <rFont val="Calibri"/>
        <family val="2"/>
      </rPr>
      <t xml:space="preserve">
Habitat DH riconducibili all'habitat di specie: </t>
    </r>
    <r>
      <rPr>
        <sz val="10"/>
        <color theme="4"/>
        <rFont val="Calibri"/>
        <family val="2"/>
      </rPr>
      <t>5330, 6220</t>
    </r>
  </si>
  <si>
    <t>Qualità dell'habitat</t>
  </si>
  <si>
    <t>Grado di conservazione degli habitat DH riconducibili all'habitat di specie</t>
  </si>
  <si>
    <t xml:space="preserve"> Buono</t>
  </si>
  <si>
    <t>Eccellente
Buono
Ridotto</t>
  </si>
  <si>
    <r>
      <rPr>
        <sz val="10"/>
        <color theme="1"/>
        <rFont val="Calibri"/>
        <family val="2"/>
      </rPr>
      <t xml:space="preserve">Si rimanda agli attributi e i target degli habitat DH </t>
    </r>
    <r>
      <rPr>
        <sz val="10"/>
        <color rgb="FF0070C0"/>
        <rFont val="Calibri"/>
        <family val="2"/>
      </rPr>
      <t>5330, 6220</t>
    </r>
  </si>
  <si>
    <r>
      <rPr>
        <i/>
        <sz val="10"/>
        <color theme="1"/>
        <rFont val="Calibri"/>
        <family val="2"/>
      </rPr>
      <t>(nelle aree costiere mediterranee)</t>
    </r>
    <r>
      <rPr>
        <sz val="10"/>
        <color theme="1"/>
        <rFont val="Calibri"/>
        <family val="2"/>
      </rPr>
      <t xml:space="preserve">
Presenza di patches con Arbutus unedo, Arenaria serpyllifolia, Andryala integrifolia, Asparagus acutifolius e Smilax aspera</t>
    </r>
  </si>
  <si>
    <t>Livello di eterogeneità del mosaico territoriale</t>
  </si>
  <si>
    <t xml:space="preserve"> Media</t>
  </si>
  <si>
    <t>Alta= Tutti gli stadi seriali della vegetazione potenziale (bosco, arbusteti, praterie)
Media= almeno due stadi seriali della vegetazione potenziale e mosaico agricolo
Bassa= Un solo stadio seriale della vegetazione potenziale e mosaico agricolo</t>
  </si>
  <si>
    <t>Il passaggio del fuoco incide sia direttamente, uccidendo gli adulti e distruggendo le covate, sia indirettamente, compromettendo gli habitat trofici</t>
  </si>
  <si>
    <t>6095 Zamenis situla</t>
  </si>
  <si>
    <t>Valutazione dello stato di consistenza della specie</t>
  </si>
  <si>
    <r>
      <rPr>
        <sz val="10"/>
        <color rgb="FF0070C0"/>
        <rFont val="Calibri"/>
        <family val="2"/>
      </rPr>
      <t xml:space="preserve">
</t>
    </r>
    <r>
      <rPr>
        <sz val="10"/>
        <color rgb="FF0070C0"/>
        <rFont val="Calibri"/>
        <family val="2"/>
      </rPr>
      <t>Incremento della popolazione</t>
    </r>
    <r>
      <rPr>
        <sz val="10"/>
        <color rgb="FF0070C0"/>
        <rFont val="Calibri"/>
        <family val="2"/>
      </rPr>
      <t xml:space="preserve"> in 10 anni </t>
    </r>
  </si>
  <si>
    <r>
      <rPr>
        <u/>
        <sz val="10"/>
        <color theme="1"/>
        <rFont val="Calibri"/>
        <family val="2"/>
      </rPr>
      <t>UM quantitative</t>
    </r>
    <r>
      <rPr>
        <sz val="10"/>
        <color theme="1"/>
        <rFont val="Calibri"/>
        <family val="2"/>
      </rPr>
      <t xml:space="preserve">
n. individui
mancanza di dati
</t>
    </r>
  </si>
  <si>
    <t>Habitat di specie</t>
  </si>
  <si>
    <r>
      <rPr>
        <sz val="10"/>
        <color theme="1"/>
        <rFont val="Calibri"/>
        <family val="2"/>
      </rPr>
      <t>Nessun decremento nel sito</t>
    </r>
    <r>
      <rPr>
        <i/>
        <sz val="10"/>
        <color rgb="FFFFC000"/>
        <rFont val="Calibri"/>
        <family val="2"/>
      </rPr>
      <t xml:space="preserve">  </t>
    </r>
    <r>
      <rPr>
        <sz val="10"/>
        <color rgb="FF0070C0"/>
        <rFont val="Calibri"/>
        <family val="2"/>
      </rPr>
      <t>(≥45,09)</t>
    </r>
    <r>
      <rPr>
        <i/>
        <sz val="10"/>
        <color rgb="FFFFC000"/>
        <rFont val="Calibri"/>
        <family val="2"/>
      </rPr>
      <t xml:space="preserve">
</t>
    </r>
    <r>
      <rPr>
        <sz val="10"/>
        <color theme="1"/>
        <rFont val="Calibri"/>
        <family val="2"/>
      </rPr>
      <t xml:space="preserve">
</t>
    </r>
  </si>
  <si>
    <r>
      <rPr>
        <sz val="10"/>
        <color theme="1"/>
        <rFont val="Calibri"/>
        <family val="2"/>
      </rPr>
      <t xml:space="preserve">Habitat di specie: </t>
    </r>
    <r>
      <rPr>
        <sz val="10"/>
        <color rgb="FF0070C0"/>
        <rFont val="Calibri"/>
        <family val="2"/>
      </rPr>
      <t>ambienti rocciosi con vegetazione a macchia, ma anche aree boschive, prevalentemente  di latifoglie; ambienti coltivati, quali uliveti, agrumeti e seminativi, dove utilizza come siti di rifugio gli anfratti dei caratteristici muretti a secco</t>
    </r>
    <r>
      <rPr>
        <sz val="10"/>
        <color theme="1"/>
        <rFont val="Calibri"/>
        <family val="2"/>
      </rPr>
      <t xml:space="preserve">
Habitat DH riconducibili all'habitat di specie: </t>
    </r>
    <r>
      <rPr>
        <sz val="10"/>
        <color rgb="FF0070C0"/>
        <rFont val="Calibri"/>
        <family val="2"/>
      </rPr>
      <t>5330, 6220</t>
    </r>
  </si>
  <si>
    <r>
      <rPr>
        <sz val="10"/>
        <color theme="1"/>
        <rFont val="Calibri"/>
        <family val="2"/>
      </rPr>
      <t xml:space="preserve">Si rimanda agli attributi e i target degli habitat DH </t>
    </r>
    <r>
      <rPr>
        <sz val="10"/>
        <color theme="4"/>
        <rFont val="Calibri"/>
        <family val="2"/>
      </rPr>
      <t>5330, 6220</t>
    </r>
  </si>
  <si>
    <t>≥ Media</t>
  </si>
  <si>
    <t>Alta= Tutti gli stadi seriali della vegetazione potenziale (bosco, arbusteti, praterie) e mosaico agricolo complesso
Media= almeno due stadi seriali della vegetazione potenziale e mosaico agricolo
Bassa= Un solo stadio seriale della vegetazione potenziale e mosaico agricolo</t>
  </si>
  <si>
    <t>Elementi del paesaggio agricolo tradizionale (siepi, filiari e muretti a secco)</t>
  </si>
  <si>
    <t>Nessun decremento</t>
  </si>
  <si>
    <t>Nessuna informazione sulle popolazioni</t>
  </si>
  <si>
    <t>Quadro conoscitivo soddisfacente riguardante la distribuzione, lo stato di conservazione e la consistenza numerica della popolazione nel sito</t>
  </si>
  <si>
    <t>Stato delle conoscenze</t>
  </si>
  <si>
    <t>Miglioramento dello stato delle conoscenze sulle popolazioni di Testudo hermanni presenti nel sito</t>
  </si>
  <si>
    <t>Monitoraggio sulle popolazioni di rettili di interesse comunitario</t>
  </si>
  <si>
    <t>% dei siti idonei</t>
  </si>
  <si>
    <t xml:space="preserve">Ente gestore; Enti territoriali locali e regionali; </t>
  </si>
  <si>
    <t>Stima, censimento e monitoraggio delle popolazioni di Testudo hermanni</t>
  </si>
  <si>
    <t>Redazione del bando ed espletamento procedura con l’individuazione dei soggetti esecutori</t>
  </si>
  <si>
    <t>Ente gestore; Enti territoriali locali e regionali; Professionisti esterni incaricati</t>
  </si>
  <si>
    <t>7.500€/15 giornate di campo (costo minimo stimato)</t>
  </si>
  <si>
    <t>E.1.3 monitorag e rendicontazione</t>
  </si>
  <si>
    <t>Miglioramento dello stato di conservazione delle popolazioni presenti e migliorarne lo status in 10 anni</t>
  </si>
  <si>
    <t>Ente gestore; Enti territoriali locali e regionali</t>
  </si>
  <si>
    <t>Corpo forestale; Carabinieri ambientali</t>
  </si>
  <si>
    <t>5.000 €/ anno (costo minimo stimato)</t>
  </si>
  <si>
    <t>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</si>
  <si>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</si>
  <si>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500 €/ha (costo minimo stimato)</t>
  </si>
  <si>
    <t>Lotta e prevenzione incendi</t>
  </si>
  <si>
    <t>Ente gestore; Enti territoriali locali e regionali; Prefettura</t>
  </si>
  <si>
    <t>Firma del protocollo antincendio fra tutti i soggetti coinvolti nell'attività di lotta e prevenziona antincendio (Corpo forestale regionale, protezione civile, Vigili del Fuoco, Carabinieri, Vigili urbani, associazioni ambientaliste, ecc.)</t>
  </si>
  <si>
    <t>7000 €/ una tantum (costo minimo stimato)</t>
  </si>
  <si>
    <t>PR FESR/PSRN</t>
  </si>
  <si>
    <t>Stima, censimento e monitoraggio delle popolazioni di Zamenis situla</t>
  </si>
  <si>
    <t>Regolamentazione delle manifestazioni</t>
  </si>
  <si>
    <t>Obbligo di valutazione di incidenza per manifestazioni  con afflusso ingente di persone. Tale afflusso sarà valutato dall'ente gestore caso per caso.</t>
  </si>
  <si>
    <t>0</t>
  </si>
  <si>
    <t>Divieto di realizzare nuove costruzioni</t>
  </si>
  <si>
    <t>Ente gestore del sito, Enti locali e regionali, Carabinieri forestali, Polizia ambientale</t>
  </si>
  <si>
    <t>Divieto di realizzazione di nuova viabilità e infrastrutture</t>
  </si>
  <si>
    <t>Divieti per protezione ecosistema</t>
  </si>
  <si>
    <t>Divieto di danneggiare od occludere inghiottitoi e cavità naturali ed interrompere, anche solo parzialmente,
eventuali emissioni fluide e/o gassose</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</si>
  <si>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</si>
  <si>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</si>
  <si>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</si>
  <si>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</si>
  <si>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</si>
  <si>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</si>
  <si>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</si>
  <si>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</si>
  <si>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</si>
  <si>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</si>
  <si>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</si>
  <si>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</si>
  <si>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</si>
  <si>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</si>
  <si>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</si>
  <si>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</si>
  <si>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</si>
  <si>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</si>
  <si>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</si>
  <si>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</si>
  <si>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</si>
  <si>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</si>
  <si>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</si>
  <si>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</si>
  <si>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</si>
  <si>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Ente gestore; professionisti esterni incaricati</t>
  </si>
  <si>
    <t>Attuazione delle specifiche misure prevista dal PAF</t>
  </si>
  <si>
    <t>18.000€/anno (costo minimo stimato)</t>
  </si>
  <si>
    <t>E.1.4 lacune di conoscenza e ricerca</t>
  </si>
  <si>
    <t>Monitoraggio sulle popolazioni di chirotteri di interesse comunitario</t>
  </si>
  <si>
    <t>Ente gestore; Enti territoriali locali e regionali;</t>
  </si>
  <si>
    <t>Stime, censimenti e monitoraggi della fauna della Direttiva Habitat focus sulle popolazioni e sui siti riproduttivi della chirotterofauna di interesse comunitario potenzialmente presenti nella ZSC</t>
  </si>
  <si>
    <t>7.500 €/ 10 giornate sul campo + strumentazione (costo minimo stimato)</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</si>
  <si>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</si>
  <si>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</si>
  <si>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</si>
  <si>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</si>
  <si>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</si>
  <si>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</si>
  <si>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Realizzazione materiale divulgativo</t>
  </si>
  <si>
    <t>campagna</t>
  </si>
  <si>
    <t>Realizzazione materiale divulgativo e illustrativo, sul valore della biodiversità locale, in formato digitale reperibile online</t>
  </si>
  <si>
    <t>20.000 €/ Anno  (costo minimo stimato)</t>
  </si>
  <si>
    <t>E.1.5 comunicazione e sensibilizzazione</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</si>
  <si>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</si>
  <si>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</si>
  <si>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</si>
  <si>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</si>
  <si>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</si>
  <si>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</si>
  <si>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</si>
  <si>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</si>
  <si>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</si>
  <si>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</si>
  <si>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</si>
  <si>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</si>
  <si>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</si>
  <si>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</si>
  <si>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Professionisti esterni incaricati</t>
  </si>
  <si>
    <t>5.000 € (costo minimo stimato)</t>
  </si>
  <si>
    <t xml:space="preserve">Divieto di trasformazione dell’uso del suolo </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</si>
  <si>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</si>
  <si>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</si>
  <si>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</si>
  <si>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Comunicazione</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</si>
  <si>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</si>
  <si>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</si>
  <si>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</si>
  <si>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H</t>
  </si>
  <si>
    <t>eventi/10 anni (frequenza del numero di anni in cui si verificano gli eventi incendiari rispetto ad un periodo decennale)</t>
  </si>
  <si>
    <t>Distruzione e perdita dell'habitat.</t>
  </si>
  <si>
    <t>1/10</t>
  </si>
  <si>
    <t>Riduzione della frequenza degli eventi incendiari rispetto all'attuale valore, pari a 2/10, calcolato considerando il periodo decennale (2016-2025) . Grado attuale dell'impatto: Medio</t>
  </si>
  <si>
    <t xml:space="preserve">Creazione di un logo istituzionale che raffiguri almeno due specie indicate, rappresentative della ZSC; per la fauna: Chrysis germari, Chrysis gracillima; per la flora: Euphorbia dendroides, Quercus virgiliana
</t>
  </si>
  <si>
    <t>La misusura ha l'obiettivo di non  consetire di percorrere la scogliera al di fuori dei percorsi pedonali prestabiliti in quanto il calpestido e la frequentazione antropica altera profondamente la struttura e la biodiversità dell'habitat.</t>
  </si>
  <si>
    <t>L'intervento prevede l'eradicazione manuale dei popolamenti alieni della specie e la sostituzione degli stessi ricorrendo a specie autoctone (ad es. Hyparrhenia hirta)</t>
  </si>
  <si>
    <t>L'intervento prevede l'eradicazione manuale dei popolamenti alieni delle specie e la sostituzione degli stessi ricorrendo a specie autoctone (ad es. Hyparrhenia hirta)</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</si>
  <si>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2024</t>
  </si>
  <si>
    <t xml:space="preserve">Mantenimento dello stato di conservazione dell’habitat </t>
  </si>
  <si>
    <t xml:space="preserve">Vandalismo o incendi dolosi </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</si>
  <si>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</si>
  <si>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</si>
  <si>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</si>
  <si>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</si>
  <si>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2025</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</si>
  <si>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</si>
  <si>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Monitoraggio degli habitat e delle specie di interesse comunitario rare e minacciate della flora siciliana presenti nel sito, secondo quanto previsto dal Piano Regionale di Monitoraggio. L'attività di ricerca sarà  volta a verificare la presenza  alla specie Isoetes duriei e a caratterizzarne l habitat.</t>
  </si>
  <si>
    <t>Il sito è interessato da un notevole flusso turistico che va regolamentato prevedendo che vengano utilizzati solo i percorsi prestabili dall'ente gestore, chiaramente delimitati e indicati con specifiche segnaletiche; cio al fine di salvaguardare specie e habitat e garantire l'incolumità dei turisti.</t>
  </si>
  <si>
    <t xml:space="preserve">Divieto di realizzare nuove costruzioni, eccettuate opere di miglioramento fondiario anche di tipo strutturale previa valutata la compatibilità delle opere da realizzare con i fini istitutivi della ZSC nonché sulla base dell'estensione e della produzione potenziale ed in atto del fondo. Le nuove costruzioni comunque non potranno avere in nessun caso destinazione d'uso abitativa. </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</si>
  <si>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può essere autorizzati su strade preesistenti  con l'obbligo della rimessa in pristino;
la realizzazione di serre</t>
  </si>
  <si>
    <t>Divieto di introdurre armi da caccia, esplosivi e qualsiasi altro mezzo di cattura o di danneggiamento degli animali</t>
  </si>
  <si>
    <t>Divieto di trasportare armi di qualsiasi tipo, se non scariche e chiuse in apposita custodia.</t>
  </si>
  <si>
    <t>Divieto di introdurre specie animali o vegetali estranee alla fauna e alla flora della zona. L'eventuale reintroduzione di specie scomparse dovrà essere pianificata e realizzata dall'Ente Gestore</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</si>
  <si>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</si>
  <si>
    <t>Trasmissione all’ENAC della cartografia aggiornata dei confini della ZSC per la regolamentazione del divieto di sorvolo</t>
  </si>
  <si>
    <t>Interventi di rinaturalizzazione degli impianti a conifere e/o  latifoglie alloctone</t>
  </si>
  <si>
    <t>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</si>
  <si>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400 €/ha (PAF)</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</si>
  <si>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</si>
  <si>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</si>
  <si>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</si>
  <si>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</si>
  <si>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</si>
  <si>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</si>
  <si>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</si>
  <si>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</si>
  <si>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</si>
  <si>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</si>
  <si>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</si>
  <si>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</si>
  <si>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</si>
  <si>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t>Approvazione Misure di Conservazione</t>
  </si>
  <si>
    <t>Decreto regionale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</si>
  <si>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</si>
  <si>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</si>
  <si>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r>
      <t>Prioritario</t>
    </r>
    <r>
      <rPr>
        <sz val="11"/>
        <rFont val="Calibri"/>
        <family val="2"/>
      </rPr>
      <t xml:space="preserve"> (si/no)</t>
    </r>
  </si>
  <si>
    <r>
      <t>Vigenza</t>
    </r>
    <r>
      <rPr>
        <sz val="11"/>
        <rFont val="Calibri"/>
        <family val="2"/>
      </rPr>
      <t xml:space="preserve"> 
(per misure regolamentari)</t>
    </r>
  </si>
  <si>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indexed="8"/>
        <rFont val="Calibri"/>
        <family val="2"/>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</si>
</sst>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69">
    <font>
      <sz val="11"/>
      <color indexed="55"/>
      <name val="Calibri"/>
      <family val="2"/>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color indexed="8"/>
      <name val="Calibri"/>
      <family val="2"/>
    </font>
    <font>
      <sz val="8"/>
      <color indexed="8"/>
      <name val="Calibri"/>
      <family val="2"/>
    </font>
    <font>
      <sz val="8"/>
      <name val="Calibri"/>
      <family val="2"/>
    </font>
    <font>
      <sz val="11"/>
      <name val="Calibri"/>
      <family val="2"/>
    </font>
    <font>
      <b/>
      <sz val="11"/>
      <color indexed="8"/>
      <name val="Calibri"/>
      <family val="2"/>
    </font>
    <font>
      <b/>
      <sz val="11"/>
      <name val="Calibri"/>
      <family val="2"/>
    </font>
    <font>
      <sz val="11"/>
      <color indexed="55"/>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i/>
      <sz val="10"/>
      <color rgb="FF0070C0"/>
      <name val="Calibri"/>
      <family val="2"/>
      <scheme val="minor"/>
    </font>
    <font>
      <i/>
      <sz val="10"/>
      <name val="Calibri"/>
      <family val="2"/>
      <scheme val="minor"/>
    </font>
    <font>
      <i/>
      <sz val="10"/>
      <color theme="1"/>
      <name val="Calibri"/>
      <family val="2"/>
      <scheme val="minor"/>
    </font>
    <font>
      <sz val="9"/>
      <color theme="1"/>
      <name val="Calibri"/>
      <family val="2"/>
      <scheme val="minor"/>
    </font>
    <font>
      <sz val="11"/>
      <color rgb="FF000000"/>
      <name val="Calibri"/>
      <family val="2"/>
      <charset val="1"/>
    </font>
    <font>
      <b/>
      <sz val="11"/>
      <color indexed="55"/>
      <name val="Calibri"/>
      <family val="2"/>
    </font>
    <font>
      <b/>
      <sz val="11"/>
      <color theme="1"/>
      <name val="Calibri"/>
      <family val="2"/>
    </font>
    <font>
      <sz val="10"/>
      <color theme="4"/>
      <name val="Calibri (Corpo)"/>
    </font>
    <font>
      <sz val="10"/>
      <color rgb="FF0070C0"/>
      <name val="Calibri"/>
      <family val="2"/>
    </font>
    <font>
      <sz val="11"/>
      <color rgb="FF969696"/>
      <name val="Calibri"/>
      <family val="2"/>
      <scheme val="minor"/>
    </font>
    <font>
      <sz val="9"/>
      <color indexed="8"/>
      <name val="Calibri (Corpo)"/>
    </font>
    <font>
      <sz val="9"/>
      <name val="Calibri (Corpo)"/>
    </font>
    <font>
      <sz val="9"/>
      <color theme="1"/>
      <name val="Calibri (Corpo)"/>
    </font>
    <font>
      <sz val="9"/>
      <color indexed="8"/>
      <name val="Calibri"/>
      <family val="2"/>
    </font>
    <font>
      <sz val="9"/>
      <name val="Calibri"/>
      <family val="2"/>
    </font>
    <font>
      <i/>
      <sz val="11"/>
      <color rgb="FF0070C0"/>
      <name val="Calibri (Corpo)"/>
    </font>
    <font>
      <sz val="11"/>
      <color rgb="FF0070C0"/>
      <name val="Calibri (Corpo)"/>
    </font>
    <font>
      <sz val="10"/>
      <color rgb="FF0070C0"/>
      <name val="Calibri (Corpo)"/>
    </font>
    <font>
      <i/>
      <sz val="11"/>
      <name val="Calibri"/>
      <family val="2"/>
    </font>
    <font>
      <i/>
      <sz val="11"/>
      <color rgb="FF0070C0"/>
      <name val="Calibri"/>
      <family val="2"/>
    </font>
    <font>
      <sz val="10"/>
      <color theme="3" tint="0.39997558519241921"/>
      <name val="Calibri (Corpo)"/>
    </font>
    <font>
      <i/>
      <sz val="10"/>
      <color theme="3" tint="0.39997558519241921"/>
      <name val="Calibri (Corpo)"/>
    </font>
    <font>
      <sz val="10"/>
      <name val="Calibri (Corpo)"/>
    </font>
    <font>
      <sz val="10"/>
      <color indexed="8"/>
      <name val="Calibri (Corpo)"/>
    </font>
    <font>
      <sz val="10"/>
      <color theme="1"/>
      <name val="Calibri (Corpo)"/>
    </font>
    <font>
      <sz val="10"/>
      <color rgb="FFFF0000"/>
      <name val="Calibri"/>
      <family val="2"/>
      <scheme val="minor"/>
    </font>
    <font>
      <sz val="10"/>
      <color theme="1"/>
      <name val="Calibri"/>
      <family val="2"/>
    </font>
    <font>
      <b/>
      <sz val="10"/>
      <color theme="1"/>
      <name val="Calibri"/>
      <family val="2"/>
    </font>
    <font>
      <i/>
      <sz val="10"/>
      <color rgb="FF0070C0"/>
      <name val="Calibri"/>
      <family val="2"/>
    </font>
    <font>
      <sz val="10"/>
      <color rgb="FF4F81BD"/>
      <name val="Calibri"/>
      <family val="2"/>
    </font>
    <font>
      <u/>
      <sz val="10"/>
      <color theme="1"/>
      <name val="Calibri"/>
      <family val="2"/>
    </font>
    <font>
      <sz val="11"/>
      <name val="Calibri"/>
      <family val="2"/>
    </font>
    <font>
      <sz val="10"/>
      <color rgb="FF0070C0"/>
      <name val="Calibri"/>
      <family val="2"/>
    </font>
    <font>
      <sz val="10"/>
      <color theme="4"/>
      <name val="Calibri"/>
      <family val="2"/>
    </font>
    <font>
      <i/>
      <sz val="10"/>
      <color theme="1"/>
      <name val="Calibri"/>
      <family val="2"/>
    </font>
    <font>
      <i/>
      <sz val="10"/>
      <color rgb="FFFFC000"/>
      <name val="Calibri"/>
      <family val="2"/>
    </font>
    <font>
      <sz val="11"/>
      <color rgb="FF000000"/>
      <name val="Calibri"/>
      <family val="2"/>
    </font>
  </fonts>
  <fills count="46">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0C0C0"/>
        <bgColor rgb="FFBFBFBF"/>
      </patternFill>
    </fill>
    <fill>
      <patternFill patternType="solid">
        <fgColor rgb="FF92D050"/>
        <bgColor indexed="64"/>
      </patternFill>
    </fill>
    <fill>
      <patternFill patternType="solid">
        <fgColor theme="0" tint="-0.249977111117893"/>
        <bgColor indexed="64"/>
      </patternFill>
    </fill>
    <fill>
      <patternFill patternType="solid">
        <fgColor rgb="FFC1FFD1"/>
        <bgColor indexed="2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tint="-0.14999847407452621"/>
        <bgColor indexed="41"/>
      </patternFill>
    </fill>
    <fill>
      <patternFill patternType="solid">
        <fgColor rgb="FFFFFFFF"/>
        <bgColor rgb="FF000000"/>
      </patternFill>
    </fill>
    <fill>
      <patternFill patternType="solid">
        <fgColor rgb="FFFF0000"/>
        <bgColor rgb="FFFF0000"/>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C0C0C0"/>
        <bgColor rgb="FFC0C0C0"/>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bottom style="thin">
        <color indexed="64"/>
      </bottom>
      <diagonal/>
    </border>
    <border>
      <left/>
      <right style="thin">
        <color indexed="8"/>
      </right>
      <top/>
      <bottom/>
      <diagonal/>
    </border>
    <border>
      <left style="thin">
        <color indexed="64"/>
      </left>
      <right/>
      <top style="thin">
        <color indexed="64"/>
      </top>
      <bottom style="thin">
        <color indexed="64"/>
      </bottom>
      <diagonal/>
    </border>
    <border>
      <left style="thin">
        <color auto="1"/>
      </left>
      <right style="thin">
        <color auto="1"/>
      </right>
      <top style="thin">
        <color rgb="FF000000"/>
      </top>
      <bottom/>
      <diagonal/>
    </border>
    <border>
      <left/>
      <right/>
      <top style="thin">
        <color auto="1"/>
      </top>
      <bottom style="thin">
        <color auto="1"/>
      </bottom>
      <diagonal/>
    </border>
    <border>
      <left style="thin">
        <color indexed="64"/>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rgb="FF000000"/>
      </bottom>
      <diagonal/>
    </border>
    <border>
      <left style="thin">
        <color indexed="8"/>
      </left>
      <right style="thin">
        <color indexed="8"/>
      </right>
      <top style="thin">
        <color indexed="8"/>
      </top>
      <bottom style="thin">
        <color indexed="8"/>
      </bottom>
      <diagonal/>
    </border>
  </borders>
  <cellStyleXfs count="27">
    <xf numFmtId="0" fontId="0" fillId="0" borderId="0"/>
    <xf numFmtId="0" fontId="12" fillId="0" borderId="0" applyNumberForma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6" fillId="0" borderId="0" applyNumberFormat="0" applyFill="0" applyBorder="0" applyAlignment="0" applyProtection="0"/>
    <xf numFmtId="0" fontId="8" fillId="7"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9" fillId="8" borderId="0" applyNumberFormat="0" applyBorder="0" applyAlignment="0" applyProtection="0"/>
    <xf numFmtId="0" fontId="14" fillId="0" borderId="0"/>
    <xf numFmtId="0" fontId="14" fillId="0" borderId="0"/>
    <xf numFmtId="0" fontId="5" fillId="8" borderId="1"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1" fillId="0" borderId="0"/>
    <xf numFmtId="0" fontId="36" fillId="0" borderId="0"/>
    <xf numFmtId="0" fontId="41" fillId="0" borderId="0"/>
    <xf numFmtId="0" fontId="1" fillId="0" borderId="0"/>
    <xf numFmtId="0" fontId="1" fillId="0" borderId="0"/>
  </cellStyleXfs>
  <cellXfs count="288">
    <xf numFmtId="0" fontId="0" fillId="0" borderId="0" xfId="0"/>
    <xf numFmtId="0" fontId="22" fillId="0" borderId="0" xfId="0" applyFont="1"/>
    <xf numFmtId="0" fontId="22" fillId="0" borderId="0" xfId="0" applyFont="1" applyAlignment="1">
      <alignment vertical="center"/>
    </xf>
    <xf numFmtId="0" fontId="26" fillId="13" borderId="13" xfId="0" applyFont="1" applyFill="1" applyBorder="1" applyAlignment="1">
      <alignment horizontal="center" vertical="center" wrapText="1"/>
    </xf>
    <xf numFmtId="0" fontId="26" fillId="32" borderId="15" xfId="0" applyFont="1" applyFill="1" applyBorder="1" applyAlignment="1">
      <alignment horizontal="center" vertical="center" wrapText="1"/>
    </xf>
    <xf numFmtId="0" fontId="18" fillId="0" borderId="0" xfId="0" applyFont="1" applyAlignment="1">
      <alignment horizontal="center" vertical="center" wrapText="1"/>
    </xf>
    <xf numFmtId="0" fontId="28" fillId="0" borderId="19" xfId="0" applyFont="1" applyBorder="1" applyAlignment="1">
      <alignment horizontal="left" vertical="center" wrapText="1"/>
    </xf>
    <xf numFmtId="0" fontId="28" fillId="0" borderId="19" xfId="0" applyFont="1" applyBorder="1" applyAlignment="1">
      <alignment vertical="center" wrapText="1"/>
    </xf>
    <xf numFmtId="0" fontId="28" fillId="0" borderId="19" xfId="0" applyFont="1" applyBorder="1" applyAlignment="1">
      <alignment horizontal="center" vertical="center" wrapText="1"/>
    </xf>
    <xf numFmtId="0" fontId="29" fillId="0" borderId="19" xfId="0" applyFont="1" applyBorder="1" applyAlignment="1">
      <alignment vertical="center" wrapText="1"/>
    </xf>
    <xf numFmtId="0" fontId="27" fillId="0" borderId="19" xfId="0" applyFont="1" applyBorder="1" applyAlignment="1">
      <alignment vertical="center" wrapText="1"/>
    </xf>
    <xf numFmtId="0" fontId="27" fillId="0" borderId="19" xfId="0" applyFont="1" applyBorder="1" applyAlignment="1">
      <alignment horizontal="left" vertical="center" wrapText="1"/>
    </xf>
    <xf numFmtId="0" fontId="26" fillId="13" borderId="19" xfId="0" applyFont="1" applyFill="1" applyBorder="1" applyAlignment="1">
      <alignment horizontal="center" vertical="center" wrapText="1"/>
    </xf>
    <xf numFmtId="0" fontId="27" fillId="0" borderId="0" xfId="0" applyFont="1"/>
    <xf numFmtId="0" fontId="29" fillId="0" borderId="19" xfId="0" applyFont="1" applyBorder="1" applyAlignment="1">
      <alignment horizontal="left" vertical="center" wrapText="1"/>
    </xf>
    <xf numFmtId="0" fontId="26" fillId="15" borderId="19" xfId="0" applyFont="1" applyFill="1" applyBorder="1" applyAlignment="1">
      <alignment horizontal="center" vertical="center" wrapText="1"/>
    </xf>
    <xf numFmtId="0" fontId="22" fillId="20" borderId="0" xfId="0" applyFont="1" applyFill="1"/>
    <xf numFmtId="0" fontId="28" fillId="0" borderId="19" xfId="22" applyFont="1" applyBorder="1" applyAlignment="1">
      <alignment horizontal="center" vertical="center" wrapText="1"/>
    </xf>
    <xf numFmtId="0" fontId="27" fillId="0" borderId="19" xfId="0" applyFont="1" applyBorder="1" applyAlignment="1">
      <alignment horizontal="center" vertical="center" wrapText="1"/>
    </xf>
    <xf numFmtId="0" fontId="28" fillId="0" borderId="10" xfId="0" applyFont="1" applyBorder="1" applyAlignment="1">
      <alignment horizontal="center" vertical="center" wrapText="1"/>
    </xf>
    <xf numFmtId="0" fontId="26" fillId="34" borderId="19" xfId="0" applyFont="1" applyFill="1" applyBorder="1" applyAlignment="1">
      <alignment horizontal="center" vertical="center" wrapText="1"/>
    </xf>
    <xf numFmtId="0" fontId="32" fillId="0" borderId="19" xfId="0" applyFont="1" applyBorder="1" applyAlignment="1">
      <alignment horizontal="center" vertical="center" wrapText="1"/>
    </xf>
    <xf numFmtId="0" fontId="29" fillId="20" borderId="19" xfId="0" applyFont="1" applyFill="1" applyBorder="1" applyAlignment="1">
      <alignment horizontal="center" vertical="center" wrapText="1"/>
    </xf>
    <xf numFmtId="0" fontId="29" fillId="0" borderId="19" xfId="0" applyFont="1" applyBorder="1" applyAlignment="1">
      <alignment horizontal="center" vertical="center" wrapText="1"/>
    </xf>
    <xf numFmtId="0" fontId="26" fillId="33" borderId="20" xfId="0" applyFont="1" applyFill="1" applyBorder="1" applyAlignment="1">
      <alignment horizontal="center" vertical="center" wrapText="1"/>
    </xf>
    <xf numFmtId="0" fontId="26" fillId="33" borderId="16"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16" xfId="0" applyFont="1" applyFill="1" applyBorder="1" applyAlignment="1">
      <alignment vertical="center" wrapText="1"/>
    </xf>
    <xf numFmtId="0" fontId="27" fillId="33" borderId="18" xfId="0" applyFont="1" applyFill="1" applyBorder="1" applyAlignment="1">
      <alignment vertical="center" wrapText="1"/>
    </xf>
    <xf numFmtId="0" fontId="30" fillId="0" borderId="0" xfId="0" applyFont="1"/>
    <xf numFmtId="0" fontId="26" fillId="13" borderId="12" xfId="0" applyFont="1" applyFill="1" applyBorder="1" applyAlignment="1">
      <alignment horizontal="center" vertical="center" wrapText="1"/>
    </xf>
    <xf numFmtId="0" fontId="26" fillId="32" borderId="17" xfId="0" applyFont="1" applyFill="1" applyBorder="1" applyAlignment="1">
      <alignment horizontal="center" vertical="center" wrapText="1"/>
    </xf>
    <xf numFmtId="0" fontId="26" fillId="32" borderId="21" xfId="0" applyFont="1" applyFill="1" applyBorder="1" applyAlignment="1">
      <alignment horizontal="center" vertical="center" wrapText="1"/>
    </xf>
    <xf numFmtId="0" fontId="26" fillId="32" borderId="22" xfId="0" applyFont="1" applyFill="1" applyBorder="1" applyAlignment="1">
      <alignment horizontal="center" vertical="center" wrapText="1"/>
    </xf>
    <xf numFmtId="0" fontId="26" fillId="32" borderId="23" xfId="0" applyFont="1" applyFill="1" applyBorder="1" applyAlignment="1">
      <alignment horizontal="center" vertical="center" wrapText="1"/>
    </xf>
    <xf numFmtId="0" fontId="27" fillId="0" borderId="19" xfId="0" applyFont="1" applyBorder="1" applyAlignment="1">
      <alignment horizontal="center" vertical="center"/>
    </xf>
    <xf numFmtId="0" fontId="28" fillId="0" borderId="19" xfId="22" applyFont="1" applyBorder="1" applyAlignment="1">
      <alignment vertical="center" wrapText="1"/>
    </xf>
    <xf numFmtId="0" fontId="26" fillId="34" borderId="20" xfId="0" applyFont="1" applyFill="1" applyBorder="1" applyAlignment="1">
      <alignment horizontal="center" vertical="center" wrapText="1"/>
    </xf>
    <xf numFmtId="0" fontId="18" fillId="0" borderId="19" xfId="0" applyFont="1" applyBorder="1" applyAlignment="1">
      <alignment vertical="top"/>
    </xf>
    <xf numFmtId="0" fontId="27" fillId="20" borderId="0" xfId="0" applyFont="1" applyFill="1"/>
    <xf numFmtId="0" fontId="0" fillId="0" borderId="0" xfId="0" applyAlignment="1">
      <alignment vertical="top"/>
    </xf>
    <xf numFmtId="0" fontId="15" fillId="0" borderId="0" xfId="15" applyFont="1" applyAlignment="1">
      <alignment vertical="top"/>
    </xf>
    <xf numFmtId="0" fontId="12" fillId="0" borderId="0" xfId="15" applyFont="1" applyAlignment="1">
      <alignment vertical="top"/>
    </xf>
    <xf numFmtId="0" fontId="16" fillId="0" borderId="0" xfId="15" applyFont="1" applyAlignment="1">
      <alignment vertical="top"/>
    </xf>
    <xf numFmtId="0" fontId="16" fillId="0" borderId="0" xfId="15" applyFont="1" applyAlignment="1">
      <alignment vertical="top" wrapText="1"/>
    </xf>
    <xf numFmtId="0" fontId="17" fillId="0" borderId="0" xfId="15" applyFont="1" applyAlignment="1">
      <alignment vertical="top" wrapText="1"/>
    </xf>
    <xf numFmtId="0" fontId="15" fillId="0" borderId="0" xfId="15" applyFont="1" applyAlignment="1">
      <alignment vertical="top" wrapText="1"/>
    </xf>
    <xf numFmtId="0" fontId="16" fillId="9" borderId="2" xfId="15" applyFont="1" applyFill="1" applyBorder="1" applyAlignment="1">
      <alignment vertical="top"/>
    </xf>
    <xf numFmtId="0" fontId="16" fillId="10" borderId="2" xfId="15" applyFont="1" applyFill="1" applyBorder="1" applyAlignment="1">
      <alignment vertical="top"/>
    </xf>
    <xf numFmtId="0" fontId="16" fillId="11" borderId="2" xfId="15" applyFont="1" applyFill="1" applyBorder="1" applyAlignment="1">
      <alignment vertical="top"/>
    </xf>
    <xf numFmtId="0" fontId="16" fillId="12" borderId="2" xfId="15" applyFont="1" applyFill="1" applyBorder="1" applyAlignment="1">
      <alignment vertical="top"/>
    </xf>
    <xf numFmtId="0" fontId="17" fillId="0" borderId="0" xfId="15" applyFont="1" applyAlignment="1">
      <alignment vertical="top"/>
    </xf>
    <xf numFmtId="0" fontId="14" fillId="0" borderId="0" xfId="15" applyAlignment="1">
      <alignment vertical="top"/>
    </xf>
    <xf numFmtId="0" fontId="15" fillId="0" borderId="9" xfId="15" applyFont="1" applyBorder="1" applyAlignment="1">
      <alignment vertical="top"/>
    </xf>
    <xf numFmtId="0" fontId="4" fillId="16" borderId="7" xfId="15" applyFont="1" applyFill="1" applyBorder="1" applyAlignment="1">
      <alignment vertical="top"/>
    </xf>
    <xf numFmtId="0" fontId="16" fillId="13" borderId="6" xfId="15" applyFont="1" applyFill="1" applyBorder="1" applyAlignment="1">
      <alignment vertical="top" wrapText="1"/>
    </xf>
    <xf numFmtId="0" fontId="16" fillId="7" borderId="6" xfId="15" applyFont="1" applyFill="1" applyBorder="1" applyAlignment="1">
      <alignment vertical="top" wrapText="1"/>
    </xf>
    <xf numFmtId="0" fontId="16" fillId="14" borderId="6" xfId="15" applyFont="1" applyFill="1" applyBorder="1" applyAlignment="1">
      <alignment vertical="top" wrapText="1"/>
    </xf>
    <xf numFmtId="0" fontId="16" fillId="35" borderId="6" xfId="15" applyFont="1" applyFill="1" applyBorder="1" applyAlignment="1">
      <alignment vertical="top" wrapText="1"/>
    </xf>
    <xf numFmtId="0" fontId="17" fillId="15" borderId="6" xfId="15" applyFont="1" applyFill="1" applyBorder="1" applyAlignment="1">
      <alignment vertical="top" wrapText="1"/>
    </xf>
    <xf numFmtId="0" fontId="17" fillId="25" borderId="6" xfId="15" applyFont="1" applyFill="1" applyBorder="1" applyAlignment="1">
      <alignment vertical="top" wrapText="1"/>
    </xf>
    <xf numFmtId="0" fontId="17" fillId="23" borderId="6" xfId="15" applyFont="1" applyFill="1" applyBorder="1" applyAlignment="1">
      <alignment vertical="top" wrapText="1"/>
    </xf>
    <xf numFmtId="0" fontId="18" fillId="0" borderId="19" xfId="0" quotePrefix="1" applyFont="1" applyBorder="1" applyAlignment="1">
      <alignment vertical="top"/>
    </xf>
    <xf numFmtId="0" fontId="18" fillId="0" borderId="24" xfId="0" applyFont="1" applyBorder="1" applyAlignment="1">
      <alignment vertical="top"/>
    </xf>
    <xf numFmtId="0" fontId="18" fillId="0" borderId="24" xfId="0" quotePrefix="1" applyFont="1" applyBorder="1" applyAlignment="1">
      <alignment vertical="top"/>
    </xf>
    <xf numFmtId="0" fontId="18" fillId="0" borderId="6" xfId="0" applyFont="1" applyBorder="1" applyAlignment="1">
      <alignment vertical="top"/>
    </xf>
    <xf numFmtId="0" fontId="18" fillId="0" borderId="6" xfId="0" quotePrefix="1" applyFont="1" applyBorder="1" applyAlignment="1">
      <alignment vertical="top"/>
    </xf>
    <xf numFmtId="0" fontId="18" fillId="0" borderId="6" xfId="0" applyFont="1" applyBorder="1" applyAlignment="1">
      <alignment vertical="top" wrapText="1"/>
    </xf>
    <xf numFmtId="0" fontId="18" fillId="0" borderId="19" xfId="0" applyFont="1" applyBorder="1" applyAlignment="1">
      <alignment vertical="top" wrapText="1"/>
    </xf>
    <xf numFmtId="0" fontId="18" fillId="0" borderId="24" xfId="0" applyFont="1" applyBorder="1" applyAlignment="1">
      <alignment vertical="top" wrapText="1"/>
    </xf>
    <xf numFmtId="0" fontId="26" fillId="15" borderId="24"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4" xfId="22" applyFont="1" applyBorder="1" applyAlignment="1">
      <alignment horizontal="center" vertical="center" wrapText="1"/>
    </xf>
    <xf numFmtId="0" fontId="28" fillId="0" borderId="24" xfId="0" applyFont="1" applyBorder="1" applyAlignment="1">
      <alignment horizontal="left" vertical="center" wrapText="1"/>
    </xf>
    <xf numFmtId="0" fontId="27" fillId="0" borderId="24" xfId="0" applyFont="1" applyBorder="1" applyAlignment="1">
      <alignment vertical="center" wrapText="1"/>
    </xf>
    <xf numFmtId="0" fontId="27" fillId="0" borderId="24" xfId="0" applyFont="1" applyBorder="1" applyAlignment="1">
      <alignment horizontal="center" vertical="center" wrapText="1"/>
    </xf>
    <xf numFmtId="0" fontId="28" fillId="0" borderId="24" xfId="0" applyFont="1" applyBorder="1" applyAlignment="1">
      <alignment vertical="center" wrapText="1"/>
    </xf>
    <xf numFmtId="0" fontId="29" fillId="0" borderId="24" xfId="0" applyFont="1" applyBorder="1" applyAlignment="1">
      <alignment vertical="center" wrapText="1"/>
    </xf>
    <xf numFmtId="0" fontId="26" fillId="34" borderId="24" xfId="0" applyFont="1" applyFill="1" applyBorder="1" applyAlignment="1">
      <alignment horizontal="center" vertical="center" wrapText="1"/>
    </xf>
    <xf numFmtId="0" fontId="28" fillId="0" borderId="24" xfId="14" applyFont="1" applyBorder="1" applyAlignment="1">
      <alignment horizontal="center" vertical="center" wrapText="1"/>
    </xf>
    <xf numFmtId="0" fontId="28" fillId="0" borderId="24" xfId="14" applyFont="1" applyBorder="1" applyAlignment="1">
      <alignment horizontal="left" vertical="center" wrapText="1"/>
    </xf>
    <xf numFmtId="0" fontId="27" fillId="0" borderId="24" xfId="14" applyFont="1" applyBorder="1" applyAlignment="1">
      <alignment vertical="center" wrapText="1"/>
    </xf>
    <xf numFmtId="0" fontId="29" fillId="0" borderId="24" xfId="14" applyFont="1" applyBorder="1" applyAlignment="1">
      <alignment vertical="center" wrapText="1"/>
    </xf>
    <xf numFmtId="0" fontId="18" fillId="0" borderId="24" xfId="0" applyFont="1" applyBorder="1" applyAlignment="1">
      <alignment horizontal="left" vertical="center" wrapText="1"/>
    </xf>
    <xf numFmtId="0" fontId="35" fillId="0" borderId="24" xfId="0" applyFont="1" applyBorder="1" applyAlignment="1">
      <alignment horizontal="center" vertical="center" wrapText="1"/>
    </xf>
    <xf numFmtId="0" fontId="19" fillId="0" borderId="0" xfId="15" applyFont="1" applyAlignment="1">
      <alignment horizontal="left" vertical="center" wrapText="1"/>
    </xf>
    <xf numFmtId="0" fontId="20" fillId="0" borderId="19" xfId="0" applyFont="1" applyBorder="1" applyAlignment="1">
      <alignment horizontal="left" vertical="center" wrapText="1"/>
    </xf>
    <xf numFmtId="0" fontId="18" fillId="0" borderId="19" xfId="0" applyFont="1" applyBorder="1" applyAlignment="1">
      <alignment horizontal="left" vertical="center" wrapText="1"/>
    </xf>
    <xf numFmtId="0" fontId="20" fillId="0" borderId="6" xfId="0" applyFont="1" applyBorder="1" applyAlignment="1">
      <alignment horizontal="left" vertical="center" wrapText="1"/>
    </xf>
    <xf numFmtId="0" fontId="18" fillId="0" borderId="6" xfId="0" applyFont="1" applyBorder="1" applyAlignment="1">
      <alignment horizontal="left" vertical="center" wrapText="1"/>
    </xf>
    <xf numFmtId="0" fontId="38" fillId="0" borderId="24" xfId="0" applyFont="1" applyBorder="1" applyAlignment="1">
      <alignment horizontal="left" vertical="center" wrapText="1"/>
    </xf>
    <xf numFmtId="0" fontId="20" fillId="0" borderId="6" xfId="0" quotePrefix="1" applyFont="1" applyBorder="1" applyAlignment="1">
      <alignment horizontal="left" vertical="center" wrapText="1"/>
    </xf>
    <xf numFmtId="0" fontId="31" fillId="0" borderId="24" xfId="0" applyFont="1" applyBorder="1" applyAlignment="1">
      <alignment horizontal="center"/>
    </xf>
    <xf numFmtId="0" fontId="20" fillId="26" borderId="24" xfId="0" applyFont="1" applyFill="1" applyBorder="1" applyAlignment="1">
      <alignment horizontal="center" vertical="center" wrapText="1"/>
    </xf>
    <xf numFmtId="0" fontId="18" fillId="0" borderId="24" xfId="0" applyFont="1" applyBorder="1" applyAlignment="1">
      <alignment horizontal="center" vertical="center"/>
    </xf>
    <xf numFmtId="0" fontId="31" fillId="0" borderId="19" xfId="0" applyFont="1" applyBorder="1" applyAlignment="1">
      <alignment horizontal="center" wrapText="1"/>
    </xf>
    <xf numFmtId="0" fontId="20" fillId="0" borderId="19" xfId="0" quotePrefix="1" applyFont="1" applyBorder="1" applyAlignment="1">
      <alignment horizontal="left" vertical="center" wrapText="1"/>
    </xf>
    <xf numFmtId="0" fontId="27" fillId="0" borderId="0" xfId="0" applyFont="1" applyAlignment="1">
      <alignment horizontal="center" vertical="center" wrapText="1"/>
    </xf>
    <xf numFmtId="0" fontId="16" fillId="39" borderId="6" xfId="15" applyFont="1" applyFill="1" applyBorder="1" applyAlignment="1">
      <alignment vertical="top" wrapText="1"/>
    </xf>
    <xf numFmtId="0" fontId="42" fillId="0" borderId="0" xfId="15" applyFont="1" applyAlignment="1">
      <alignment vertical="top" wrapText="1"/>
    </xf>
    <xf numFmtId="0" fontId="42" fillId="0" borderId="0" xfId="15" applyFont="1" applyAlignment="1">
      <alignment vertical="top"/>
    </xf>
    <xf numFmtId="0" fontId="43" fillId="22" borderId="6" xfId="15" applyFont="1" applyFill="1" applyBorder="1" applyAlignment="1">
      <alignment vertical="top" wrapText="1"/>
    </xf>
    <xf numFmtId="0" fontId="44" fillId="0" borderId="19" xfId="0" applyFont="1" applyBorder="1" applyAlignment="1">
      <alignment vertical="top" wrapText="1"/>
    </xf>
    <xf numFmtId="0" fontId="45" fillId="0" borderId="0" xfId="15" applyFont="1" applyAlignment="1">
      <alignment vertical="top"/>
    </xf>
    <xf numFmtId="0" fontId="46" fillId="22" borderId="6" xfId="15" applyFont="1" applyFill="1" applyBorder="1" applyAlignment="1">
      <alignment vertical="top" wrapText="1"/>
    </xf>
    <xf numFmtId="0" fontId="35" fillId="0" borderId="19" xfId="0" applyFont="1" applyBorder="1" applyAlignment="1">
      <alignment vertical="top" wrapText="1"/>
    </xf>
    <xf numFmtId="0" fontId="28" fillId="20" borderId="24" xfId="0" applyFont="1" applyFill="1" applyBorder="1" applyAlignment="1">
      <alignment horizontal="center" vertical="center" wrapText="1"/>
    </xf>
    <xf numFmtId="0" fontId="47" fillId="0" borderId="24" xfId="0" applyFont="1" applyBorder="1" applyAlignment="1">
      <alignment horizontal="center" vertical="center" wrapText="1"/>
    </xf>
    <xf numFmtId="0" fontId="48" fillId="0" borderId="24" xfId="0" applyFont="1" applyBorder="1" applyAlignment="1">
      <alignment horizontal="center" vertical="center" wrapText="1"/>
    </xf>
    <xf numFmtId="0" fontId="49" fillId="0" borderId="24" xfId="0" applyFont="1" applyBorder="1" applyAlignment="1">
      <alignment horizontal="center" vertical="center" wrapText="1"/>
    </xf>
    <xf numFmtId="0" fontId="29" fillId="0" borderId="24" xfId="0" applyFont="1" applyBorder="1" applyAlignment="1">
      <alignment horizontal="center" vertical="center"/>
    </xf>
    <xf numFmtId="0" fontId="29" fillId="20" borderId="24" xfId="0" applyFont="1" applyFill="1" applyBorder="1" applyAlignment="1">
      <alignment horizontal="center" vertical="center" wrapText="1"/>
    </xf>
    <xf numFmtId="0" fontId="29" fillId="0" borderId="24" xfId="0" applyFont="1" applyBorder="1" applyAlignment="1">
      <alignment horizontal="center" vertical="center" wrapText="1"/>
    </xf>
    <xf numFmtId="0" fontId="27" fillId="0" borderId="0" xfId="0" applyFont="1" applyAlignment="1">
      <alignment horizontal="center" vertical="center"/>
    </xf>
    <xf numFmtId="0" fontId="32" fillId="0" borderId="24" xfId="0" applyFont="1" applyBorder="1" applyAlignment="1">
      <alignment horizontal="center" vertical="center" wrapText="1"/>
    </xf>
    <xf numFmtId="0" fontId="51" fillId="0" borderId="24" xfId="0" applyFont="1" applyBorder="1" applyAlignment="1">
      <alignment horizontal="center" vertical="center" wrapText="1"/>
    </xf>
    <xf numFmtId="0" fontId="40" fillId="0" borderId="18" xfId="0" applyFont="1" applyBorder="1" applyAlignment="1">
      <alignment horizontal="center" vertical="center" wrapText="1"/>
    </xf>
    <xf numFmtId="0" fontId="52" fillId="20" borderId="24" xfId="0" applyFont="1" applyFill="1" applyBorder="1" applyAlignment="1">
      <alignment horizontal="center" vertical="center" wrapText="1"/>
    </xf>
    <xf numFmtId="0" fontId="31" fillId="0" borderId="24" xfId="22" applyFont="1" applyBorder="1" applyAlignment="1">
      <alignment horizontal="left" vertical="center" wrapText="1"/>
    </xf>
    <xf numFmtId="0" fontId="18" fillId="0" borderId="24" xfId="0" applyFont="1" applyBorder="1" applyAlignment="1">
      <alignment vertical="center" wrapText="1"/>
    </xf>
    <xf numFmtId="49" fontId="18" fillId="0" borderId="24" xfId="0" applyNumberFormat="1" applyFont="1" applyBorder="1" applyAlignment="1">
      <alignment vertical="center" wrapText="1"/>
    </xf>
    <xf numFmtId="49" fontId="20" fillId="0" borderId="24" xfId="0" quotePrefix="1" applyNumberFormat="1" applyFont="1" applyBorder="1" applyAlignment="1">
      <alignment vertical="center" wrapText="1"/>
    </xf>
    <xf numFmtId="49" fontId="20" fillId="0" borderId="24" xfId="0" quotePrefix="1" applyNumberFormat="1" applyFont="1" applyBorder="1" applyAlignment="1">
      <alignment horizontal="left" vertical="center" wrapText="1"/>
    </xf>
    <xf numFmtId="0" fontId="44" fillId="0" borderId="0" xfId="0" applyFont="1" applyAlignment="1">
      <alignment vertical="top" wrapText="1"/>
    </xf>
    <xf numFmtId="0" fontId="18" fillId="0" borderId="10" xfId="0" applyFont="1" applyBorder="1" applyAlignment="1">
      <alignment horizontal="center" vertical="center" wrapText="1"/>
    </xf>
    <xf numFmtId="0" fontId="40" fillId="40" borderId="24" xfId="0" applyFont="1" applyFill="1" applyBorder="1" applyAlignment="1">
      <alignment horizontal="center" vertical="center" wrapText="1"/>
    </xf>
    <xf numFmtId="0" fontId="43" fillId="0" borderId="6" xfId="0" applyFont="1" applyBorder="1" applyAlignment="1">
      <alignment vertical="top" wrapText="1"/>
    </xf>
    <xf numFmtId="0" fontId="56" fillId="0" borderId="24" xfId="0" applyFont="1" applyBorder="1" applyAlignment="1">
      <alignment horizontal="center" vertical="center" wrapText="1"/>
    </xf>
    <xf numFmtId="0" fontId="55" fillId="0" borderId="0" xfId="15" applyFont="1" applyAlignment="1">
      <alignment horizontal="center" vertical="top" wrapText="1"/>
    </xf>
    <xf numFmtId="0" fontId="55" fillId="17" borderId="7" xfId="15" applyFont="1" applyFill="1" applyBorder="1" applyAlignment="1">
      <alignment horizontal="center" vertical="top" wrapText="1"/>
    </xf>
    <xf numFmtId="0" fontId="23" fillId="24" borderId="6" xfId="15" applyFont="1" applyFill="1" applyBorder="1" applyAlignment="1">
      <alignment horizontal="center" vertical="top" wrapText="1"/>
    </xf>
    <xf numFmtId="0" fontId="54" fillId="0" borderId="19" xfId="0" applyFont="1" applyBorder="1" applyAlignment="1">
      <alignment horizontal="center" vertical="top" wrapText="1"/>
    </xf>
    <xf numFmtId="0" fontId="54" fillId="0" borderId="24" xfId="0" applyFont="1" applyBorder="1" applyAlignment="1">
      <alignment horizontal="center" vertical="top" wrapText="1"/>
    </xf>
    <xf numFmtId="0" fontId="54" fillId="0" borderId="6" xfId="0" applyFont="1" applyBorder="1" applyAlignment="1">
      <alignment horizontal="center" vertical="top" wrapText="1"/>
    </xf>
    <xf numFmtId="0" fontId="57" fillId="0" borderId="24" xfId="0" applyFont="1" applyBorder="1" applyAlignment="1">
      <alignment horizontal="center" vertical="center" wrapText="1"/>
    </xf>
    <xf numFmtId="0" fontId="35" fillId="0" borderId="24" xfId="0" applyFont="1" applyBorder="1" applyAlignment="1">
      <alignment vertical="top" wrapText="1"/>
    </xf>
    <xf numFmtId="0" fontId="58" fillId="0" borderId="25" xfId="0" applyFont="1" applyBorder="1" applyAlignment="1">
      <alignment horizontal="left" vertical="center" wrapText="1"/>
    </xf>
    <xf numFmtId="0" fontId="58" fillId="42" borderId="25" xfId="0" applyFont="1" applyFill="1" applyBorder="1" applyAlignment="1">
      <alignment horizontal="left" vertical="center" wrapText="1"/>
    </xf>
    <xf numFmtId="0" fontId="58" fillId="43" borderId="25" xfId="0" applyFont="1" applyFill="1" applyBorder="1" applyAlignment="1">
      <alignment horizontal="left" vertical="center" wrapText="1"/>
    </xf>
    <xf numFmtId="0" fontId="58" fillId="0" borderId="25" xfId="0" applyFont="1" applyBorder="1" applyAlignment="1">
      <alignment vertical="center" wrapText="1"/>
    </xf>
    <xf numFmtId="0" fontId="58" fillId="42" borderId="25" xfId="0" applyFont="1" applyFill="1" applyBorder="1" applyAlignment="1">
      <alignment vertical="center" wrapText="1"/>
    </xf>
    <xf numFmtId="0" fontId="59" fillId="45" borderId="25" xfId="0" applyFont="1" applyFill="1" applyBorder="1" applyAlignment="1">
      <alignment horizontal="left" vertical="center" wrapText="1"/>
    </xf>
    <xf numFmtId="0" fontId="61" fillId="0" borderId="25" xfId="0" applyFont="1" applyBorder="1" applyAlignment="1">
      <alignment horizontal="left" vertical="center" wrapText="1"/>
    </xf>
    <xf numFmtId="0" fontId="59" fillId="0" borderId="25" xfId="0" applyFont="1" applyBorder="1" applyAlignment="1">
      <alignment horizontal="left" vertical="center" wrapText="1"/>
    </xf>
    <xf numFmtId="49" fontId="58" fillId="0" borderId="25" xfId="0" applyNumberFormat="1" applyFont="1" applyBorder="1" applyAlignment="1">
      <alignment horizontal="left" vertical="center" wrapText="1"/>
    </xf>
    <xf numFmtId="0" fontId="64" fillId="0" borderId="25" xfId="0" applyFont="1" applyBorder="1" applyAlignment="1">
      <alignment horizontal="left" vertical="center" wrapText="1"/>
    </xf>
    <xf numFmtId="0" fontId="59" fillId="45" borderId="25" xfId="0" applyFont="1" applyFill="1" applyBorder="1" applyAlignment="1">
      <alignment horizontal="center" vertical="center"/>
    </xf>
    <xf numFmtId="0" fontId="59" fillId="45" borderId="21" xfId="0" applyFont="1" applyFill="1" applyBorder="1" applyAlignment="1">
      <alignment horizontal="center" vertical="center"/>
    </xf>
    <xf numFmtId="0" fontId="61" fillId="0" borderId="25" xfId="0" applyFont="1" applyBorder="1" applyAlignment="1">
      <alignment vertical="center" wrapText="1"/>
    </xf>
    <xf numFmtId="0" fontId="58" fillId="0" borderId="25" xfId="0" applyFont="1" applyBorder="1" applyAlignment="1">
      <alignment vertical="center"/>
    </xf>
    <xf numFmtId="0" fontId="18" fillId="0" borderId="6" xfId="0" applyFont="1" applyBorder="1" applyAlignment="1">
      <alignment horizontal="center" vertical="center"/>
    </xf>
    <xf numFmtId="0" fontId="18" fillId="0" borderId="19" xfId="0" applyFont="1" applyBorder="1" applyAlignment="1">
      <alignment horizontal="center" vertical="center"/>
    </xf>
    <xf numFmtId="0" fontId="18" fillId="33" borderId="19" xfId="0" applyFont="1" applyFill="1" applyBorder="1" applyAlignment="1">
      <alignment horizontal="center" vertical="center"/>
    </xf>
    <xf numFmtId="0" fontId="18" fillId="0" borderId="20" xfId="0" applyFont="1" applyBorder="1" applyAlignment="1">
      <alignment horizontal="center" vertical="center"/>
    </xf>
    <xf numFmtId="0" fontId="18" fillId="38" borderId="20" xfId="0" applyFont="1" applyFill="1" applyBorder="1" applyAlignment="1">
      <alignment horizontal="center" vertical="center"/>
    </xf>
    <xf numFmtId="0" fontId="18" fillId="36" borderId="20" xfId="0" applyFont="1" applyFill="1" applyBorder="1" applyAlignment="1">
      <alignment horizontal="center" vertical="center"/>
    </xf>
    <xf numFmtId="0" fontId="18" fillId="33" borderId="14" xfId="0" applyFont="1" applyFill="1" applyBorder="1" applyAlignment="1">
      <alignment horizontal="center" vertical="center"/>
    </xf>
    <xf numFmtId="0" fontId="18" fillId="0" borderId="6" xfId="22" applyFont="1" applyBorder="1" applyAlignment="1">
      <alignment horizontal="center" vertical="center"/>
    </xf>
    <xf numFmtId="0" fontId="18" fillId="0" borderId="25" xfId="0" applyFont="1" applyBorder="1" applyAlignment="1">
      <alignment horizontal="center" vertical="center" wrapText="1"/>
    </xf>
    <xf numFmtId="0" fontId="18" fillId="41" borderId="28" xfId="0" applyFont="1" applyFill="1" applyBorder="1" applyAlignment="1">
      <alignment horizontal="center" vertical="center" wrapText="1"/>
    </xf>
    <xf numFmtId="0" fontId="18" fillId="43" borderId="25" xfId="0" applyFont="1" applyFill="1" applyBorder="1" applyAlignment="1">
      <alignment horizontal="center" vertical="center" wrapText="1"/>
    </xf>
    <xf numFmtId="0" fontId="18" fillId="44" borderId="25" xfId="0" applyFont="1" applyFill="1" applyBorder="1" applyAlignment="1">
      <alignment horizontal="center" vertical="center" wrapText="1"/>
    </xf>
    <xf numFmtId="49" fontId="40" fillId="43" borderId="25" xfId="0" applyNumberFormat="1" applyFont="1" applyFill="1" applyBorder="1" applyAlignment="1">
      <alignment horizontal="center" vertical="center" wrapText="1"/>
    </xf>
    <xf numFmtId="0" fontId="40" fillId="43" borderId="25" xfId="0" applyFont="1" applyFill="1" applyBorder="1" applyAlignment="1">
      <alignment horizontal="center" vertical="center" wrapText="1"/>
    </xf>
    <xf numFmtId="0" fontId="40" fillId="0" borderId="25" xfId="0" applyFont="1"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pplyProtection="1">
      <alignment horizontal="center" vertical="center" wrapText="1"/>
      <protection locked="0"/>
    </xf>
    <xf numFmtId="0" fontId="18" fillId="0" borderId="25" xfId="0" applyFont="1" applyBorder="1" applyAlignment="1">
      <alignment vertical="center" wrapText="1"/>
    </xf>
    <xf numFmtId="6" fontId="18" fillId="0" borderId="24" xfId="0" applyNumberFormat="1" applyFont="1" applyBorder="1" applyAlignment="1">
      <alignment horizontal="left" vertical="center" wrapText="1"/>
    </xf>
    <xf numFmtId="0" fontId="18" fillId="0" borderId="0" xfId="0" applyFont="1" applyAlignment="1">
      <alignment vertical="center" wrapText="1"/>
    </xf>
    <xf numFmtId="0" fontId="4" fillId="18" borderId="6" xfId="15" applyFont="1" applyFill="1" applyBorder="1" applyAlignment="1">
      <alignment vertical="top"/>
    </xf>
    <xf numFmtId="0" fontId="14" fillId="9" borderId="2" xfId="15" applyFill="1" applyBorder="1" applyAlignment="1">
      <alignment vertical="top"/>
    </xf>
    <xf numFmtId="0" fontId="4" fillId="7" borderId="8" xfId="15" applyFont="1" applyFill="1" applyBorder="1" applyAlignment="1">
      <alignment vertical="top"/>
    </xf>
    <xf numFmtId="0" fontId="4" fillId="14" borderId="8" xfId="15" applyFont="1" applyFill="1" applyBorder="1" applyAlignment="1">
      <alignment vertical="top"/>
    </xf>
    <xf numFmtId="0" fontId="45" fillId="21" borderId="6" xfId="15" applyFont="1" applyFill="1" applyBorder="1" applyAlignment="1">
      <alignment vertical="top"/>
    </xf>
    <xf numFmtId="0" fontId="28" fillId="0" borderId="19"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2" xfId="0" applyFont="1" applyBorder="1" applyAlignment="1">
      <alignment horizontal="center" vertical="center" wrapText="1"/>
    </xf>
    <xf numFmtId="0" fontId="26" fillId="0" borderId="2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2" xfId="0" applyFont="1" applyBorder="1" applyAlignment="1">
      <alignment horizontal="center" vertical="center" wrapText="1"/>
    </xf>
    <xf numFmtId="0" fontId="28" fillId="0" borderId="2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26" fillId="0" borderId="26" xfId="0" applyFont="1" applyBorder="1" applyAlignment="1">
      <alignment horizontal="center" vertical="center" wrapText="1"/>
    </xf>
    <xf numFmtId="0" fontId="58" fillId="0" borderId="29" xfId="0" applyFont="1" applyBorder="1" applyAlignment="1">
      <alignment horizontal="left" vertical="center" wrapText="1"/>
    </xf>
    <xf numFmtId="0" fontId="63" fillId="0" borderId="22" xfId="0" applyFont="1" applyBorder="1"/>
    <xf numFmtId="0" fontId="63" fillId="0" borderId="30" xfId="0" applyFont="1" applyBorder="1"/>
    <xf numFmtId="0" fontId="60" fillId="0" borderId="29" xfId="0" applyFont="1" applyBorder="1" applyAlignment="1">
      <alignment horizontal="left" vertical="center" wrapText="1"/>
    </xf>
    <xf numFmtId="0" fontId="28" fillId="20" borderId="10" xfId="0" applyFont="1" applyFill="1" applyBorder="1" applyAlignment="1">
      <alignment horizontal="center" vertical="center" wrapText="1"/>
    </xf>
    <xf numFmtId="0" fontId="28" fillId="20" borderId="26" xfId="0" applyFont="1" applyFill="1" applyBorder="1" applyAlignment="1">
      <alignment horizontal="center" vertical="center" wrapText="1"/>
    </xf>
    <xf numFmtId="0" fontId="28" fillId="20" borderId="12" xfId="0" applyFont="1" applyFill="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28" fillId="0" borderId="39" xfId="0" applyFont="1" applyBorder="1" applyAlignment="1">
      <alignment horizontal="center" vertical="center" wrapText="1"/>
    </xf>
    <xf numFmtId="0" fontId="28" fillId="20" borderId="39" xfId="0" applyFont="1" applyFill="1" applyBorder="1" applyAlignment="1">
      <alignment horizontal="center" vertical="center" wrapText="1"/>
    </xf>
    <xf numFmtId="0" fontId="20" fillId="26" borderId="3" xfId="0" applyFont="1" applyFill="1" applyBorder="1" applyAlignment="1">
      <alignment horizontal="left" vertical="center" wrapText="1"/>
    </xf>
    <xf numFmtId="0" fontId="20" fillId="26" borderId="11" xfId="0" applyFont="1" applyFill="1" applyBorder="1" applyAlignment="1">
      <alignment horizontal="left" vertical="center" wrapText="1"/>
    </xf>
    <xf numFmtId="0" fontId="20" fillId="26" borderId="6" xfId="0" applyFont="1" applyFill="1" applyBorder="1" applyAlignment="1">
      <alignment horizontal="left" vertical="center" wrapText="1"/>
    </xf>
    <xf numFmtId="0" fontId="20" fillId="27" borderId="6" xfId="0" applyFont="1" applyFill="1" applyBorder="1" applyAlignment="1">
      <alignment horizontal="left" vertical="center" wrapText="1"/>
    </xf>
    <xf numFmtId="0" fontId="20" fillId="28" borderId="6" xfId="0" applyFont="1" applyFill="1" applyBorder="1" applyAlignment="1">
      <alignment horizontal="left" vertical="center" wrapText="1"/>
    </xf>
    <xf numFmtId="0" fontId="31" fillId="0" borderId="24" xfId="0" applyFont="1" applyBorder="1" applyAlignment="1">
      <alignment horizontal="left" vertical="center" wrapText="1"/>
    </xf>
    <xf numFmtId="0" fontId="31" fillId="0" borderId="24" xfId="0" applyFont="1" applyBorder="1" applyAlignment="1">
      <alignment vertical="center" wrapText="1"/>
    </xf>
    <xf numFmtId="0" fontId="31" fillId="0" borderId="19" xfId="0" applyFont="1" applyBorder="1" applyAlignment="1">
      <alignment horizontal="left" vertical="center" wrapText="1"/>
    </xf>
    <xf numFmtId="0" fontId="31" fillId="0" borderId="24" xfId="0" quotePrefix="1" applyFont="1" applyBorder="1" applyAlignment="1">
      <alignment horizontal="left" vertical="center" wrapText="1"/>
    </xf>
    <xf numFmtId="0" fontId="31" fillId="20" borderId="24" xfId="0" applyFont="1" applyFill="1" applyBorder="1" applyAlignment="1">
      <alignment horizontal="center" vertical="center" wrapText="1"/>
    </xf>
    <xf numFmtId="0" fontId="31" fillId="0" borderId="6" xfId="0" applyFont="1" applyBorder="1" applyAlignment="1">
      <alignment horizontal="left" vertical="center" wrapText="1"/>
    </xf>
    <xf numFmtId="0" fontId="50" fillId="0" borderId="10" xfId="0" applyFont="1" applyBorder="1" applyAlignment="1">
      <alignment horizontal="center" vertical="center" wrapText="1"/>
    </xf>
    <xf numFmtId="0" fontId="31" fillId="0" borderId="31" xfId="0" applyFont="1" applyBorder="1" applyAlignment="1">
      <alignment horizontal="left" vertical="center" wrapText="1"/>
    </xf>
    <xf numFmtId="0" fontId="31" fillId="0" borderId="25" xfId="0" applyFont="1" applyBorder="1" applyAlignment="1">
      <alignment horizontal="left" vertical="center" wrapText="1"/>
    </xf>
    <xf numFmtId="0" fontId="31" fillId="42" borderId="25" xfId="0" applyFont="1" applyFill="1" applyBorder="1" applyAlignment="1">
      <alignment horizontal="left" vertical="center" wrapText="1"/>
    </xf>
    <xf numFmtId="0" fontId="31" fillId="42" borderId="28" xfId="0" applyFont="1" applyFill="1" applyBorder="1" applyAlignment="1">
      <alignment horizontal="left" vertical="center" wrapText="1"/>
    </xf>
    <xf numFmtId="0" fontId="31" fillId="42" borderId="32" xfId="0" applyFont="1" applyFill="1" applyBorder="1" applyAlignment="1">
      <alignment horizontal="left" vertical="center" wrapText="1"/>
    </xf>
    <xf numFmtId="0" fontId="31" fillId="42" borderId="30" xfId="0" applyFont="1" applyFill="1" applyBorder="1" applyAlignment="1">
      <alignment horizontal="left" vertical="center" wrapText="1"/>
    </xf>
    <xf numFmtId="49" fontId="31" fillId="42" borderId="31" xfId="0" applyNumberFormat="1" applyFont="1" applyFill="1" applyBorder="1" applyAlignment="1">
      <alignment horizontal="left" vertical="center" wrapText="1"/>
    </xf>
    <xf numFmtId="0" fontId="68" fillId="0" borderId="32" xfId="0" applyFont="1" applyBorder="1" applyAlignment="1">
      <alignment horizontal="left" vertical="center" wrapText="1"/>
    </xf>
    <xf numFmtId="0" fontId="31" fillId="0" borderId="30" xfId="0" applyFont="1" applyBorder="1" applyAlignment="1">
      <alignment horizontal="left" vertical="center" wrapText="1"/>
    </xf>
    <xf numFmtId="0" fontId="31" fillId="42" borderId="33" xfId="0" applyFont="1" applyFill="1" applyBorder="1" applyAlignment="1">
      <alignment horizontal="left" vertical="center" wrapText="1"/>
    </xf>
    <xf numFmtId="49" fontId="31" fillId="42" borderId="25" xfId="0" applyNumberFormat="1" applyFont="1" applyFill="1" applyBorder="1" applyAlignment="1">
      <alignment horizontal="left" vertical="center" wrapText="1"/>
    </xf>
    <xf numFmtId="0" fontId="19" fillId="20" borderId="0" xfId="15" applyFont="1" applyFill="1" applyAlignment="1">
      <alignment horizontal="left" vertical="center" wrapText="1"/>
    </xf>
    <xf numFmtId="0" fontId="37" fillId="0" borderId="0" xfId="0" applyFont="1" applyAlignment="1">
      <alignment horizontal="left" vertical="center" wrapText="1"/>
    </xf>
    <xf numFmtId="0" fontId="21" fillId="0" borderId="0" xfId="0" applyFont="1" applyAlignment="1">
      <alignment horizontal="left" vertical="center" wrapText="1"/>
    </xf>
    <xf numFmtId="0" fontId="20" fillId="0" borderId="6" xfId="0" applyFont="1" applyBorder="1" applyAlignment="1">
      <alignment horizontal="left" vertical="center" wrapText="1"/>
    </xf>
    <xf numFmtId="0" fontId="20" fillId="37" borderId="4" xfId="0" applyFont="1" applyFill="1" applyBorder="1" applyAlignment="1">
      <alignment horizontal="left" vertical="center" wrapText="1"/>
    </xf>
    <xf numFmtId="0" fontId="20" fillId="37" borderId="5" xfId="0" applyFont="1" applyFill="1" applyBorder="1" applyAlignment="1">
      <alignment horizontal="left" vertical="center" wrapText="1"/>
    </xf>
    <xf numFmtId="0" fontId="20" fillId="30" borderId="6" xfId="0" applyFont="1" applyFill="1" applyBorder="1" applyAlignment="1">
      <alignment horizontal="left" vertical="center" wrapText="1"/>
    </xf>
    <xf numFmtId="0" fontId="20" fillId="31" borderId="6" xfId="0" applyFont="1" applyFill="1" applyBorder="1" applyAlignment="1">
      <alignment horizontal="left" vertical="center" wrapText="1"/>
    </xf>
    <xf numFmtId="0" fontId="20" fillId="19" borderId="6" xfId="0" applyFont="1" applyFill="1" applyBorder="1" applyAlignment="1">
      <alignment horizontal="left" vertical="center" wrapText="1"/>
    </xf>
    <xf numFmtId="0" fontId="38" fillId="0" borderId="24" xfId="22" quotePrefix="1" applyFont="1" applyBorder="1" applyAlignment="1">
      <alignment horizontal="left" vertical="center" wrapText="1"/>
    </xf>
    <xf numFmtId="0" fontId="31" fillId="0" borderId="0" xfId="0" applyFont="1" applyAlignment="1">
      <alignment horizontal="left" vertical="center" wrapText="1"/>
    </xf>
    <xf numFmtId="0" fontId="21" fillId="0" borderId="0" xfId="0" applyFont="1" applyAlignment="1">
      <alignment vertical="center" wrapText="1"/>
    </xf>
    <xf numFmtId="0" fontId="18" fillId="0" borderId="24" xfId="0" applyFont="1" applyBorder="1" applyAlignment="1" applyProtection="1">
      <alignment horizontal="center" vertical="center" wrapText="1"/>
      <protection locked="0"/>
    </xf>
    <xf numFmtId="0" fontId="20" fillId="27" borderId="24" xfId="0" applyFont="1" applyFill="1" applyBorder="1" applyAlignment="1">
      <alignment horizontal="center" vertical="center" wrapText="1"/>
    </xf>
    <xf numFmtId="0" fontId="20" fillId="28" borderId="24" xfId="0" applyFont="1" applyFill="1" applyBorder="1" applyAlignment="1">
      <alignment horizontal="center" vertical="center" wrapText="1"/>
    </xf>
    <xf numFmtId="0" fontId="20" fillId="29" borderId="20" xfId="0" applyFont="1" applyFill="1" applyBorder="1" applyAlignment="1">
      <alignment horizontal="center" vertical="center" wrapText="1"/>
    </xf>
    <xf numFmtId="0" fontId="20" fillId="29" borderId="18" xfId="0" applyFont="1" applyFill="1" applyBorder="1" applyAlignment="1">
      <alignment horizontal="center" vertical="center" wrapText="1"/>
    </xf>
    <xf numFmtId="0" fontId="20" fillId="30" borderId="20" xfId="0" applyFont="1" applyFill="1" applyBorder="1" applyAlignment="1">
      <alignment horizontal="center" vertical="center" wrapText="1"/>
    </xf>
    <xf numFmtId="0" fontId="20" fillId="30" borderId="16" xfId="0" applyFont="1" applyFill="1" applyBorder="1" applyAlignment="1">
      <alignment horizontal="center" vertical="center" wrapText="1"/>
    </xf>
    <xf numFmtId="0" fontId="20" fillId="30" borderId="18" xfId="0" applyFont="1" applyFill="1" applyBorder="1" applyAlignment="1">
      <alignment horizontal="center" vertical="center" wrapText="1"/>
    </xf>
    <xf numFmtId="0" fontId="20" fillId="31" borderId="20"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20" fillId="19" borderId="20" xfId="0" applyFont="1" applyFill="1" applyBorder="1" applyAlignment="1">
      <alignment horizontal="center" vertical="center" wrapText="1"/>
    </xf>
    <xf numFmtId="0" fontId="20" fillId="19" borderId="16" xfId="0" applyFont="1" applyFill="1" applyBorder="1" applyAlignment="1">
      <alignment horizontal="center" vertical="center" wrapText="1"/>
    </xf>
    <xf numFmtId="0" fontId="20" fillId="19" borderId="1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31" fillId="0" borderId="24" xfId="0" applyFont="1" applyFill="1" applyBorder="1" applyAlignment="1">
      <alignment horizontal="center" vertical="center" wrapText="1"/>
    </xf>
    <xf numFmtId="9" fontId="31" fillId="0" borderId="24"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0" fontId="31" fillId="0" borderId="24" xfId="0" applyFont="1" applyFill="1" applyBorder="1" applyAlignment="1">
      <alignment horizontal="left" vertical="center" wrapText="1"/>
    </xf>
    <xf numFmtId="0" fontId="31" fillId="0" borderId="24" xfId="0" applyFont="1" applyFill="1" applyBorder="1" applyAlignment="1">
      <alignment vertical="center" wrapText="1"/>
    </xf>
    <xf numFmtId="0" fontId="31" fillId="0" borderId="24" xfId="24" applyFont="1" applyFill="1" applyBorder="1" applyAlignment="1">
      <alignment horizontal="left" vertical="center" wrapText="1"/>
    </xf>
    <xf numFmtId="0" fontId="31" fillId="0" borderId="25" xfId="26" quotePrefix="1" applyFont="1" applyFill="1" applyBorder="1" applyAlignment="1">
      <alignment horizontal="center" vertical="center" wrapText="1"/>
    </xf>
    <xf numFmtId="0" fontId="31" fillId="0" borderId="0" xfId="0" applyFont="1" applyFill="1" applyAlignment="1">
      <alignment vertical="center" wrapText="1"/>
    </xf>
    <xf numFmtId="0" fontId="18" fillId="0" borderId="10" xfId="0" applyFont="1" applyFill="1" applyBorder="1" applyAlignment="1">
      <alignment horizontal="center" vertical="center" wrapText="1"/>
    </xf>
    <xf numFmtId="0" fontId="31" fillId="0" borderId="10" xfId="0" applyFont="1" applyFill="1" applyBorder="1" applyAlignment="1">
      <alignment horizontal="center" vertical="center" wrapText="1"/>
    </xf>
    <xf numFmtId="9" fontId="18" fillId="0" borderId="10" xfId="0" applyNumberFormat="1" applyFont="1" applyFill="1" applyBorder="1" applyAlignment="1">
      <alignment horizontal="center" vertical="center" wrapText="1"/>
    </xf>
    <xf numFmtId="0" fontId="18" fillId="0" borderId="0" xfId="0" applyFont="1" applyFill="1" applyAlignment="1">
      <alignment horizontal="left" vertical="center" wrapText="1"/>
    </xf>
    <xf numFmtId="0" fontId="31" fillId="0" borderId="10" xfId="0" applyFont="1" applyFill="1" applyBorder="1" applyAlignment="1">
      <alignment horizontal="left" vertical="center" wrapText="1"/>
    </xf>
    <xf numFmtId="0" fontId="31" fillId="0" borderId="25" xfId="0" applyFont="1" applyFill="1" applyBorder="1" applyAlignment="1">
      <alignment horizontal="left" vertical="center" wrapText="1"/>
    </xf>
    <xf numFmtId="49" fontId="31" fillId="0" borderId="25" xfId="0" applyNumberFormat="1" applyFont="1" applyFill="1" applyBorder="1" applyAlignment="1">
      <alignment horizontal="left" vertical="center" wrapText="1"/>
    </xf>
    <xf numFmtId="0" fontId="31" fillId="0" borderId="32" xfId="0" applyFont="1" applyFill="1" applyBorder="1" applyAlignment="1">
      <alignment horizontal="left" vertical="center" wrapText="1"/>
    </xf>
    <xf numFmtId="49" fontId="31" fillId="0" borderId="32" xfId="0" applyNumberFormat="1" applyFont="1" applyFill="1" applyBorder="1" applyAlignment="1">
      <alignment horizontal="left" vertical="center" wrapText="1"/>
    </xf>
    <xf numFmtId="0" fontId="18" fillId="0" borderId="40" xfId="0" applyNumberFormat="1" applyFont="1" applyFill="1" applyBorder="1" applyAlignment="1" applyProtection="1">
      <alignment horizontal="center" vertical="center" wrapText="1"/>
    </xf>
    <xf numFmtId="0" fontId="0" fillId="0" borderId="40" xfId="0" applyNumberFormat="1" applyFont="1" applyFill="1" applyBorder="1" applyAlignment="1" applyProtection="1">
      <alignment horizontal="center" vertical="center" wrapText="1"/>
    </xf>
    <xf numFmtId="0" fontId="18" fillId="0" borderId="40" xfId="0" applyNumberFormat="1" applyFont="1" applyFill="1" applyBorder="1" applyAlignment="1" applyProtection="1">
      <alignment horizontal="left" vertical="center" wrapText="1"/>
    </xf>
    <xf numFmtId="0" fontId="18" fillId="0" borderId="40" xfId="0" applyNumberFormat="1" applyFont="1" applyFill="1" applyBorder="1" applyAlignment="1" applyProtection="1">
      <alignment vertical="center" wrapText="1"/>
    </xf>
    <xf numFmtId="0" fontId="18" fillId="0" borderId="0" xfId="0" applyNumberFormat="1" applyFont="1" applyFill="1" applyAlignment="1" applyProtection="1">
      <alignment vertical="center" wrapText="1"/>
    </xf>
    <xf numFmtId="0" fontId="31" fillId="0" borderId="0" xfId="0" applyFont="1" applyFill="1" applyAlignment="1">
      <alignment horizontal="left" vertical="center" wrapText="1"/>
    </xf>
    <xf numFmtId="0" fontId="0" fillId="0" borderId="0" xfId="0" applyFont="1" applyFill="1" applyAlignment="1">
      <alignment vertical="center" wrapText="1"/>
    </xf>
    <xf numFmtId="0" fontId="31" fillId="0" borderId="29"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18" fillId="0" borderId="24" xfId="0" applyFont="1" applyFill="1" applyBorder="1" applyAlignment="1">
      <alignment vertical="center" wrapText="1"/>
    </xf>
    <xf numFmtId="0" fontId="18" fillId="0" borderId="0" xfId="0" applyFont="1" applyFill="1" applyAlignment="1">
      <alignment vertical="center" wrapText="1"/>
    </xf>
    <xf numFmtId="0" fontId="31" fillId="0" borderId="0" xfId="0" applyFont="1" applyFill="1" applyBorder="1" applyAlignment="1">
      <alignment horizontal="left" vertical="center" wrapText="1"/>
    </xf>
    <xf numFmtId="0" fontId="31" fillId="0" borderId="28" xfId="0" applyFont="1" applyFill="1" applyBorder="1" applyAlignment="1">
      <alignment horizontal="left" vertical="center" wrapText="1"/>
    </xf>
  </cellXfs>
  <cellStyles count="27">
    <cellStyle name="Accent" xfId="1"/>
    <cellStyle name="Accent 1" xfId="2"/>
    <cellStyle name="Accent 2" xfId="3"/>
    <cellStyle name="Accent 3" xfId="4"/>
    <cellStyle name="Bad" xfId="5"/>
    <cellStyle name="Collegamento ipertestuale" xfId="20" builtinId="8" hidden="1"/>
    <cellStyle name="Collegamento ipertestuale visitato" xfId="21" builtinId="9" hidden="1"/>
    <cellStyle name="Error" xfId="6"/>
    <cellStyle name="Footnote" xfId="7"/>
    <cellStyle name="Good" xfId="8"/>
    <cellStyle name="Heading" xfId="9"/>
    <cellStyle name="Heading 1" xfId="10"/>
    <cellStyle name="Heading 2" xfId="11"/>
    <cellStyle name="Hyperlink" xfId="12"/>
    <cellStyle name="Neutral" xfId="13"/>
    <cellStyle name="Normal 2" xfId="23"/>
    <cellStyle name="Normale" xfId="0" builtinId="0"/>
    <cellStyle name="Normale 2" xfId="14"/>
    <cellStyle name="Normale 2 2" xfId="25"/>
    <cellStyle name="Normale 2 2 2" xfId="26"/>
    <cellStyle name="Normale 2 4" xfId="24"/>
    <cellStyle name="Normale 3" xfId="22"/>
    <cellStyle name="Normale_Allegato 2_format Obiettivi_Misure" xfId="15"/>
    <cellStyle name="Note" xfId="16"/>
    <cellStyle name="Status" xfId="17"/>
    <cellStyle name="Text" xfId="18"/>
    <cellStyle name="Warning" xfId="19"/>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FFFF99"/>
      <color rgb="FFC1FFD1"/>
      <color rgb="FF4BF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M18"/>
  <sheetViews>
    <sheetView topLeftCell="A3" zoomScale="80" zoomScaleNormal="80" zoomScalePageLayoutView="75" workbookViewId="0">
      <pane xSplit="8" ySplit="6" topLeftCell="U9" activePane="bottomRight" state="frozen"/>
      <selection activeCell="A3" sqref="A3"/>
      <selection pane="topRight" activeCell="I3" sqref="I3"/>
      <selection pane="bottomLeft" activeCell="A11" sqref="A11"/>
      <selection pane="bottomRight" activeCell="AK11" sqref="AK11"/>
    </sheetView>
  </sheetViews>
  <sheetFormatPr defaultColWidth="9.140625" defaultRowHeight="39" customHeight="1"/>
  <cols>
    <col min="1" max="1" width="5.28515625" style="40" customWidth="1"/>
    <col min="2" max="2" width="5.42578125" style="41" customWidth="1"/>
    <col min="3" max="3" width="4.42578125" style="41" customWidth="1"/>
    <col min="4" max="4" width="8.7109375" style="41" customWidth="1"/>
    <col min="5" max="5" width="22.42578125" style="41" customWidth="1"/>
    <col min="6" max="6" width="6" style="41" bestFit="1" customWidth="1"/>
    <col min="7" max="7" width="7.28515625" style="41" customWidth="1"/>
    <col min="8" max="8" width="26.42578125" style="46" customWidth="1"/>
    <col min="9" max="16" width="8.7109375" style="41" customWidth="1"/>
    <col min="17" max="17" width="8.42578125" style="41" customWidth="1"/>
    <col min="18" max="18" width="8.7109375" style="41" hidden="1" customWidth="1"/>
    <col min="19" max="19" width="0.7109375" style="41" hidden="1" customWidth="1"/>
    <col min="20" max="20" width="0.140625" style="41" hidden="1" customWidth="1"/>
    <col min="21" max="21" width="8.7109375" style="41" customWidth="1"/>
    <col min="22" max="23" width="7.28515625" style="41" customWidth="1"/>
    <col min="24" max="24" width="9.7109375" style="41" customWidth="1"/>
    <col min="25" max="27" width="9" style="41" customWidth="1"/>
    <col min="28" max="28" width="6" style="100" customWidth="1"/>
    <col min="29" max="29" width="19.85546875" style="100" customWidth="1"/>
    <col min="30" max="30" width="5.85546875" style="103" customWidth="1"/>
    <col min="31" max="31" width="14.85546875" style="103" customWidth="1"/>
    <col min="32" max="32" width="12.7109375" style="128" customWidth="1"/>
    <col min="33" max="34" width="10.7109375" style="41" customWidth="1"/>
    <col min="35" max="35" width="42" style="41" customWidth="1"/>
    <col min="36" max="36" width="10.7109375" style="41" customWidth="1"/>
    <col min="37" max="37" width="30.7109375" style="41" customWidth="1"/>
    <col min="38" max="38" width="29.85546875" style="41" customWidth="1"/>
    <col min="39" max="65" width="9.140625" style="41" customWidth="1"/>
    <col min="66" max="16384" width="9.140625" style="40"/>
  </cols>
  <sheetData>
    <row r="3" spans="1:65" ht="15.95" customHeight="1">
      <c r="M3" s="42" t="s">
        <v>80</v>
      </c>
      <c r="R3" s="43"/>
      <c r="S3" s="44"/>
      <c r="T3" s="44"/>
      <c r="U3" s="45"/>
      <c r="V3" s="45"/>
      <c r="W3" s="45"/>
      <c r="X3" s="45"/>
      <c r="Y3" s="44"/>
      <c r="Z3" s="44"/>
      <c r="AA3" s="44"/>
      <c r="AB3" s="99"/>
      <c r="AC3" s="99"/>
    </row>
    <row r="4" spans="1:65" ht="15.95" customHeight="1">
      <c r="M4" s="42"/>
      <c r="R4" s="43"/>
      <c r="S4" s="47" t="s">
        <v>0</v>
      </c>
      <c r="T4" s="48" t="s">
        <v>1</v>
      </c>
      <c r="U4" s="49" t="s">
        <v>2</v>
      </c>
      <c r="V4" s="50" t="s">
        <v>3</v>
      </c>
      <c r="W4" s="51" t="s">
        <v>4</v>
      </c>
      <c r="X4" s="45"/>
      <c r="Y4" s="44"/>
      <c r="Z4" s="44"/>
      <c r="AA4" s="44"/>
      <c r="AB4" s="99"/>
      <c r="AC4" s="99"/>
    </row>
    <row r="5" spans="1:65" ht="15.95" customHeight="1">
      <c r="M5" s="42"/>
      <c r="R5" s="43"/>
      <c r="S5" s="44"/>
      <c r="T5" s="44"/>
      <c r="U5" s="45"/>
      <c r="V5" s="45"/>
      <c r="W5" s="45"/>
      <c r="X5" s="45"/>
      <c r="Y5" s="44"/>
      <c r="Z5" s="44"/>
      <c r="AA5" s="44"/>
      <c r="AB5" s="99"/>
      <c r="AC5" s="99"/>
    </row>
    <row r="6" spans="1:65" ht="15.95" customHeight="1">
      <c r="I6" s="171" t="s">
        <v>5</v>
      </c>
      <c r="J6" s="171"/>
      <c r="K6" s="171"/>
      <c r="L6" s="171"/>
      <c r="M6" s="171"/>
      <c r="N6" s="171"/>
      <c r="O6" s="171"/>
      <c r="P6" s="171"/>
      <c r="Q6" s="171" t="s">
        <v>6</v>
      </c>
      <c r="R6" s="171"/>
      <c r="S6" s="171"/>
      <c r="T6" s="171"/>
      <c r="U6" s="171"/>
      <c r="V6" s="171"/>
      <c r="W6" s="171"/>
      <c r="X6" s="52"/>
      <c r="Y6" s="52"/>
      <c r="Z6" s="52"/>
      <c r="AA6" s="52"/>
    </row>
    <row r="7" spans="1:65" ht="15.95" customHeight="1">
      <c r="I7" s="172" t="s">
        <v>7</v>
      </c>
      <c r="J7" s="172"/>
      <c r="K7" s="172"/>
      <c r="L7" s="172"/>
      <c r="M7" s="173" t="s">
        <v>8</v>
      </c>
      <c r="N7" s="173"/>
      <c r="P7" s="53"/>
      <c r="Q7" s="56"/>
      <c r="R7" s="172" t="s">
        <v>7</v>
      </c>
      <c r="S7" s="172"/>
      <c r="T7" s="173"/>
      <c r="U7" s="173"/>
      <c r="W7" s="53"/>
      <c r="AB7" s="174" t="s">
        <v>77</v>
      </c>
      <c r="AC7" s="174"/>
      <c r="AD7" s="174" t="s">
        <v>78</v>
      </c>
      <c r="AE7" s="174"/>
      <c r="AF7" s="129" t="s">
        <v>7</v>
      </c>
      <c r="AG7" s="54" t="s">
        <v>8</v>
      </c>
      <c r="AH7" s="170" t="s">
        <v>47</v>
      </c>
      <c r="AI7" s="170"/>
      <c r="AJ7" s="170"/>
      <c r="AK7" s="170"/>
    </row>
    <row r="8" spans="1:65" ht="39" customHeight="1">
      <c r="A8" s="55" t="s">
        <v>53</v>
      </c>
      <c r="B8" s="55" t="s">
        <v>9</v>
      </c>
      <c r="C8" s="55" t="s">
        <v>10</v>
      </c>
      <c r="D8" s="55" t="s">
        <v>11</v>
      </c>
      <c r="E8" s="55" t="s">
        <v>12</v>
      </c>
      <c r="F8" s="55" t="s">
        <v>13</v>
      </c>
      <c r="G8" s="56" t="s">
        <v>38</v>
      </c>
      <c r="H8" s="56" t="s">
        <v>37</v>
      </c>
      <c r="I8" s="56" t="s">
        <v>14</v>
      </c>
      <c r="J8" s="56" t="s">
        <v>39</v>
      </c>
      <c r="K8" s="56" t="s">
        <v>15</v>
      </c>
      <c r="L8" s="56" t="s">
        <v>16</v>
      </c>
      <c r="M8" s="57" t="s">
        <v>17</v>
      </c>
      <c r="N8" s="57" t="s">
        <v>18</v>
      </c>
      <c r="O8" s="98" t="s">
        <v>169</v>
      </c>
      <c r="P8" s="98" t="s">
        <v>19</v>
      </c>
      <c r="Q8" s="56" t="s">
        <v>20</v>
      </c>
      <c r="R8" s="56" t="s">
        <v>21</v>
      </c>
      <c r="S8" s="56" t="s">
        <v>22</v>
      </c>
      <c r="T8" s="57" t="s">
        <v>17</v>
      </c>
      <c r="U8" s="57" t="s">
        <v>23</v>
      </c>
      <c r="V8" s="58" t="s">
        <v>24</v>
      </c>
      <c r="W8" s="58" t="s">
        <v>25</v>
      </c>
      <c r="X8" s="55" t="s">
        <v>26</v>
      </c>
      <c r="Y8" s="55" t="s">
        <v>27</v>
      </c>
      <c r="Z8" s="59" t="s">
        <v>51</v>
      </c>
      <c r="AA8" s="59" t="s">
        <v>52</v>
      </c>
      <c r="AB8" s="101" t="s">
        <v>75</v>
      </c>
      <c r="AC8" s="101" t="s">
        <v>76</v>
      </c>
      <c r="AD8" s="104" t="s">
        <v>75</v>
      </c>
      <c r="AE8" s="104" t="s">
        <v>76</v>
      </c>
      <c r="AF8" s="130" t="s">
        <v>49</v>
      </c>
      <c r="AG8" s="60" t="s">
        <v>48</v>
      </c>
      <c r="AH8" s="61" t="s">
        <v>170</v>
      </c>
      <c r="AI8" s="61" t="s">
        <v>40</v>
      </c>
      <c r="AJ8" s="59" t="s">
        <v>50</v>
      </c>
      <c r="AK8" s="61" t="s">
        <v>46</v>
      </c>
      <c r="AL8" s="41" t="s">
        <v>214</v>
      </c>
    </row>
    <row r="9" spans="1:65" ht="39" customHeight="1">
      <c r="A9" s="65" t="s">
        <v>97</v>
      </c>
      <c r="B9" s="65" t="s">
        <v>96</v>
      </c>
      <c r="C9" s="65" t="s">
        <v>54</v>
      </c>
      <c r="D9" s="65" t="s">
        <v>212</v>
      </c>
      <c r="E9" s="65" t="s">
        <v>213</v>
      </c>
      <c r="F9" s="65" t="s">
        <v>577</v>
      </c>
      <c r="G9" s="66" t="s">
        <v>172</v>
      </c>
      <c r="H9" s="67" t="s">
        <v>218</v>
      </c>
      <c r="I9" s="65">
        <v>0.01</v>
      </c>
      <c r="J9" s="65"/>
      <c r="K9" s="150" t="s">
        <v>165</v>
      </c>
      <c r="L9" s="150"/>
      <c r="M9" s="150"/>
      <c r="N9" s="150"/>
      <c r="O9" s="150"/>
      <c r="P9" s="150"/>
      <c r="Q9" s="94"/>
      <c r="R9" s="150"/>
      <c r="S9" s="150"/>
      <c r="T9" s="150"/>
      <c r="U9" s="150"/>
      <c r="V9" s="151" t="s">
        <v>55</v>
      </c>
      <c r="W9" s="152" t="s">
        <v>55</v>
      </c>
      <c r="X9" s="150"/>
      <c r="Y9" s="150"/>
      <c r="Z9" s="150">
        <v>6</v>
      </c>
      <c r="AA9" s="150"/>
      <c r="AB9" s="126" t="s">
        <v>406</v>
      </c>
      <c r="AC9" s="102" t="s">
        <v>405</v>
      </c>
      <c r="AD9" s="105" t="s">
        <v>407</v>
      </c>
      <c r="AE9" s="105" t="s">
        <v>342</v>
      </c>
      <c r="AF9" s="131" t="s">
        <v>99</v>
      </c>
      <c r="AG9" s="65"/>
      <c r="AH9" s="67"/>
      <c r="AI9" s="67"/>
      <c r="AJ9" s="65" t="s">
        <v>104</v>
      </c>
      <c r="AK9" s="67"/>
      <c r="AL9" s="69" t="s">
        <v>266</v>
      </c>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row>
    <row r="10" spans="1:65" ht="39" customHeight="1">
      <c r="A10" s="65" t="s">
        <v>97</v>
      </c>
      <c r="B10" s="65" t="s">
        <v>96</v>
      </c>
      <c r="C10" s="65" t="s">
        <v>54</v>
      </c>
      <c r="D10" s="65" t="s">
        <v>212</v>
      </c>
      <c r="E10" s="65" t="s">
        <v>213</v>
      </c>
      <c r="F10" s="65" t="s">
        <v>577</v>
      </c>
      <c r="G10" s="64" t="s">
        <v>184</v>
      </c>
      <c r="H10" s="68" t="s">
        <v>240</v>
      </c>
      <c r="I10" s="38">
        <v>1.37</v>
      </c>
      <c r="J10" s="38"/>
      <c r="K10" s="151"/>
      <c r="L10" s="151"/>
      <c r="M10" s="94"/>
      <c r="N10" s="94"/>
      <c r="O10" s="151" t="s">
        <v>54</v>
      </c>
      <c r="P10" s="151" t="s">
        <v>60</v>
      </c>
      <c r="Q10" s="94" t="s">
        <v>55</v>
      </c>
      <c r="R10" s="94" t="s">
        <v>57</v>
      </c>
      <c r="S10" s="94" t="s">
        <v>55</v>
      </c>
      <c r="T10" s="151"/>
      <c r="U10" s="151"/>
      <c r="V10" s="153" t="s">
        <v>57</v>
      </c>
      <c r="W10" s="154" t="s">
        <v>57</v>
      </c>
      <c r="X10" s="151"/>
      <c r="Y10" s="151"/>
      <c r="Z10" s="151"/>
      <c r="AA10" s="151"/>
      <c r="AB10" s="126" t="s">
        <v>406</v>
      </c>
      <c r="AC10" s="102" t="s">
        <v>405</v>
      </c>
      <c r="AD10" s="105" t="s">
        <v>407</v>
      </c>
      <c r="AE10" s="105" t="s">
        <v>342</v>
      </c>
      <c r="AF10" s="131" t="s">
        <v>99</v>
      </c>
      <c r="AG10" s="38"/>
      <c r="AH10" s="68" t="s">
        <v>101</v>
      </c>
      <c r="AI10" s="38" t="s">
        <v>251</v>
      </c>
      <c r="AJ10" s="38" t="s">
        <v>104</v>
      </c>
      <c r="AK10" s="68"/>
      <c r="AL10" s="69" t="s">
        <v>381</v>
      </c>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row>
    <row r="11" spans="1:65" ht="129" customHeight="1">
      <c r="A11" s="65" t="s">
        <v>97</v>
      </c>
      <c r="B11" s="65" t="s">
        <v>96</v>
      </c>
      <c r="C11" s="65" t="s">
        <v>54</v>
      </c>
      <c r="D11" s="65" t="s">
        <v>212</v>
      </c>
      <c r="E11" s="65" t="s">
        <v>213</v>
      </c>
      <c r="F11" s="65" t="s">
        <v>577</v>
      </c>
      <c r="G11" s="66" t="s">
        <v>98</v>
      </c>
      <c r="H11" s="68" t="s">
        <v>219</v>
      </c>
      <c r="I11" s="38">
        <v>39.35</v>
      </c>
      <c r="J11" s="38"/>
      <c r="K11" s="151" t="s">
        <v>54</v>
      </c>
      <c r="L11" s="151" t="s">
        <v>60</v>
      </c>
      <c r="M11" s="151"/>
      <c r="N11" s="151"/>
      <c r="O11" s="151" t="s">
        <v>60</v>
      </c>
      <c r="P11" s="151" t="s">
        <v>60</v>
      </c>
      <c r="Q11" s="94" t="s">
        <v>55</v>
      </c>
      <c r="R11" s="94" t="s">
        <v>57</v>
      </c>
      <c r="S11" s="94" t="s">
        <v>55</v>
      </c>
      <c r="T11" s="151"/>
      <c r="U11" s="151"/>
      <c r="V11" s="151" t="s">
        <v>55</v>
      </c>
      <c r="W11" s="154" t="s">
        <v>63</v>
      </c>
      <c r="X11" s="151"/>
      <c r="Y11" s="151"/>
      <c r="Z11" s="151"/>
      <c r="AA11" s="151"/>
      <c r="AB11" s="102" t="s">
        <v>425</v>
      </c>
      <c r="AC11" s="102" t="s">
        <v>426</v>
      </c>
      <c r="AD11" s="84" t="s">
        <v>424</v>
      </c>
      <c r="AE11" s="84" t="s">
        <v>423</v>
      </c>
      <c r="AF11" s="127" t="s">
        <v>191</v>
      </c>
      <c r="AG11" s="38"/>
      <c r="AH11" s="68" t="s">
        <v>101</v>
      </c>
      <c r="AI11" s="38" t="s">
        <v>251</v>
      </c>
      <c r="AJ11" s="38" t="s">
        <v>104</v>
      </c>
      <c r="AL11" s="68" t="s">
        <v>397</v>
      </c>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row>
    <row r="12" spans="1:65" ht="68.099999999999994" customHeight="1">
      <c r="A12" s="65" t="s">
        <v>97</v>
      </c>
      <c r="B12" s="65" t="s">
        <v>96</v>
      </c>
      <c r="C12" s="65" t="s">
        <v>54</v>
      </c>
      <c r="D12" s="65" t="s">
        <v>212</v>
      </c>
      <c r="E12" s="65" t="s">
        <v>213</v>
      </c>
      <c r="F12" s="65" t="s">
        <v>577</v>
      </c>
      <c r="G12" s="62" t="s">
        <v>216</v>
      </c>
      <c r="H12" s="68" t="s">
        <v>215</v>
      </c>
      <c r="I12" s="38">
        <v>7.07</v>
      </c>
      <c r="J12" s="38"/>
      <c r="K12" s="151" t="s">
        <v>54</v>
      </c>
      <c r="L12" s="151" t="s">
        <v>60</v>
      </c>
      <c r="M12" s="151"/>
      <c r="N12" s="151"/>
      <c r="O12" s="151" t="s">
        <v>60</v>
      </c>
      <c r="P12" s="151" t="s">
        <v>60</v>
      </c>
      <c r="Q12" s="94" t="s">
        <v>55</v>
      </c>
      <c r="R12" s="94" t="s">
        <v>56</v>
      </c>
      <c r="S12" s="94" t="s">
        <v>57</v>
      </c>
      <c r="T12" s="151"/>
      <c r="U12" s="151"/>
      <c r="V12" s="151" t="s">
        <v>56</v>
      </c>
      <c r="W12" s="155" t="s">
        <v>58</v>
      </c>
      <c r="X12" s="151"/>
      <c r="Y12" s="151"/>
      <c r="Z12" s="151"/>
      <c r="AA12" s="151"/>
      <c r="AB12" s="102" t="s">
        <v>425</v>
      </c>
      <c r="AC12" s="102" t="s">
        <v>426</v>
      </c>
      <c r="AD12" s="84" t="s">
        <v>321</v>
      </c>
      <c r="AE12" s="105" t="s">
        <v>320</v>
      </c>
      <c r="AF12" s="131" t="s">
        <v>191</v>
      </c>
      <c r="AG12" s="38"/>
      <c r="AH12" s="68" t="s">
        <v>101</v>
      </c>
      <c r="AI12" s="38" t="s">
        <v>251</v>
      </c>
      <c r="AJ12" s="38" t="s">
        <v>104</v>
      </c>
      <c r="AK12" s="92"/>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row>
    <row r="13" spans="1:65" ht="39" customHeight="1">
      <c r="A13" s="65" t="s">
        <v>97</v>
      </c>
      <c r="B13" s="65" t="s">
        <v>96</v>
      </c>
      <c r="C13" s="65" t="s">
        <v>54</v>
      </c>
      <c r="D13" s="65" t="s">
        <v>212</v>
      </c>
      <c r="E13" s="65" t="s">
        <v>213</v>
      </c>
      <c r="F13" s="65" t="s">
        <v>577</v>
      </c>
      <c r="G13" s="64" t="s">
        <v>188</v>
      </c>
      <c r="H13" s="69" t="s">
        <v>217</v>
      </c>
      <c r="I13" s="63">
        <v>0.14000000000000001</v>
      </c>
      <c r="J13" s="63"/>
      <c r="K13" s="94" t="s">
        <v>60</v>
      </c>
      <c r="L13" s="94" t="s">
        <v>60</v>
      </c>
      <c r="M13" s="94"/>
      <c r="N13" s="94"/>
      <c r="O13" s="94" t="s">
        <v>60</v>
      </c>
      <c r="P13" s="94" t="s">
        <v>60</v>
      </c>
      <c r="Q13" s="94" t="s">
        <v>57</v>
      </c>
      <c r="R13" s="94" t="s">
        <v>57</v>
      </c>
      <c r="S13" s="94" t="s">
        <v>55</v>
      </c>
      <c r="T13" s="94"/>
      <c r="U13" s="94"/>
      <c r="V13" s="151" t="s">
        <v>55</v>
      </c>
      <c r="W13" s="154" t="s">
        <v>183</v>
      </c>
      <c r="X13" s="94"/>
      <c r="Y13" s="94"/>
      <c r="Z13" s="94"/>
      <c r="AA13" s="94"/>
      <c r="AB13" s="102" t="s">
        <v>239</v>
      </c>
      <c r="AC13" s="123" t="s">
        <v>245</v>
      </c>
      <c r="AD13" s="84" t="s">
        <v>161</v>
      </c>
      <c r="AE13" s="105" t="s">
        <v>162</v>
      </c>
      <c r="AF13" s="132" t="s">
        <v>191</v>
      </c>
      <c r="AG13" s="63"/>
      <c r="AH13" s="69" t="s">
        <v>101</v>
      </c>
      <c r="AI13" s="69" t="s">
        <v>251</v>
      </c>
      <c r="AJ13" s="63" t="s">
        <v>104</v>
      </c>
      <c r="AK13" s="69"/>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row>
    <row r="14" spans="1:65" ht="59.1" customHeight="1">
      <c r="A14" s="65" t="s">
        <v>97</v>
      </c>
      <c r="B14" s="65" t="s">
        <v>96</v>
      </c>
      <c r="C14" s="65" t="s">
        <v>54</v>
      </c>
      <c r="D14" s="65" t="s">
        <v>212</v>
      </c>
      <c r="E14" s="65" t="s">
        <v>213</v>
      </c>
      <c r="F14" s="65" t="s">
        <v>577</v>
      </c>
      <c r="G14" s="64" t="s">
        <v>221</v>
      </c>
      <c r="H14" s="69" t="s">
        <v>220</v>
      </c>
      <c r="I14" s="63">
        <v>34.24</v>
      </c>
      <c r="J14" s="63"/>
      <c r="K14" s="94" t="s">
        <v>60</v>
      </c>
      <c r="L14" s="94" t="s">
        <v>182</v>
      </c>
      <c r="M14" s="94"/>
      <c r="N14" s="94"/>
      <c r="O14" s="94" t="s">
        <v>60</v>
      </c>
      <c r="P14" s="94" t="s">
        <v>60</v>
      </c>
      <c r="Q14" s="94" t="s">
        <v>57</v>
      </c>
      <c r="R14" s="94" t="s">
        <v>57</v>
      </c>
      <c r="S14" s="94" t="s">
        <v>56</v>
      </c>
      <c r="T14" s="94"/>
      <c r="U14" s="94"/>
      <c r="V14" s="94" t="s">
        <v>57</v>
      </c>
      <c r="W14" s="155" t="s">
        <v>56</v>
      </c>
      <c r="X14" s="94"/>
      <c r="Y14" s="94"/>
      <c r="Z14" s="94"/>
      <c r="AA14" s="94"/>
      <c r="AB14" s="102" t="s">
        <v>315</v>
      </c>
      <c r="AC14" s="102" t="s">
        <v>314</v>
      </c>
      <c r="AD14" s="84"/>
      <c r="AE14" s="105"/>
      <c r="AF14" s="132" t="s">
        <v>191</v>
      </c>
      <c r="AG14" s="63"/>
      <c r="AH14" s="69" t="s">
        <v>102</v>
      </c>
      <c r="AI14" s="69" t="s">
        <v>168</v>
      </c>
      <c r="AJ14" s="63" t="s">
        <v>103</v>
      </c>
      <c r="AK14" s="69" t="s">
        <v>252</v>
      </c>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row>
    <row r="15" spans="1:65" ht="39" customHeight="1">
      <c r="A15" s="65" t="s">
        <v>97</v>
      </c>
      <c r="B15" s="65" t="s">
        <v>96</v>
      </c>
      <c r="C15" s="65" t="s">
        <v>54</v>
      </c>
      <c r="D15" s="65" t="s">
        <v>212</v>
      </c>
      <c r="E15" s="65" t="s">
        <v>213</v>
      </c>
      <c r="F15" s="65" t="s">
        <v>577</v>
      </c>
      <c r="G15" s="64" t="s">
        <v>173</v>
      </c>
      <c r="H15" s="69" t="s">
        <v>222</v>
      </c>
      <c r="I15" s="63">
        <v>0.87</v>
      </c>
      <c r="J15" s="63"/>
      <c r="K15" s="94" t="s">
        <v>60</v>
      </c>
      <c r="L15" s="94" t="s">
        <v>60</v>
      </c>
      <c r="M15" s="94"/>
      <c r="N15" s="94"/>
      <c r="O15" s="94" t="s">
        <v>60</v>
      </c>
      <c r="P15" s="94" t="s">
        <v>60</v>
      </c>
      <c r="Q15" s="94" t="s">
        <v>57</v>
      </c>
      <c r="R15" s="94" t="s">
        <v>57</v>
      </c>
      <c r="S15" s="94" t="s">
        <v>57</v>
      </c>
      <c r="T15" s="94"/>
      <c r="U15" s="94"/>
      <c r="V15" s="94" t="s">
        <v>57</v>
      </c>
      <c r="W15" s="154" t="s">
        <v>57</v>
      </c>
      <c r="X15" s="94"/>
      <c r="Y15" s="94"/>
      <c r="Z15" s="94"/>
      <c r="AA15" s="94"/>
      <c r="AB15" s="102" t="s">
        <v>315</v>
      </c>
      <c r="AC15" s="102" t="s">
        <v>314</v>
      </c>
      <c r="AD15" s="84" t="s">
        <v>243</v>
      </c>
      <c r="AE15" s="105" t="s">
        <v>242</v>
      </c>
      <c r="AF15" s="132" t="s">
        <v>191</v>
      </c>
      <c r="AG15" s="63"/>
      <c r="AH15" s="69" t="s">
        <v>102</v>
      </c>
      <c r="AI15" s="69" t="s">
        <v>168</v>
      </c>
      <c r="AJ15" s="63" t="s">
        <v>103</v>
      </c>
      <c r="AK15" s="69" t="s">
        <v>252</v>
      </c>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row>
    <row r="16" spans="1:65" ht="62.1" customHeight="1">
      <c r="A16" s="65" t="s">
        <v>97</v>
      </c>
      <c r="B16" s="65" t="s">
        <v>96</v>
      </c>
      <c r="C16" s="65" t="s">
        <v>54</v>
      </c>
      <c r="D16" s="65" t="s">
        <v>212</v>
      </c>
      <c r="E16" s="65" t="s">
        <v>213</v>
      </c>
      <c r="F16" s="65" t="s">
        <v>185</v>
      </c>
      <c r="G16" s="66" t="s">
        <v>186</v>
      </c>
      <c r="H16" s="67" t="s">
        <v>187</v>
      </c>
      <c r="I16" s="65"/>
      <c r="J16" s="65"/>
      <c r="K16" s="150"/>
      <c r="L16" s="150"/>
      <c r="M16" s="150" t="s">
        <v>60</v>
      </c>
      <c r="N16" s="150" t="s">
        <v>54</v>
      </c>
      <c r="O16" s="150" t="s">
        <v>182</v>
      </c>
      <c r="P16" s="150" t="s">
        <v>54</v>
      </c>
      <c r="Q16" s="150" t="s">
        <v>55</v>
      </c>
      <c r="R16" s="150"/>
      <c r="S16" s="150"/>
      <c r="T16" s="150" t="s">
        <v>55</v>
      </c>
      <c r="U16" s="150" t="s">
        <v>55</v>
      </c>
      <c r="V16" s="150" t="s">
        <v>55</v>
      </c>
      <c r="W16" s="156" t="s">
        <v>181</v>
      </c>
      <c r="X16" s="157" t="s">
        <v>62</v>
      </c>
      <c r="Y16" s="157" t="s">
        <v>62</v>
      </c>
      <c r="Z16" s="150">
        <v>5</v>
      </c>
      <c r="AA16" s="150" t="s">
        <v>59</v>
      </c>
      <c r="AB16" s="102" t="s">
        <v>318</v>
      </c>
      <c r="AC16" s="102" t="s">
        <v>319</v>
      </c>
      <c r="AD16" s="135" t="s">
        <v>317</v>
      </c>
      <c r="AE16" s="135" t="s">
        <v>316</v>
      </c>
      <c r="AF16" s="133"/>
      <c r="AG16" s="65" t="s">
        <v>250</v>
      </c>
      <c r="AH16" s="67" t="s">
        <v>101</v>
      </c>
      <c r="AI16" s="67" t="s">
        <v>251</v>
      </c>
      <c r="AJ16" s="65" t="s">
        <v>104</v>
      </c>
      <c r="AK16" s="67"/>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row>
    <row r="17" spans="1:37" ht="39" customHeight="1">
      <c r="A17" s="136" t="s">
        <v>97</v>
      </c>
      <c r="B17" s="136" t="s">
        <v>96</v>
      </c>
      <c r="C17" s="136" t="s">
        <v>54</v>
      </c>
      <c r="D17" s="136" t="s">
        <v>212</v>
      </c>
      <c r="E17" s="136" t="s">
        <v>213</v>
      </c>
      <c r="F17" s="136" t="s">
        <v>223</v>
      </c>
      <c r="G17" s="136" t="s">
        <v>225</v>
      </c>
      <c r="H17" s="136" t="s">
        <v>224</v>
      </c>
      <c r="I17" s="136"/>
      <c r="J17" s="136"/>
      <c r="K17" s="158"/>
      <c r="L17" s="158"/>
      <c r="M17" s="158" t="s">
        <v>60</v>
      </c>
      <c r="N17" s="158" t="s">
        <v>182</v>
      </c>
      <c r="O17" s="158" t="s">
        <v>60</v>
      </c>
      <c r="P17" s="158" t="s">
        <v>60</v>
      </c>
      <c r="Q17" s="158" t="s">
        <v>57</v>
      </c>
      <c r="R17" s="158"/>
      <c r="S17" s="158"/>
      <c r="T17" s="158" t="s">
        <v>56</v>
      </c>
      <c r="U17" s="158" t="s">
        <v>56</v>
      </c>
      <c r="V17" s="158" t="s">
        <v>56</v>
      </c>
      <c r="W17" s="159" t="s">
        <v>58</v>
      </c>
      <c r="X17" s="158"/>
      <c r="Y17" s="158"/>
      <c r="Z17" s="158">
        <v>1</v>
      </c>
      <c r="AA17" s="158" t="s">
        <v>59</v>
      </c>
      <c r="AB17" s="137" t="s">
        <v>192</v>
      </c>
      <c r="AC17" s="137" t="s">
        <v>244</v>
      </c>
      <c r="AD17" s="137" t="s">
        <v>434</v>
      </c>
      <c r="AE17" s="137" t="s">
        <v>435</v>
      </c>
      <c r="AF17" s="137"/>
      <c r="AG17" s="138" t="s">
        <v>100</v>
      </c>
      <c r="AH17" s="137" t="s">
        <v>102</v>
      </c>
      <c r="AI17" s="137" t="s">
        <v>436</v>
      </c>
      <c r="AJ17" s="138" t="s">
        <v>103</v>
      </c>
      <c r="AK17" s="138" t="s">
        <v>437</v>
      </c>
    </row>
    <row r="18" spans="1:37" ht="39" customHeight="1">
      <c r="A18" s="136" t="s">
        <v>97</v>
      </c>
      <c r="B18" s="136" t="s">
        <v>96</v>
      </c>
      <c r="C18" s="136" t="s">
        <v>54</v>
      </c>
      <c r="D18" s="136" t="s">
        <v>212</v>
      </c>
      <c r="E18" s="136" t="s">
        <v>213</v>
      </c>
      <c r="F18" s="136" t="s">
        <v>223</v>
      </c>
      <c r="G18" s="136">
        <v>6095</v>
      </c>
      <c r="H18" s="136" t="s">
        <v>438</v>
      </c>
      <c r="I18" s="138"/>
      <c r="J18" s="138"/>
      <c r="K18" s="160"/>
      <c r="L18" s="160"/>
      <c r="M18" s="158" t="s">
        <v>60</v>
      </c>
      <c r="N18" s="158" t="s">
        <v>54</v>
      </c>
      <c r="O18" s="158" t="s">
        <v>439</v>
      </c>
      <c r="P18" s="158" t="s">
        <v>54</v>
      </c>
      <c r="Q18" s="158" t="s">
        <v>55</v>
      </c>
      <c r="R18" s="158"/>
      <c r="S18" s="158"/>
      <c r="T18" s="158" t="s">
        <v>55</v>
      </c>
      <c r="U18" s="158" t="s">
        <v>55</v>
      </c>
      <c r="V18" s="158" t="s">
        <v>55</v>
      </c>
      <c r="W18" s="161" t="s">
        <v>181</v>
      </c>
      <c r="X18" s="158"/>
      <c r="Y18" s="158"/>
      <c r="Z18" s="158"/>
      <c r="AA18" s="158"/>
      <c r="AB18" s="137" t="s">
        <v>440</v>
      </c>
      <c r="AC18" s="137" t="s">
        <v>441</v>
      </c>
      <c r="AD18" s="138"/>
      <c r="AE18" s="138"/>
      <c r="AF18" s="138"/>
      <c r="AG18" s="138" t="s">
        <v>100</v>
      </c>
      <c r="AH18" s="139" t="s">
        <v>442</v>
      </c>
      <c r="AI18" s="140" t="s">
        <v>443</v>
      </c>
      <c r="AJ18" s="138" t="s">
        <v>104</v>
      </c>
      <c r="AK18" s="137" t="s">
        <v>444</v>
      </c>
    </row>
  </sheetData>
  <sheetProtection selectLockedCells="1" selectUnlockedCells="1"/>
  <mergeCells count="9">
    <mergeCell ref="AH7:AK7"/>
    <mergeCell ref="I6:P6"/>
    <mergeCell ref="Q6:W6"/>
    <mergeCell ref="I7:L7"/>
    <mergeCell ref="M7:N7"/>
    <mergeCell ref="R7:S7"/>
    <mergeCell ref="T7:U7"/>
    <mergeCell ref="AB7:AC7"/>
    <mergeCell ref="AD7:AE7"/>
  </mergeCells>
  <phoneticPr fontId="17" type="noConversion"/>
  <dataValidations count="11">
    <dataValidation type="list" allowBlank="1" showInputMessage="1" showErrorMessage="1" sqref="AF3:AF7 AF19:AF1048576">
      <formula1>"condizione buona, condizione non buona, condizione sconosciuta"</formula1>
    </dataValidation>
    <dataValidation type="list" allowBlank="1" showInputMessage="1" showErrorMessage="1" sqref="AF8">
      <formula1>"Area dell'habitat prevalentemente in condizione buona, area dell'habitat prevalentemente in condizione non buona, condizione sconosciuta"</formula1>
    </dataValidation>
    <dataValidation type="list" allowBlank="1" showInputMessage="1" showErrorMessage="1" sqref="AK12 AJ1:AJ16 AJ19:AJ1048576">
      <formula1>"si,no"</formula1>
    </dataValidation>
    <dataValidation type="list" allowBlank="1" showInputMessage="1" showErrorMessage="1" sqref="AF9:AF16">
      <formula1>"condizione prevalentemente buona, condizione prevalentemente non buona, condizione sconosciuta"</formula1>
    </dataValidation>
    <dataValidation type="list" allowBlank="1" showInputMessage="1" showErrorMessage="1" sqref="AH1:AH16 AH19:AH1048576">
      <formula1>"MIglioramento, MAntenimento, ALtro"</formula1>
    </dataValidation>
    <dataValidation type="list" allowBlank="1" showInputMessage="1" showErrorMessage="1" sqref="AG1:AG16 AG19:AG1048576">
      <formula1>"qualità buona, qualità non buona, qualità sconosciuta"</formula1>
    </dataValidation>
    <dataValidation type="list" allowBlank="1" showErrorMessage="1" sqref="AF17">
      <formula1>"condizione prevalentemente buona,condizione prevalentemente non buona,condizione sconosciuta"</formula1>
    </dataValidation>
    <dataValidation type="list" allowBlank="1" showErrorMessage="1" sqref="AF18">
      <formula1>"condizione buona,condizione non buona,condizione sconosciuta"</formula1>
    </dataValidation>
    <dataValidation type="list" allowBlank="1" showErrorMessage="1" sqref="AJ17:AJ18">
      <formula1>"si,no"</formula1>
    </dataValidation>
    <dataValidation type="list" allowBlank="1" showErrorMessage="1" sqref="AG17:AG18">
      <formula1>"qualità buona,qualità non buona,qualità sconosciuta"</formula1>
    </dataValidation>
    <dataValidation type="list" allowBlank="1" showErrorMessage="1" sqref="AH17:AH18">
      <formula1>"MIglioramento,MAntenimento,ALtro"</formula1>
    </dataValidation>
  </dataValidations>
  <pageMargins left="0.15748031496062992" right="0.19685039370078741" top="0.31496062992125984" bottom="0.15748031496062992" header="0.51181102362204722" footer="0.51181102362204722"/>
  <pageSetup paperSize="8" scale="56" firstPageNumber="0" fitToHeight="9" orientation="landscape"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9"/>
  <sheetViews>
    <sheetView topLeftCell="A67" zoomScale="70" zoomScaleNormal="70" zoomScalePageLayoutView="125" workbookViewId="0">
      <pane xSplit="1" topLeftCell="B1" activePane="topRight" state="frozen"/>
      <selection activeCell="A2" sqref="A2"/>
      <selection pane="topRight" activeCell="F72" sqref="F72:H72"/>
    </sheetView>
  </sheetViews>
  <sheetFormatPr defaultColWidth="8.42578125" defaultRowHeight="41.1" customHeight="1"/>
  <cols>
    <col min="1" max="1" width="14" style="1" customWidth="1"/>
    <col min="2" max="2" width="25.140625" style="1" customWidth="1"/>
    <col min="3" max="3" width="23.140625" style="2" customWidth="1"/>
    <col min="4" max="4" width="39.7109375" style="1" customWidth="1"/>
    <col min="5" max="5" width="32.85546875" style="1" customWidth="1"/>
    <col min="6" max="6" width="36" style="1" customWidth="1"/>
    <col min="7" max="7" width="33.140625" style="1" customWidth="1"/>
    <col min="8" max="8" width="47.85546875" style="1" customWidth="1"/>
    <col min="9" max="16384" width="8.42578125" style="1"/>
  </cols>
  <sheetData>
    <row r="1" spans="1:8" s="13" customFormat="1" ht="12.75">
      <c r="A1" s="70" t="s">
        <v>36</v>
      </c>
      <c r="B1" s="4" t="s">
        <v>40</v>
      </c>
      <c r="C1" s="70" t="s">
        <v>32</v>
      </c>
      <c r="D1" s="70" t="s">
        <v>31</v>
      </c>
      <c r="E1" s="70" t="s">
        <v>86</v>
      </c>
      <c r="F1" s="70" t="s">
        <v>34</v>
      </c>
      <c r="G1" s="70" t="s">
        <v>41</v>
      </c>
      <c r="H1" s="70" t="s">
        <v>33</v>
      </c>
    </row>
    <row r="2" spans="1:8" s="29" customFormat="1" ht="63.75">
      <c r="A2" s="182" t="s">
        <v>411</v>
      </c>
      <c r="B2" s="183" t="s">
        <v>234</v>
      </c>
      <c r="C2" s="71" t="s">
        <v>21</v>
      </c>
      <c r="D2" s="71" t="s">
        <v>92</v>
      </c>
      <c r="E2" s="72" t="s">
        <v>88</v>
      </c>
      <c r="F2" s="71" t="s">
        <v>419</v>
      </c>
      <c r="G2" s="71" t="s">
        <v>105</v>
      </c>
      <c r="H2" s="73" t="s">
        <v>420</v>
      </c>
    </row>
    <row r="3" spans="1:8" s="29" customFormat="1" ht="12.75">
      <c r="A3" s="182"/>
      <c r="B3" s="184"/>
      <c r="C3" s="186" t="s">
        <v>22</v>
      </c>
      <c r="D3" s="71" t="s">
        <v>94</v>
      </c>
      <c r="E3" s="73" t="s">
        <v>412</v>
      </c>
      <c r="F3" s="71" t="s">
        <v>413</v>
      </c>
      <c r="G3" s="71" t="s">
        <v>107</v>
      </c>
      <c r="H3" s="73"/>
    </row>
    <row r="4" spans="1:8" s="29" customFormat="1" ht="12.75">
      <c r="A4" s="182"/>
      <c r="B4" s="184"/>
      <c r="C4" s="186"/>
      <c r="D4" s="179" t="s">
        <v>414</v>
      </c>
      <c r="E4" s="74" t="s">
        <v>415</v>
      </c>
      <c r="F4" s="71" t="s">
        <v>416</v>
      </c>
      <c r="G4" s="134" t="s">
        <v>109</v>
      </c>
      <c r="H4" s="74" t="s">
        <v>421</v>
      </c>
    </row>
    <row r="5" spans="1:8" s="29" customFormat="1" ht="63.75">
      <c r="A5" s="182"/>
      <c r="B5" s="184"/>
      <c r="C5" s="186"/>
      <c r="D5" s="181"/>
      <c r="E5" s="74" t="s">
        <v>115</v>
      </c>
      <c r="F5" s="71" t="s">
        <v>116</v>
      </c>
      <c r="G5" s="75" t="s">
        <v>107</v>
      </c>
      <c r="H5" s="74" t="s">
        <v>417</v>
      </c>
    </row>
    <row r="6" spans="1:8" s="29" customFormat="1" ht="25.5">
      <c r="A6" s="182"/>
      <c r="B6" s="184"/>
      <c r="C6" s="181"/>
      <c r="D6" s="19" t="s">
        <v>90</v>
      </c>
      <c r="E6" s="73" t="s">
        <v>418</v>
      </c>
      <c r="F6" s="71" t="s">
        <v>416</v>
      </c>
      <c r="G6" s="71" t="s">
        <v>109</v>
      </c>
      <c r="H6" s="77" t="s">
        <v>61</v>
      </c>
    </row>
    <row r="7" spans="1:8" s="29" customFormat="1" ht="12.75">
      <c r="A7" s="182"/>
      <c r="B7" s="184"/>
      <c r="C7" s="78" t="s">
        <v>113</v>
      </c>
      <c r="D7" s="78" t="s">
        <v>28</v>
      </c>
      <c r="E7" s="78" t="s">
        <v>91</v>
      </c>
      <c r="F7" s="70" t="s">
        <v>34</v>
      </c>
      <c r="G7" s="70" t="s">
        <v>41</v>
      </c>
      <c r="H7" s="78" t="s">
        <v>33</v>
      </c>
    </row>
    <row r="8" spans="1:8" s="29" customFormat="1" ht="41.1" customHeight="1">
      <c r="A8" s="182"/>
      <c r="B8" s="185"/>
      <c r="C8" s="19" t="s">
        <v>24</v>
      </c>
      <c r="D8" s="21" t="s">
        <v>302</v>
      </c>
      <c r="E8" s="23" t="s">
        <v>303</v>
      </c>
      <c r="F8" s="23">
        <v>1</v>
      </c>
      <c r="G8" s="23" t="s">
        <v>322</v>
      </c>
      <c r="H8" s="23" t="s">
        <v>304</v>
      </c>
    </row>
    <row r="9" spans="1:8" s="29" customFormat="1" ht="12.75">
      <c r="A9" s="24"/>
      <c r="B9" s="25"/>
      <c r="C9" s="25"/>
      <c r="D9" s="26"/>
      <c r="E9" s="27"/>
      <c r="F9" s="26"/>
      <c r="G9" s="26"/>
      <c r="H9" s="28"/>
    </row>
    <row r="10" spans="1:8" s="13" customFormat="1" ht="41.1" customHeight="1">
      <c r="A10" s="15" t="s">
        <v>36</v>
      </c>
      <c r="B10" s="4" t="s">
        <v>40</v>
      </c>
      <c r="C10" s="15" t="s">
        <v>32</v>
      </c>
      <c r="D10" s="15" t="s">
        <v>31</v>
      </c>
      <c r="E10" s="15" t="s">
        <v>86</v>
      </c>
      <c r="F10" s="15" t="s">
        <v>34</v>
      </c>
      <c r="G10" s="15" t="s">
        <v>41</v>
      </c>
      <c r="H10" s="15" t="s">
        <v>33</v>
      </c>
    </row>
    <row r="11" spans="1:8" s="29" customFormat="1" ht="41.1" customHeight="1">
      <c r="A11" s="187" t="s">
        <v>201</v>
      </c>
      <c r="B11" s="183" t="s">
        <v>205</v>
      </c>
      <c r="C11" s="8" t="s">
        <v>21</v>
      </c>
      <c r="D11" s="8" t="s">
        <v>92</v>
      </c>
      <c r="E11" s="17" t="s">
        <v>88</v>
      </c>
      <c r="F11" s="8" t="s">
        <v>278</v>
      </c>
      <c r="G11" s="8" t="s">
        <v>105</v>
      </c>
      <c r="H11" s="6"/>
    </row>
    <row r="12" spans="1:8" s="29" customFormat="1" ht="41.1" customHeight="1">
      <c r="A12" s="188"/>
      <c r="B12" s="190"/>
      <c r="C12" s="179" t="s">
        <v>22</v>
      </c>
      <c r="D12" s="8" t="s">
        <v>94</v>
      </c>
      <c r="E12" s="6" t="s">
        <v>106</v>
      </c>
      <c r="F12" s="8" t="s">
        <v>202</v>
      </c>
      <c r="G12" s="8" t="s">
        <v>107</v>
      </c>
      <c r="H12" s="8"/>
    </row>
    <row r="13" spans="1:8" s="29" customFormat="1" ht="41.1" customHeight="1">
      <c r="A13" s="188"/>
      <c r="B13" s="190"/>
      <c r="C13" s="180"/>
      <c r="D13" s="179" t="s">
        <v>95</v>
      </c>
      <c r="E13" s="10" t="s">
        <v>114</v>
      </c>
      <c r="F13" s="18" t="s">
        <v>203</v>
      </c>
      <c r="G13" s="18" t="s">
        <v>107</v>
      </c>
      <c r="H13" s="10" t="s">
        <v>267</v>
      </c>
    </row>
    <row r="14" spans="1:8" s="29" customFormat="1" ht="41.1" customHeight="1">
      <c r="A14" s="188"/>
      <c r="B14" s="190"/>
      <c r="C14" s="180"/>
      <c r="D14" s="181"/>
      <c r="E14" s="10" t="s">
        <v>115</v>
      </c>
      <c r="F14" s="8" t="s">
        <v>116</v>
      </c>
      <c r="G14" s="18" t="s">
        <v>107</v>
      </c>
      <c r="H14" s="10" t="s">
        <v>204</v>
      </c>
    </row>
    <row r="15" spans="1:8" s="29" customFormat="1" ht="41.1" customHeight="1">
      <c r="A15" s="188"/>
      <c r="B15" s="190"/>
      <c r="C15" s="181"/>
      <c r="D15" s="19" t="s">
        <v>90</v>
      </c>
      <c r="E15" s="6" t="s">
        <v>111</v>
      </c>
      <c r="F15" s="8" t="s">
        <v>112</v>
      </c>
      <c r="G15" s="8" t="s">
        <v>109</v>
      </c>
      <c r="H15" s="9"/>
    </row>
    <row r="16" spans="1:8" s="29" customFormat="1" ht="26.1" customHeight="1">
      <c r="A16" s="188"/>
      <c r="B16" s="190"/>
      <c r="C16" s="20" t="s">
        <v>113</v>
      </c>
      <c r="D16" s="20" t="s">
        <v>28</v>
      </c>
      <c r="E16" s="20" t="s">
        <v>91</v>
      </c>
      <c r="F16" s="15" t="s">
        <v>34</v>
      </c>
      <c r="G16" s="15" t="s">
        <v>41</v>
      </c>
      <c r="H16" s="20" t="s">
        <v>33</v>
      </c>
    </row>
    <row r="17" spans="1:8" s="29" customFormat="1" ht="41.1" customHeight="1">
      <c r="A17" s="189"/>
      <c r="B17" s="185"/>
      <c r="C17" s="19" t="s">
        <v>24</v>
      </c>
      <c r="D17" s="21" t="s">
        <v>302</v>
      </c>
      <c r="E17" s="23" t="s">
        <v>303</v>
      </c>
      <c r="F17" s="23">
        <v>1</v>
      </c>
      <c r="G17" s="23" t="s">
        <v>322</v>
      </c>
      <c r="H17" s="23" t="s">
        <v>304</v>
      </c>
    </row>
    <row r="18" spans="1:8" s="29" customFormat="1" ht="18.95" customHeight="1">
      <c r="A18" s="24"/>
      <c r="B18" s="25"/>
      <c r="C18" s="25"/>
      <c r="D18" s="26"/>
      <c r="E18" s="27"/>
      <c r="F18" s="26"/>
      <c r="G18" s="26"/>
      <c r="H18" s="28"/>
    </row>
    <row r="19" spans="1:8" s="16" customFormat="1" ht="24" customHeight="1">
      <c r="A19" s="15" t="s">
        <v>36</v>
      </c>
      <c r="B19" s="4" t="s">
        <v>40</v>
      </c>
      <c r="C19" s="15" t="s">
        <v>32</v>
      </c>
      <c r="D19" s="15" t="s">
        <v>31</v>
      </c>
      <c r="E19" s="15" t="s">
        <v>86</v>
      </c>
      <c r="F19" s="15" t="s">
        <v>34</v>
      </c>
      <c r="G19" s="15" t="s">
        <v>41</v>
      </c>
      <c r="H19" s="15" t="s">
        <v>33</v>
      </c>
    </row>
    <row r="20" spans="1:8" ht="41.1" customHeight="1">
      <c r="A20" s="202" t="s">
        <v>157</v>
      </c>
      <c r="B20" s="199" t="s">
        <v>164</v>
      </c>
      <c r="C20" s="8" t="s">
        <v>21</v>
      </c>
      <c r="D20" s="8" t="s">
        <v>92</v>
      </c>
      <c r="E20" s="17" t="s">
        <v>88</v>
      </c>
      <c r="F20" s="95" t="s">
        <v>277</v>
      </c>
      <c r="G20" s="8" t="s">
        <v>105</v>
      </c>
      <c r="H20" s="6"/>
    </row>
    <row r="21" spans="1:8" ht="41.1" customHeight="1">
      <c r="A21" s="203"/>
      <c r="B21" s="200"/>
      <c r="C21" s="179" t="s">
        <v>22</v>
      </c>
      <c r="D21" s="8" t="s">
        <v>93</v>
      </c>
      <c r="E21" s="6" t="s">
        <v>122</v>
      </c>
      <c r="F21" s="8" t="s">
        <v>127</v>
      </c>
      <c r="G21" s="8" t="s">
        <v>124</v>
      </c>
      <c r="H21" s="8"/>
    </row>
    <row r="22" spans="1:8" ht="41.1" customHeight="1">
      <c r="A22" s="203"/>
      <c r="B22" s="200"/>
      <c r="C22" s="180"/>
      <c r="D22" s="8" t="s">
        <v>94</v>
      </c>
      <c r="E22" s="6" t="s">
        <v>158</v>
      </c>
      <c r="F22" s="8" t="s">
        <v>117</v>
      </c>
      <c r="G22" s="8" t="s">
        <v>107</v>
      </c>
      <c r="H22" s="6"/>
    </row>
    <row r="23" spans="1:8" ht="41.1" customHeight="1">
      <c r="A23" s="203"/>
      <c r="B23" s="200"/>
      <c r="C23" s="180"/>
      <c r="D23" s="179" t="s">
        <v>95</v>
      </c>
      <c r="E23" s="10" t="s">
        <v>114</v>
      </c>
      <c r="F23" s="18" t="s">
        <v>108</v>
      </c>
      <c r="G23" s="18" t="s">
        <v>107</v>
      </c>
      <c r="H23" s="10" t="s">
        <v>268</v>
      </c>
    </row>
    <row r="24" spans="1:8" ht="41.1" customHeight="1">
      <c r="A24" s="203"/>
      <c r="B24" s="200"/>
      <c r="C24" s="180"/>
      <c r="D24" s="180"/>
      <c r="E24" s="7" t="s">
        <v>159</v>
      </c>
      <c r="F24" s="8" t="s">
        <v>116</v>
      </c>
      <c r="G24" s="18" t="s">
        <v>107</v>
      </c>
      <c r="H24" s="10" t="s">
        <v>269</v>
      </c>
    </row>
    <row r="25" spans="1:8" ht="41.1" customHeight="1">
      <c r="A25" s="203"/>
      <c r="B25" s="200"/>
      <c r="C25" s="180"/>
      <c r="D25" s="181"/>
      <c r="E25" s="7" t="s">
        <v>121</v>
      </c>
      <c r="F25" s="8" t="s">
        <v>116</v>
      </c>
      <c r="G25" s="18" t="s">
        <v>107</v>
      </c>
      <c r="H25" s="10"/>
    </row>
    <row r="26" spans="1:8" ht="41.1" customHeight="1">
      <c r="A26" s="203"/>
      <c r="B26" s="200"/>
      <c r="C26" s="181"/>
      <c r="D26" s="19" t="s">
        <v>90</v>
      </c>
      <c r="E26" s="6" t="s">
        <v>160</v>
      </c>
      <c r="F26" s="8"/>
      <c r="G26" s="8" t="s">
        <v>224</v>
      </c>
      <c r="H26" s="9"/>
    </row>
    <row r="27" spans="1:8" ht="21.95" customHeight="1">
      <c r="A27" s="203"/>
      <c r="B27" s="200"/>
      <c r="C27" s="20" t="s">
        <v>113</v>
      </c>
      <c r="D27" s="20" t="s">
        <v>28</v>
      </c>
      <c r="E27" s="20" t="s">
        <v>91</v>
      </c>
      <c r="F27" s="15" t="s">
        <v>34</v>
      </c>
      <c r="G27" s="15" t="s">
        <v>41</v>
      </c>
      <c r="H27" s="20" t="s">
        <v>33</v>
      </c>
    </row>
    <row r="28" spans="1:8" s="16" customFormat="1" ht="41.1" customHeight="1">
      <c r="A28" s="203"/>
      <c r="B28" s="200"/>
      <c r="C28" s="196" t="s">
        <v>24</v>
      </c>
      <c r="D28" s="107" t="s">
        <v>330</v>
      </c>
      <c r="E28" s="108" t="s">
        <v>331</v>
      </c>
      <c r="F28" s="109" t="s">
        <v>333</v>
      </c>
      <c r="G28" s="112" t="s">
        <v>332</v>
      </c>
      <c r="H28" s="111" t="s">
        <v>334</v>
      </c>
    </row>
    <row r="29" spans="1:8" s="16" customFormat="1" ht="41.1" customHeight="1">
      <c r="A29" s="203"/>
      <c r="B29" s="200"/>
      <c r="C29" s="197"/>
      <c r="D29" s="107" t="s">
        <v>324</v>
      </c>
      <c r="E29" s="108" t="s">
        <v>325</v>
      </c>
      <c r="F29" s="109" t="s">
        <v>431</v>
      </c>
      <c r="G29" s="110" t="s">
        <v>107</v>
      </c>
      <c r="H29" s="111" t="s">
        <v>390</v>
      </c>
    </row>
    <row r="30" spans="1:8" s="16" customFormat="1" ht="41.1" customHeight="1">
      <c r="A30" s="203"/>
      <c r="B30" s="200"/>
      <c r="C30" s="197"/>
      <c r="D30" s="107" t="s">
        <v>323</v>
      </c>
      <c r="E30" s="108" t="s">
        <v>432</v>
      </c>
      <c r="F30" s="109" t="s">
        <v>431</v>
      </c>
      <c r="G30" s="110" t="s">
        <v>107</v>
      </c>
      <c r="H30" s="111" t="s">
        <v>389</v>
      </c>
    </row>
    <row r="31" spans="1:8" s="113" customFormat="1" ht="76.5">
      <c r="A31" s="204"/>
      <c r="B31" s="201"/>
      <c r="C31" s="198"/>
      <c r="D31" s="114" t="s">
        <v>326</v>
      </c>
      <c r="E31" s="112" t="s">
        <v>327</v>
      </c>
      <c r="F31" s="112" t="s">
        <v>329</v>
      </c>
      <c r="G31" s="112" t="s">
        <v>107</v>
      </c>
      <c r="H31" s="112" t="s">
        <v>328</v>
      </c>
    </row>
    <row r="32" spans="1:8" s="29" customFormat="1" ht="21.95" customHeight="1">
      <c r="A32" s="24"/>
      <c r="B32" s="25"/>
      <c r="C32" s="25"/>
      <c r="D32" s="26"/>
      <c r="E32" s="27"/>
      <c r="F32" s="26"/>
      <c r="G32" s="26"/>
      <c r="H32" s="28"/>
    </row>
    <row r="33" spans="1:8" ht="21.95" customHeight="1">
      <c r="A33" s="15" t="s">
        <v>36</v>
      </c>
      <c r="B33" s="4" t="s">
        <v>40</v>
      </c>
      <c r="C33" s="15" t="s">
        <v>32</v>
      </c>
      <c r="D33" s="15" t="s">
        <v>31</v>
      </c>
      <c r="E33" s="15" t="s">
        <v>86</v>
      </c>
      <c r="F33" s="15" t="s">
        <v>34</v>
      </c>
      <c r="G33" s="15" t="s">
        <v>41</v>
      </c>
      <c r="H33" s="15" t="s">
        <v>33</v>
      </c>
    </row>
    <row r="34" spans="1:8" ht="41.1" customHeight="1">
      <c r="A34" s="202" t="s">
        <v>120</v>
      </c>
      <c r="B34" s="199" t="s">
        <v>164</v>
      </c>
      <c r="C34" s="8" t="s">
        <v>21</v>
      </c>
      <c r="D34" s="8" t="s">
        <v>92</v>
      </c>
      <c r="E34" s="17" t="s">
        <v>88</v>
      </c>
      <c r="F34" s="95" t="s">
        <v>276</v>
      </c>
      <c r="G34" s="8" t="s">
        <v>105</v>
      </c>
      <c r="H34" s="6"/>
    </row>
    <row r="35" spans="1:8" ht="41.1" customHeight="1">
      <c r="A35" s="203"/>
      <c r="B35" s="200"/>
      <c r="C35" s="179" t="s">
        <v>22</v>
      </c>
      <c r="D35" s="8" t="s">
        <v>94</v>
      </c>
      <c r="E35" s="6" t="s">
        <v>106</v>
      </c>
      <c r="F35" s="8" t="s">
        <v>117</v>
      </c>
      <c r="G35" s="8" t="s">
        <v>107</v>
      </c>
      <c r="H35" s="8"/>
    </row>
    <row r="36" spans="1:8" ht="41.1" customHeight="1">
      <c r="A36" s="203"/>
      <c r="B36" s="200"/>
      <c r="C36" s="180"/>
      <c r="D36" s="179" t="s">
        <v>95</v>
      </c>
      <c r="E36" s="10" t="s">
        <v>114</v>
      </c>
      <c r="F36" s="18" t="s">
        <v>108</v>
      </c>
      <c r="G36" s="18" t="s">
        <v>107</v>
      </c>
      <c r="H36" s="10" t="s">
        <v>194</v>
      </c>
    </row>
    <row r="37" spans="1:8" ht="41.1" customHeight="1">
      <c r="A37" s="203"/>
      <c r="B37" s="200"/>
      <c r="C37" s="180"/>
      <c r="D37" s="180"/>
      <c r="E37" s="10" t="s">
        <v>115</v>
      </c>
      <c r="F37" s="8" t="s">
        <v>118</v>
      </c>
      <c r="G37" s="18" t="s">
        <v>107</v>
      </c>
      <c r="H37" s="10" t="s">
        <v>270</v>
      </c>
    </row>
    <row r="38" spans="1:8" ht="41.1" customHeight="1">
      <c r="A38" s="203"/>
      <c r="B38" s="200"/>
      <c r="C38" s="180"/>
      <c r="D38" s="181"/>
      <c r="E38" s="7" t="s">
        <v>121</v>
      </c>
      <c r="F38" s="8" t="s">
        <v>116</v>
      </c>
      <c r="G38" s="18" t="s">
        <v>107</v>
      </c>
      <c r="H38" s="10"/>
    </row>
    <row r="39" spans="1:8" ht="41.1" customHeight="1">
      <c r="A39" s="203"/>
      <c r="B39" s="200"/>
      <c r="C39" s="181"/>
      <c r="D39" s="19" t="s">
        <v>90</v>
      </c>
      <c r="E39" s="6" t="s">
        <v>111</v>
      </c>
      <c r="F39" s="8" t="s">
        <v>112</v>
      </c>
      <c r="G39" s="8" t="s">
        <v>109</v>
      </c>
      <c r="H39" s="9" t="s">
        <v>195</v>
      </c>
    </row>
    <row r="40" spans="1:8" ht="41.1" customHeight="1">
      <c r="A40" s="203"/>
      <c r="B40" s="200"/>
      <c r="C40" s="20" t="s">
        <v>113</v>
      </c>
      <c r="D40" s="20" t="s">
        <v>28</v>
      </c>
      <c r="E40" s="20" t="s">
        <v>91</v>
      </c>
      <c r="F40" s="15" t="s">
        <v>34</v>
      </c>
      <c r="G40" s="15" t="s">
        <v>41</v>
      </c>
      <c r="H40" s="20" t="s">
        <v>33</v>
      </c>
    </row>
    <row r="41" spans="1:8" s="16" customFormat="1" ht="41.1" customHeight="1">
      <c r="A41" s="203"/>
      <c r="B41" s="200"/>
      <c r="C41" s="196" t="s">
        <v>24</v>
      </c>
      <c r="D41" s="107" t="s">
        <v>330</v>
      </c>
      <c r="E41" s="108" t="s">
        <v>331</v>
      </c>
      <c r="F41" s="109" t="s">
        <v>333</v>
      </c>
      <c r="G41" s="112" t="s">
        <v>332</v>
      </c>
      <c r="H41" s="111" t="s">
        <v>334</v>
      </c>
    </row>
    <row r="42" spans="1:8" s="16" customFormat="1" ht="41.1" customHeight="1">
      <c r="A42" s="203"/>
      <c r="B42" s="200"/>
      <c r="C42" s="197"/>
      <c r="D42" s="107" t="s">
        <v>324</v>
      </c>
      <c r="E42" s="108" t="s">
        <v>325</v>
      </c>
      <c r="F42" s="109" t="s">
        <v>431</v>
      </c>
      <c r="G42" s="110" t="s">
        <v>107</v>
      </c>
      <c r="H42" s="111" t="s">
        <v>390</v>
      </c>
    </row>
    <row r="43" spans="1:8" s="113" customFormat="1" ht="89.25">
      <c r="A43" s="203"/>
      <c r="B43" s="200"/>
      <c r="C43" s="197"/>
      <c r="D43" s="107" t="s">
        <v>323</v>
      </c>
      <c r="E43" s="108" t="s">
        <v>432</v>
      </c>
      <c r="F43" s="109" t="s">
        <v>431</v>
      </c>
      <c r="G43" s="110" t="s">
        <v>107</v>
      </c>
      <c r="H43" s="111" t="s">
        <v>389</v>
      </c>
    </row>
    <row r="44" spans="1:8" s="16" customFormat="1" ht="41.1" customHeight="1">
      <c r="A44" s="204"/>
      <c r="B44" s="201"/>
      <c r="C44" s="198"/>
      <c r="D44" s="114" t="s">
        <v>326</v>
      </c>
      <c r="E44" s="112" t="s">
        <v>327</v>
      </c>
      <c r="F44" s="112" t="s">
        <v>329</v>
      </c>
      <c r="G44" s="112" t="s">
        <v>107</v>
      </c>
      <c r="H44" s="112" t="s">
        <v>328</v>
      </c>
    </row>
    <row r="45" spans="1:8" s="29" customFormat="1" ht="18.95" customHeight="1">
      <c r="A45" s="24"/>
      <c r="B45" s="25"/>
      <c r="C45" s="25"/>
      <c r="D45" s="26"/>
      <c r="E45" s="27"/>
      <c r="F45" s="26"/>
      <c r="G45" s="26"/>
      <c r="H45" s="28"/>
    </row>
    <row r="46" spans="1:8" ht="21" customHeight="1">
      <c r="A46" s="15" t="s">
        <v>36</v>
      </c>
      <c r="B46" s="4" t="s">
        <v>40</v>
      </c>
      <c r="C46" s="15" t="s">
        <v>32</v>
      </c>
      <c r="D46" s="15" t="s">
        <v>31</v>
      </c>
      <c r="E46" s="15" t="s">
        <v>86</v>
      </c>
      <c r="F46" s="15" t="s">
        <v>34</v>
      </c>
      <c r="G46" s="15" t="s">
        <v>41</v>
      </c>
      <c r="H46" s="15" t="s">
        <v>33</v>
      </c>
    </row>
    <row r="47" spans="1:8" s="13" customFormat="1" ht="41.1" customHeight="1">
      <c r="A47" s="182" t="s">
        <v>241</v>
      </c>
      <c r="B47" s="183" t="s">
        <v>234</v>
      </c>
      <c r="C47" s="79" t="s">
        <v>21</v>
      </c>
      <c r="D47" s="79" t="s">
        <v>92</v>
      </c>
      <c r="E47" s="72" t="s">
        <v>88</v>
      </c>
      <c r="F47" s="79" t="s">
        <v>271</v>
      </c>
      <c r="G47" s="79" t="s">
        <v>105</v>
      </c>
      <c r="H47" s="80"/>
    </row>
    <row r="48" spans="1:8" s="13" customFormat="1" ht="41.1" customHeight="1">
      <c r="A48" s="182"/>
      <c r="B48" s="190"/>
      <c r="C48" s="180" t="s">
        <v>22</v>
      </c>
      <c r="D48" s="71" t="s">
        <v>94</v>
      </c>
      <c r="E48" s="73" t="s">
        <v>106</v>
      </c>
      <c r="F48" s="71" t="s">
        <v>202</v>
      </c>
      <c r="G48" s="71" t="s">
        <v>107</v>
      </c>
      <c r="H48" s="71"/>
    </row>
    <row r="49" spans="1:8" s="13" customFormat="1" ht="41.1" customHeight="1">
      <c r="A49" s="182"/>
      <c r="B49" s="190"/>
      <c r="C49" s="180"/>
      <c r="D49" s="179" t="s">
        <v>95</v>
      </c>
      <c r="E49" s="74" t="s">
        <v>114</v>
      </c>
      <c r="F49" s="71" t="s">
        <v>203</v>
      </c>
      <c r="G49" s="75" t="s">
        <v>107</v>
      </c>
      <c r="H49" s="74" t="s">
        <v>282</v>
      </c>
    </row>
    <row r="50" spans="1:8" s="13" customFormat="1" ht="41.1" customHeight="1">
      <c r="A50" s="182"/>
      <c r="B50" s="190"/>
      <c r="C50" s="180"/>
      <c r="D50" s="180"/>
      <c r="E50" s="76" t="s">
        <v>237</v>
      </c>
      <c r="F50" s="71" t="s">
        <v>176</v>
      </c>
      <c r="G50" s="75" t="s">
        <v>107</v>
      </c>
      <c r="H50" s="81"/>
    </row>
    <row r="51" spans="1:8" s="13" customFormat="1" ht="41.1" customHeight="1">
      <c r="A51" s="182"/>
      <c r="B51" s="190"/>
      <c r="C51" s="180"/>
      <c r="D51" s="181"/>
      <c r="E51" s="74" t="s">
        <v>115</v>
      </c>
      <c r="F51" s="71" t="s">
        <v>176</v>
      </c>
      <c r="G51" s="75" t="s">
        <v>107</v>
      </c>
      <c r="H51" s="74" t="s">
        <v>281</v>
      </c>
    </row>
    <row r="52" spans="1:8" s="13" customFormat="1" ht="41.1" customHeight="1">
      <c r="A52" s="182"/>
      <c r="B52" s="190"/>
      <c r="C52" s="180"/>
      <c r="D52" s="71" t="s">
        <v>238</v>
      </c>
      <c r="E52" s="81" t="s">
        <v>272</v>
      </c>
      <c r="F52" s="79" t="s">
        <v>273</v>
      </c>
      <c r="G52" s="75" t="s">
        <v>109</v>
      </c>
      <c r="H52" s="74"/>
    </row>
    <row r="53" spans="1:8" s="13" customFormat="1" ht="41.1" customHeight="1">
      <c r="A53" s="182"/>
      <c r="B53" s="190"/>
      <c r="C53" s="180"/>
      <c r="D53" s="79" t="s">
        <v>90</v>
      </c>
      <c r="E53" s="73" t="s">
        <v>111</v>
      </c>
      <c r="F53" s="71" t="s">
        <v>112</v>
      </c>
      <c r="G53" s="79" t="s">
        <v>109</v>
      </c>
      <c r="H53" s="82" t="s">
        <v>61</v>
      </c>
    </row>
    <row r="54" spans="1:8" s="13" customFormat="1" ht="41.1" customHeight="1">
      <c r="A54" s="182"/>
      <c r="B54" s="190"/>
      <c r="C54" s="78" t="s">
        <v>113</v>
      </c>
      <c r="D54" s="78" t="s">
        <v>28</v>
      </c>
      <c r="E54" s="78" t="s">
        <v>91</v>
      </c>
      <c r="F54" s="70" t="s">
        <v>34</v>
      </c>
      <c r="G54" s="70" t="s">
        <v>41</v>
      </c>
      <c r="H54" s="78" t="s">
        <v>33</v>
      </c>
    </row>
    <row r="55" spans="1:8" s="16" customFormat="1" ht="41.1" customHeight="1">
      <c r="A55" s="182"/>
      <c r="B55" s="190"/>
      <c r="C55" s="106" t="s">
        <v>24</v>
      </c>
      <c r="D55" s="107" t="s">
        <v>323</v>
      </c>
      <c r="E55" s="108" t="s">
        <v>432</v>
      </c>
      <c r="F55" s="109" t="s">
        <v>431</v>
      </c>
      <c r="G55" s="110" t="s">
        <v>107</v>
      </c>
      <c r="H55" s="111" t="s">
        <v>388</v>
      </c>
    </row>
    <row r="56" spans="1:8" s="29" customFormat="1" ht="18.95" customHeight="1">
      <c r="A56" s="24"/>
      <c r="B56" s="25"/>
      <c r="C56" s="25"/>
      <c r="D56" s="26"/>
      <c r="E56" s="27"/>
      <c r="F56" s="26"/>
      <c r="G56" s="26"/>
      <c r="H56" s="28"/>
    </row>
    <row r="57" spans="1:8" s="16" customFormat="1" ht="24" customHeight="1">
      <c r="A57" s="15" t="s">
        <v>36</v>
      </c>
      <c r="B57" s="4" t="s">
        <v>40</v>
      </c>
      <c r="C57" s="15" t="s">
        <v>32</v>
      </c>
      <c r="D57" s="15" t="s">
        <v>31</v>
      </c>
      <c r="E57" s="15" t="s">
        <v>86</v>
      </c>
      <c r="F57" s="15" t="s">
        <v>34</v>
      </c>
      <c r="G57" s="15" t="s">
        <v>41</v>
      </c>
      <c r="H57" s="15" t="s">
        <v>33</v>
      </c>
    </row>
    <row r="58" spans="1:8" ht="41.1" customHeight="1">
      <c r="A58" s="187" t="s">
        <v>174</v>
      </c>
      <c r="B58" s="183" t="s">
        <v>164</v>
      </c>
      <c r="C58" s="8" t="s">
        <v>21</v>
      </c>
      <c r="D58" s="8" t="s">
        <v>92</v>
      </c>
      <c r="E58" s="17" t="s">
        <v>88</v>
      </c>
      <c r="F58" s="95" t="s">
        <v>275</v>
      </c>
      <c r="G58" s="8" t="s">
        <v>105</v>
      </c>
      <c r="H58" s="6"/>
    </row>
    <row r="59" spans="1:8" ht="41.1" customHeight="1">
      <c r="A59" s="191"/>
      <c r="B59" s="184"/>
      <c r="C59" s="179" t="s">
        <v>22</v>
      </c>
      <c r="D59" s="8" t="s">
        <v>93</v>
      </c>
      <c r="E59" s="6" t="s">
        <v>122</v>
      </c>
      <c r="F59" s="8" t="s">
        <v>123</v>
      </c>
      <c r="G59" s="8" t="s">
        <v>124</v>
      </c>
      <c r="H59" s="8"/>
    </row>
    <row r="60" spans="1:8" ht="41.1" customHeight="1">
      <c r="A60" s="191"/>
      <c r="B60" s="184"/>
      <c r="C60" s="180"/>
      <c r="D60" s="8" t="s">
        <v>94</v>
      </c>
      <c r="E60" s="6" t="s">
        <v>125</v>
      </c>
      <c r="F60" s="8" t="s">
        <v>110</v>
      </c>
      <c r="G60" s="8" t="s">
        <v>107</v>
      </c>
      <c r="H60" s="8"/>
    </row>
    <row r="61" spans="1:8" ht="41.1" customHeight="1">
      <c r="A61" s="191"/>
      <c r="B61" s="184"/>
      <c r="C61" s="180"/>
      <c r="D61" s="179" t="s">
        <v>95</v>
      </c>
      <c r="E61" s="10" t="s">
        <v>114</v>
      </c>
      <c r="F61" s="18" t="s">
        <v>117</v>
      </c>
      <c r="G61" s="18" t="s">
        <v>107</v>
      </c>
      <c r="H61" s="10" t="s">
        <v>175</v>
      </c>
    </row>
    <row r="62" spans="1:8" ht="41.1" customHeight="1">
      <c r="A62" s="191"/>
      <c r="B62" s="184"/>
      <c r="C62" s="180"/>
      <c r="D62" s="180"/>
      <c r="E62" s="10" t="s">
        <v>126</v>
      </c>
      <c r="F62" s="8" t="s">
        <v>123</v>
      </c>
      <c r="G62" s="18" t="s">
        <v>128</v>
      </c>
      <c r="H62" s="10"/>
    </row>
    <row r="63" spans="1:8" ht="41.1" customHeight="1">
      <c r="A63" s="191"/>
      <c r="B63" s="184"/>
      <c r="C63" s="180"/>
      <c r="D63" s="180"/>
      <c r="E63" s="7" t="s">
        <v>129</v>
      </c>
      <c r="F63" s="8" t="s">
        <v>176</v>
      </c>
      <c r="G63" s="18" t="s">
        <v>107</v>
      </c>
      <c r="H63" s="10" t="s">
        <v>341</v>
      </c>
    </row>
    <row r="64" spans="1:8" ht="41.1" customHeight="1">
      <c r="A64" s="191"/>
      <c r="B64" s="184"/>
      <c r="C64" s="180"/>
      <c r="D64" s="181"/>
      <c r="E64" s="10" t="s">
        <v>119</v>
      </c>
      <c r="F64" s="18" t="s">
        <v>116</v>
      </c>
      <c r="G64" s="18" t="s">
        <v>107</v>
      </c>
      <c r="H64" s="10"/>
    </row>
    <row r="65" spans="1:8" ht="41.1" customHeight="1">
      <c r="A65" s="191"/>
      <c r="B65" s="184"/>
      <c r="C65" s="180"/>
      <c r="D65" s="179" t="s">
        <v>130</v>
      </c>
      <c r="E65" s="6" t="s">
        <v>131</v>
      </c>
      <c r="F65" s="8" t="s">
        <v>127</v>
      </c>
      <c r="G65" s="8" t="s">
        <v>132</v>
      </c>
      <c r="H65" s="10"/>
    </row>
    <row r="66" spans="1:8" ht="41.1" customHeight="1">
      <c r="A66" s="191"/>
      <c r="B66" s="184"/>
      <c r="C66" s="180"/>
      <c r="D66" s="180"/>
      <c r="E66" s="6" t="s">
        <v>133</v>
      </c>
      <c r="F66" s="18" t="s">
        <v>134</v>
      </c>
      <c r="G66" s="18" t="s">
        <v>107</v>
      </c>
      <c r="H66" s="6" t="s">
        <v>135</v>
      </c>
    </row>
    <row r="67" spans="1:8" ht="41.1" customHeight="1">
      <c r="A67" s="191"/>
      <c r="B67" s="184"/>
      <c r="C67" s="180"/>
      <c r="D67" s="181"/>
      <c r="E67" s="6" t="s">
        <v>136</v>
      </c>
      <c r="F67" s="18" t="s">
        <v>137</v>
      </c>
      <c r="G67" s="8" t="s">
        <v>138</v>
      </c>
      <c r="H67" s="6"/>
    </row>
    <row r="68" spans="1:8" ht="41.1" customHeight="1">
      <c r="A68" s="191"/>
      <c r="B68" s="184"/>
      <c r="C68" s="180"/>
      <c r="D68" s="179" t="s">
        <v>90</v>
      </c>
      <c r="E68" s="6" t="s">
        <v>177</v>
      </c>
      <c r="F68" s="18" t="s">
        <v>178</v>
      </c>
      <c r="G68" s="18" t="s">
        <v>179</v>
      </c>
      <c r="H68" s="6"/>
    </row>
    <row r="69" spans="1:8" ht="41.1" customHeight="1">
      <c r="A69" s="191"/>
      <c r="B69" s="184"/>
      <c r="C69" s="180"/>
      <c r="D69" s="180"/>
      <c r="E69" s="6" t="s">
        <v>180</v>
      </c>
      <c r="F69" s="8" t="s">
        <v>178</v>
      </c>
      <c r="G69" s="18" t="s">
        <v>179</v>
      </c>
      <c r="H69" s="6"/>
    </row>
    <row r="70" spans="1:8" ht="41.1" customHeight="1">
      <c r="A70" s="191"/>
      <c r="B70" s="184"/>
      <c r="C70" s="181"/>
      <c r="D70" s="181"/>
      <c r="E70" s="6" t="s">
        <v>111</v>
      </c>
      <c r="F70" s="8" t="s">
        <v>112</v>
      </c>
      <c r="G70" s="8" t="s">
        <v>109</v>
      </c>
      <c r="H70" s="9" t="s">
        <v>61</v>
      </c>
    </row>
    <row r="71" spans="1:8" ht="26.1" customHeight="1">
      <c r="A71" s="191"/>
      <c r="B71" s="184"/>
      <c r="C71" s="20" t="s">
        <v>113</v>
      </c>
      <c r="D71" s="20" t="s">
        <v>28</v>
      </c>
      <c r="E71" s="20" t="s">
        <v>91</v>
      </c>
      <c r="F71" s="15" t="s">
        <v>34</v>
      </c>
      <c r="G71" s="15" t="s">
        <v>41</v>
      </c>
      <c r="H71" s="20" t="s">
        <v>33</v>
      </c>
    </row>
    <row r="72" spans="1:8" s="113" customFormat="1" ht="51">
      <c r="A72" s="191"/>
      <c r="B72" s="184"/>
      <c r="C72" s="179" t="s">
        <v>24</v>
      </c>
      <c r="D72" s="115" t="s">
        <v>336</v>
      </c>
      <c r="E72" s="116" t="s">
        <v>579</v>
      </c>
      <c r="F72" s="162" t="s">
        <v>580</v>
      </c>
      <c r="G72" s="163" t="s">
        <v>578</v>
      </c>
      <c r="H72" s="164" t="s">
        <v>581</v>
      </c>
    </row>
    <row r="73" spans="1:8" s="16" customFormat="1" ht="41.1" customHeight="1">
      <c r="A73" s="189"/>
      <c r="B73" s="185"/>
      <c r="C73" s="181"/>
      <c r="D73" s="107" t="s">
        <v>324</v>
      </c>
      <c r="E73" s="108" t="s">
        <v>325</v>
      </c>
      <c r="F73" s="109" t="s">
        <v>431</v>
      </c>
      <c r="G73" s="110" t="s">
        <v>107</v>
      </c>
      <c r="H73" s="111" t="s">
        <v>387</v>
      </c>
    </row>
    <row r="74" spans="1:8" s="29" customFormat="1" ht="18.95" customHeight="1">
      <c r="A74" s="24"/>
      <c r="B74" s="25"/>
      <c r="C74" s="25"/>
      <c r="D74" s="26"/>
      <c r="E74" s="27"/>
      <c r="F74" s="26"/>
      <c r="G74" s="26"/>
      <c r="H74" s="28"/>
    </row>
    <row r="75" spans="1:8" s="16" customFormat="1" ht="24" customHeight="1">
      <c r="A75" s="15" t="s">
        <v>36</v>
      </c>
      <c r="B75" s="4" t="s">
        <v>40</v>
      </c>
      <c r="C75" s="15" t="s">
        <v>32</v>
      </c>
      <c r="D75" s="15" t="s">
        <v>31</v>
      </c>
      <c r="E75" s="15" t="s">
        <v>86</v>
      </c>
      <c r="F75" s="15" t="s">
        <v>34</v>
      </c>
      <c r="G75" s="15" t="s">
        <v>41</v>
      </c>
      <c r="H75" s="15" t="s">
        <v>33</v>
      </c>
    </row>
    <row r="76" spans="1:8" s="29" customFormat="1" ht="41.1" customHeight="1">
      <c r="A76" s="202" t="s">
        <v>233</v>
      </c>
      <c r="B76" s="199" t="s">
        <v>234</v>
      </c>
      <c r="C76" s="71" t="s">
        <v>21</v>
      </c>
      <c r="D76" s="71" t="s">
        <v>92</v>
      </c>
      <c r="E76" s="72" t="s">
        <v>88</v>
      </c>
      <c r="F76" s="71" t="s">
        <v>274</v>
      </c>
      <c r="G76" s="71" t="s">
        <v>105</v>
      </c>
      <c r="H76" s="73"/>
    </row>
    <row r="77" spans="1:8" s="29" customFormat="1" ht="41.1" customHeight="1">
      <c r="A77" s="203"/>
      <c r="B77" s="200"/>
      <c r="C77" s="176" t="s">
        <v>22</v>
      </c>
      <c r="D77" s="71" t="s">
        <v>93</v>
      </c>
      <c r="E77" s="73" t="s">
        <v>122</v>
      </c>
      <c r="F77" s="71" t="s">
        <v>123</v>
      </c>
      <c r="G77" s="71" t="s">
        <v>124</v>
      </c>
      <c r="H77" s="71"/>
    </row>
    <row r="78" spans="1:8" s="29" customFormat="1" ht="41.1" customHeight="1">
      <c r="A78" s="203"/>
      <c r="B78" s="200"/>
      <c r="C78" s="177"/>
      <c r="D78" s="71" t="s">
        <v>94</v>
      </c>
      <c r="E78" s="73" t="s">
        <v>125</v>
      </c>
      <c r="F78" s="71" t="s">
        <v>235</v>
      </c>
      <c r="G78" s="71" t="s">
        <v>107</v>
      </c>
      <c r="H78" s="71"/>
    </row>
    <row r="79" spans="1:8" s="29" customFormat="1" ht="41.1" customHeight="1">
      <c r="A79" s="203"/>
      <c r="B79" s="200"/>
      <c r="C79" s="177"/>
      <c r="D79" s="179" t="s">
        <v>95</v>
      </c>
      <c r="E79" s="74" t="s">
        <v>114</v>
      </c>
      <c r="F79" s="75" t="s">
        <v>117</v>
      </c>
      <c r="G79" s="75" t="s">
        <v>107</v>
      </c>
      <c r="H79" s="74" t="s">
        <v>236</v>
      </c>
    </row>
    <row r="80" spans="1:8" s="29" customFormat="1" ht="41.1" customHeight="1">
      <c r="A80" s="203"/>
      <c r="B80" s="200"/>
      <c r="C80" s="177"/>
      <c r="D80" s="180"/>
      <c r="E80" s="74" t="s">
        <v>126</v>
      </c>
      <c r="F80" s="71" t="s">
        <v>123</v>
      </c>
      <c r="G80" s="75" t="s">
        <v>128</v>
      </c>
      <c r="H80" s="74"/>
    </row>
    <row r="81" spans="1:8" s="29" customFormat="1" ht="41.1" customHeight="1">
      <c r="A81" s="203"/>
      <c r="B81" s="200"/>
      <c r="C81" s="177"/>
      <c r="D81" s="181"/>
      <c r="E81" s="76" t="s">
        <v>129</v>
      </c>
      <c r="F81" s="71" t="s">
        <v>118</v>
      </c>
      <c r="G81" s="75" t="s">
        <v>107</v>
      </c>
      <c r="H81" s="117" t="s">
        <v>340</v>
      </c>
    </row>
    <row r="82" spans="1:8" s="29" customFormat="1" ht="41.1" customHeight="1">
      <c r="A82" s="203"/>
      <c r="B82" s="200"/>
      <c r="C82" s="177"/>
      <c r="D82" s="179" t="s">
        <v>130</v>
      </c>
      <c r="E82" s="73" t="s">
        <v>131</v>
      </c>
      <c r="F82" s="71" t="s">
        <v>127</v>
      </c>
      <c r="G82" s="71" t="s">
        <v>132</v>
      </c>
      <c r="H82" s="71"/>
    </row>
    <row r="83" spans="1:8" s="29" customFormat="1" ht="41.1" customHeight="1">
      <c r="A83" s="203"/>
      <c r="B83" s="200"/>
      <c r="C83" s="177"/>
      <c r="D83" s="180"/>
      <c r="E83" s="73" t="s">
        <v>133</v>
      </c>
      <c r="F83" s="75" t="s">
        <v>134</v>
      </c>
      <c r="G83" s="75" t="s">
        <v>107</v>
      </c>
      <c r="H83" s="73" t="s">
        <v>135</v>
      </c>
    </row>
    <row r="84" spans="1:8" s="29" customFormat="1" ht="41.1" customHeight="1">
      <c r="A84" s="203"/>
      <c r="B84" s="200"/>
      <c r="C84" s="177"/>
      <c r="D84" s="181"/>
      <c r="E84" s="73" t="s">
        <v>136</v>
      </c>
      <c r="F84" s="71" t="s">
        <v>137</v>
      </c>
      <c r="G84" s="71" t="s">
        <v>138</v>
      </c>
      <c r="H84" s="73"/>
    </row>
    <row r="85" spans="1:8" s="29" customFormat="1" ht="41.1" customHeight="1">
      <c r="A85" s="203"/>
      <c r="B85" s="200"/>
      <c r="C85" s="177"/>
      <c r="D85" s="179" t="s">
        <v>90</v>
      </c>
      <c r="E85" s="73" t="s">
        <v>177</v>
      </c>
      <c r="F85" s="75" t="s">
        <v>178</v>
      </c>
      <c r="G85" s="75" t="s">
        <v>179</v>
      </c>
      <c r="H85" s="73"/>
    </row>
    <row r="86" spans="1:8" s="29" customFormat="1" ht="41.1" customHeight="1">
      <c r="A86" s="203"/>
      <c r="B86" s="200"/>
      <c r="C86" s="177"/>
      <c r="D86" s="180"/>
      <c r="E86" s="73" t="s">
        <v>180</v>
      </c>
      <c r="F86" s="71" t="s">
        <v>178</v>
      </c>
      <c r="G86" s="75" t="s">
        <v>179</v>
      </c>
      <c r="H86" s="73"/>
    </row>
    <row r="87" spans="1:8" s="29" customFormat="1" ht="41.1" customHeight="1">
      <c r="A87" s="203"/>
      <c r="B87" s="200"/>
      <c r="C87" s="178"/>
      <c r="D87" s="181"/>
      <c r="E87" s="73" t="s">
        <v>111</v>
      </c>
      <c r="F87" s="71" t="s">
        <v>112</v>
      </c>
      <c r="G87" s="71" t="s">
        <v>109</v>
      </c>
      <c r="H87" s="77" t="s">
        <v>61</v>
      </c>
    </row>
    <row r="88" spans="1:8" s="29" customFormat="1" ht="21" customHeight="1">
      <c r="A88" s="203"/>
      <c r="B88" s="200"/>
      <c r="C88" s="20" t="s">
        <v>113</v>
      </c>
      <c r="D88" s="20" t="s">
        <v>28</v>
      </c>
      <c r="E88" s="20" t="s">
        <v>91</v>
      </c>
      <c r="F88" s="15" t="s">
        <v>34</v>
      </c>
      <c r="G88" s="15" t="s">
        <v>41</v>
      </c>
      <c r="H88" s="20" t="s">
        <v>33</v>
      </c>
    </row>
    <row r="89" spans="1:8" s="16" customFormat="1" ht="41.1" customHeight="1">
      <c r="A89" s="203"/>
      <c r="B89" s="200"/>
      <c r="C89" s="179" t="s">
        <v>24</v>
      </c>
      <c r="D89" s="115" t="s">
        <v>336</v>
      </c>
      <c r="E89" s="116" t="s">
        <v>579</v>
      </c>
      <c r="F89" s="162" t="s">
        <v>580</v>
      </c>
      <c r="G89" s="163" t="s">
        <v>578</v>
      </c>
      <c r="H89" s="164" t="s">
        <v>581</v>
      </c>
    </row>
    <row r="90" spans="1:8" s="113" customFormat="1" ht="89.25">
      <c r="A90" s="204"/>
      <c r="B90" s="201"/>
      <c r="C90" s="181"/>
      <c r="D90" s="107" t="s">
        <v>324</v>
      </c>
      <c r="E90" s="108" t="s">
        <v>325</v>
      </c>
      <c r="F90" s="109" t="s">
        <v>431</v>
      </c>
      <c r="G90" s="110" t="s">
        <v>107</v>
      </c>
      <c r="H90" s="111" t="s">
        <v>387</v>
      </c>
    </row>
    <row r="91" spans="1:8" s="29" customFormat="1" ht="20.100000000000001" customHeight="1">
      <c r="A91" s="24"/>
      <c r="B91" s="25"/>
      <c r="C91" s="25"/>
      <c r="D91" s="26"/>
      <c r="E91" s="27"/>
      <c r="F91" s="26"/>
      <c r="G91" s="26"/>
      <c r="H91" s="28"/>
    </row>
    <row r="92" spans="1:8" s="13" customFormat="1" ht="21.95" customHeight="1">
      <c r="A92" s="31" t="s">
        <v>35</v>
      </c>
      <c r="B92" s="31" t="s">
        <v>40</v>
      </c>
      <c r="C92" s="31" t="s">
        <v>32</v>
      </c>
      <c r="D92" s="32" t="s">
        <v>31</v>
      </c>
      <c r="E92" s="33" t="s">
        <v>86</v>
      </c>
      <c r="F92" s="34" t="s">
        <v>34</v>
      </c>
      <c r="G92" s="30" t="s">
        <v>41</v>
      </c>
      <c r="H92" s="30" t="s">
        <v>33</v>
      </c>
    </row>
    <row r="93" spans="1:8" s="13" customFormat="1" ht="41.1" customHeight="1">
      <c r="A93" s="179" t="s">
        <v>226</v>
      </c>
      <c r="B93" s="183" t="s">
        <v>193</v>
      </c>
      <c r="C93" s="8" t="s">
        <v>17</v>
      </c>
      <c r="D93" s="8" t="s">
        <v>87</v>
      </c>
      <c r="E93" s="17" t="s">
        <v>88</v>
      </c>
      <c r="F93" s="23" t="s">
        <v>311</v>
      </c>
      <c r="G93" s="23" t="s">
        <v>196</v>
      </c>
      <c r="H93" s="8"/>
    </row>
    <row r="94" spans="1:8" s="13" customFormat="1" ht="41.1" customHeight="1">
      <c r="A94" s="186"/>
      <c r="B94" s="184"/>
      <c r="C94" s="175" t="s">
        <v>197</v>
      </c>
      <c r="D94" s="8" t="s">
        <v>198</v>
      </c>
      <c r="E94" s="17" t="s">
        <v>88</v>
      </c>
      <c r="F94" s="8">
        <v>0.14000000000000001</v>
      </c>
      <c r="G94" s="35" t="s">
        <v>105</v>
      </c>
      <c r="H94" s="6" t="s">
        <v>227</v>
      </c>
    </row>
    <row r="95" spans="1:8" s="13" customFormat="1" ht="41.1" customHeight="1">
      <c r="A95" s="186"/>
      <c r="B95" s="184"/>
      <c r="C95" s="175"/>
      <c r="D95" s="175" t="s">
        <v>89</v>
      </c>
      <c r="E95" s="36" t="s">
        <v>199</v>
      </c>
      <c r="F95" s="17" t="s">
        <v>306</v>
      </c>
      <c r="G95" s="97" t="s">
        <v>307</v>
      </c>
      <c r="H95" s="10" t="s">
        <v>305</v>
      </c>
    </row>
    <row r="96" spans="1:8" s="13" customFormat="1" ht="41.1" customHeight="1">
      <c r="A96" s="186"/>
      <c r="B96" s="184"/>
      <c r="C96" s="175"/>
      <c r="D96" s="175"/>
      <c r="E96" s="10" t="s">
        <v>238</v>
      </c>
      <c r="F96" s="8" t="s">
        <v>308</v>
      </c>
      <c r="G96" s="35" t="s">
        <v>109</v>
      </c>
      <c r="H96" s="11"/>
    </row>
    <row r="97" spans="1:8" s="13" customFormat="1" ht="41.1" customHeight="1">
      <c r="A97" s="186"/>
      <c r="B97" s="184"/>
      <c r="C97" s="175"/>
      <c r="D97" s="175"/>
      <c r="E97" s="6" t="s">
        <v>309</v>
      </c>
      <c r="F97" s="8" t="s">
        <v>310</v>
      </c>
      <c r="G97" s="35" t="s">
        <v>107</v>
      </c>
      <c r="H97" s="11" t="s">
        <v>312</v>
      </c>
    </row>
    <row r="98" spans="1:8" s="13" customFormat="1" ht="41.1" customHeight="1">
      <c r="A98" s="186"/>
      <c r="B98" s="184"/>
      <c r="C98" s="175"/>
      <c r="D98" s="175"/>
      <c r="E98" s="6" t="s">
        <v>200</v>
      </c>
      <c r="F98" s="8" t="s">
        <v>112</v>
      </c>
      <c r="G98" s="8" t="s">
        <v>109</v>
      </c>
      <c r="H98" s="14"/>
    </row>
    <row r="99" spans="1:8" s="13" customFormat="1" ht="24.95" customHeight="1">
      <c r="A99" s="186"/>
      <c r="B99" s="184"/>
      <c r="C99" s="12" t="s">
        <v>32</v>
      </c>
      <c r="D99" s="20" t="s">
        <v>28</v>
      </c>
      <c r="E99" s="20" t="s">
        <v>91</v>
      </c>
      <c r="F99" s="3" t="s">
        <v>34</v>
      </c>
      <c r="G99" s="15" t="s">
        <v>41</v>
      </c>
      <c r="H99" s="37" t="s">
        <v>33</v>
      </c>
    </row>
    <row r="100" spans="1:8" s="39" customFormat="1" ht="41.1" customHeight="1">
      <c r="A100" s="186"/>
      <c r="B100" s="184"/>
      <c r="C100" s="196" t="s">
        <v>24</v>
      </c>
      <c r="D100" s="107" t="s">
        <v>391</v>
      </c>
      <c r="E100" s="22" t="s">
        <v>337</v>
      </c>
      <c r="F100" s="22" t="s">
        <v>339</v>
      </c>
      <c r="G100" s="22" t="s">
        <v>107</v>
      </c>
      <c r="H100" s="22" t="s">
        <v>338</v>
      </c>
    </row>
    <row r="101" spans="1:8" s="16" customFormat="1" ht="41.1" customHeight="1">
      <c r="A101" s="206"/>
      <c r="B101" s="205"/>
      <c r="C101" s="207"/>
      <c r="D101" s="107" t="s">
        <v>323</v>
      </c>
      <c r="E101" s="108" t="s">
        <v>335</v>
      </c>
      <c r="F101" s="109" t="s">
        <v>431</v>
      </c>
      <c r="G101" s="110" t="s">
        <v>107</v>
      </c>
      <c r="H101" s="125" t="s">
        <v>404</v>
      </c>
    </row>
    <row r="102" spans="1:8" s="29" customFormat="1" ht="18.95" customHeight="1">
      <c r="A102" s="24"/>
      <c r="B102" s="25"/>
      <c r="C102" s="25"/>
      <c r="D102" s="26"/>
      <c r="E102" s="27"/>
      <c r="F102" s="26"/>
      <c r="G102" s="26"/>
      <c r="H102" s="28"/>
    </row>
    <row r="103" spans="1:8" s="16" customFormat="1" ht="24" customHeight="1">
      <c r="A103" s="15" t="s">
        <v>35</v>
      </c>
      <c r="B103" s="4" t="s">
        <v>445</v>
      </c>
      <c r="C103" s="15" t="s">
        <v>32</v>
      </c>
      <c r="D103" s="15" t="s">
        <v>31</v>
      </c>
      <c r="E103" s="15" t="s">
        <v>86</v>
      </c>
      <c r="F103" s="15" t="s">
        <v>34</v>
      </c>
      <c r="G103" s="15" t="s">
        <v>41</v>
      </c>
      <c r="H103" s="15" t="s">
        <v>33</v>
      </c>
    </row>
    <row r="104" spans="1:8" ht="41.1" customHeight="1">
      <c r="A104" s="192" t="s">
        <v>446</v>
      </c>
      <c r="B104" s="195" t="s">
        <v>436</v>
      </c>
      <c r="C104" s="136" t="s">
        <v>17</v>
      </c>
      <c r="D104" s="136" t="s">
        <v>87</v>
      </c>
      <c r="E104" s="136" t="s">
        <v>88</v>
      </c>
      <c r="F104" s="142" t="s">
        <v>447</v>
      </c>
      <c r="G104" s="136" t="s">
        <v>448</v>
      </c>
      <c r="H104" s="143" t="s">
        <v>449</v>
      </c>
    </row>
    <row r="105" spans="1:8" ht="41.1" customHeight="1">
      <c r="A105" s="193"/>
      <c r="B105" s="193"/>
      <c r="C105" s="192" t="s">
        <v>450</v>
      </c>
      <c r="D105" s="136" t="s">
        <v>451</v>
      </c>
      <c r="E105" s="136" t="s">
        <v>88</v>
      </c>
      <c r="F105" s="136" t="s">
        <v>452</v>
      </c>
      <c r="G105" s="136" t="s">
        <v>105</v>
      </c>
      <c r="H105" s="136" t="s">
        <v>453</v>
      </c>
    </row>
    <row r="106" spans="1:8" ht="41.1" customHeight="1">
      <c r="A106" s="193"/>
      <c r="B106" s="193"/>
      <c r="C106" s="193"/>
      <c r="D106" s="192" t="s">
        <v>454</v>
      </c>
      <c r="E106" s="136" t="s">
        <v>455</v>
      </c>
      <c r="F106" s="136" t="s">
        <v>456</v>
      </c>
      <c r="G106" s="136" t="s">
        <v>457</v>
      </c>
      <c r="H106" s="136" t="s">
        <v>458</v>
      </c>
    </row>
    <row r="107" spans="1:8" ht="41.1" customHeight="1">
      <c r="A107" s="193"/>
      <c r="B107" s="193"/>
      <c r="C107" s="193"/>
      <c r="D107" s="193"/>
      <c r="E107" s="136" t="s">
        <v>459</v>
      </c>
      <c r="F107" s="136" t="s">
        <v>103</v>
      </c>
      <c r="G107" s="136"/>
      <c r="H107" s="136"/>
    </row>
    <row r="108" spans="1:8" ht="41.1" customHeight="1">
      <c r="A108" s="193"/>
      <c r="B108" s="193"/>
      <c r="C108" s="194"/>
      <c r="D108" s="194"/>
      <c r="E108" s="136" t="s">
        <v>460</v>
      </c>
      <c r="F108" s="144" t="s">
        <v>461</v>
      </c>
      <c r="G108" s="136" t="s">
        <v>462</v>
      </c>
      <c r="H108" s="136"/>
    </row>
    <row r="109" spans="1:8" ht="30" customHeight="1">
      <c r="A109" s="193"/>
      <c r="B109" s="193"/>
      <c r="C109" s="141" t="s">
        <v>32</v>
      </c>
      <c r="D109" s="141" t="s">
        <v>28</v>
      </c>
      <c r="E109" s="141" t="s">
        <v>91</v>
      </c>
      <c r="F109" s="141" t="s">
        <v>34</v>
      </c>
      <c r="G109" s="141" t="s">
        <v>41</v>
      </c>
      <c r="H109" s="141" t="s">
        <v>33</v>
      </c>
    </row>
    <row r="110" spans="1:8" ht="41.1" customHeight="1">
      <c r="A110" s="194"/>
      <c r="B110" s="194"/>
      <c r="C110" s="139" t="s">
        <v>24</v>
      </c>
      <c r="D110" s="145" t="s">
        <v>192</v>
      </c>
      <c r="E110" s="145" t="s">
        <v>463</v>
      </c>
      <c r="F110" s="162" t="s">
        <v>580</v>
      </c>
      <c r="G110" s="163" t="s">
        <v>578</v>
      </c>
      <c r="H110" s="164" t="s">
        <v>581</v>
      </c>
    </row>
    <row r="111" spans="1:8" s="29" customFormat="1" ht="18.95" customHeight="1">
      <c r="A111" s="24"/>
      <c r="B111" s="25"/>
      <c r="C111" s="25"/>
      <c r="D111" s="26"/>
      <c r="E111" s="27"/>
      <c r="F111" s="26"/>
      <c r="G111" s="26"/>
      <c r="H111" s="28"/>
    </row>
    <row r="112" spans="1:8" s="16" customFormat="1" ht="24" customHeight="1">
      <c r="A112" s="15" t="s">
        <v>35</v>
      </c>
      <c r="B112" s="4" t="s">
        <v>445</v>
      </c>
      <c r="C112" s="15" t="s">
        <v>32</v>
      </c>
      <c r="D112" s="15" t="s">
        <v>31</v>
      </c>
      <c r="E112" s="15" t="s">
        <v>86</v>
      </c>
      <c r="F112" s="15" t="s">
        <v>34</v>
      </c>
      <c r="G112" s="15" t="s">
        <v>41</v>
      </c>
      <c r="H112" s="15" t="s">
        <v>33</v>
      </c>
    </row>
    <row r="113" spans="1:8" ht="41.1" customHeight="1">
      <c r="A113" s="192" t="s">
        <v>464</v>
      </c>
      <c r="B113" s="195" t="s">
        <v>465</v>
      </c>
      <c r="C113" s="136" t="s">
        <v>17</v>
      </c>
      <c r="D113" s="136" t="s">
        <v>87</v>
      </c>
      <c r="E113" s="136" t="s">
        <v>88</v>
      </c>
      <c r="F113" s="145" t="s">
        <v>466</v>
      </c>
      <c r="G113" s="136" t="s">
        <v>467</v>
      </c>
      <c r="H113" s="143" t="s">
        <v>449</v>
      </c>
    </row>
    <row r="114" spans="1:8" ht="41.1" customHeight="1">
      <c r="A114" s="193"/>
      <c r="B114" s="193"/>
      <c r="C114" s="192" t="s">
        <v>468</v>
      </c>
      <c r="D114" s="136" t="s">
        <v>451</v>
      </c>
      <c r="E114" s="136" t="s">
        <v>88</v>
      </c>
      <c r="F114" s="136" t="s">
        <v>469</v>
      </c>
      <c r="G114" s="136" t="s">
        <v>105</v>
      </c>
      <c r="H114" s="136" t="s">
        <v>470</v>
      </c>
    </row>
    <row r="115" spans="1:8" ht="41.1" customHeight="1">
      <c r="A115" s="193"/>
      <c r="B115" s="193"/>
      <c r="C115" s="193"/>
      <c r="D115" s="192" t="s">
        <v>454</v>
      </c>
      <c r="E115" s="136" t="s">
        <v>455</v>
      </c>
      <c r="F115" s="136" t="s">
        <v>306</v>
      </c>
      <c r="G115" s="139" t="s">
        <v>457</v>
      </c>
      <c r="H115" s="136" t="s">
        <v>471</v>
      </c>
    </row>
    <row r="116" spans="1:8" ht="41.1" customHeight="1">
      <c r="A116" s="193"/>
      <c r="B116" s="193"/>
      <c r="C116" s="193"/>
      <c r="D116" s="193"/>
      <c r="E116" s="136" t="s">
        <v>460</v>
      </c>
      <c r="F116" s="144" t="s">
        <v>472</v>
      </c>
      <c r="G116" s="139" t="s">
        <v>473</v>
      </c>
      <c r="H116" s="136"/>
    </row>
    <row r="117" spans="1:8" ht="41.1" customHeight="1">
      <c r="A117" s="193"/>
      <c r="B117" s="193"/>
      <c r="C117" s="194"/>
      <c r="D117" s="194"/>
      <c r="E117" s="136" t="s">
        <v>474</v>
      </c>
      <c r="F117" s="144" t="s">
        <v>475</v>
      </c>
      <c r="G117" s="136"/>
      <c r="H117" s="136"/>
    </row>
    <row r="118" spans="1:8" ht="27.75" customHeight="1">
      <c r="A118" s="193"/>
      <c r="B118" s="193"/>
      <c r="C118" s="146" t="s">
        <v>32</v>
      </c>
      <c r="D118" s="146" t="s">
        <v>28</v>
      </c>
      <c r="E118" s="146" t="s">
        <v>91</v>
      </c>
      <c r="F118" s="147" t="s">
        <v>34</v>
      </c>
      <c r="G118" s="147" t="s">
        <v>41</v>
      </c>
      <c r="H118" s="146" t="s">
        <v>33</v>
      </c>
    </row>
    <row r="119" spans="1:8" ht="41.1" customHeight="1">
      <c r="A119" s="194"/>
      <c r="B119" s="194"/>
      <c r="C119" s="139" t="s">
        <v>24</v>
      </c>
      <c r="D119" s="148" t="s">
        <v>440</v>
      </c>
      <c r="E119" s="148" t="s">
        <v>476</v>
      </c>
      <c r="F119" s="148" t="s">
        <v>477</v>
      </c>
      <c r="G119" s="148" t="s">
        <v>478</v>
      </c>
      <c r="H119" s="149"/>
    </row>
  </sheetData>
  <mergeCells count="49">
    <mergeCell ref="B76:B90"/>
    <mergeCell ref="A76:A90"/>
    <mergeCell ref="B93:B101"/>
    <mergeCell ref="A93:A101"/>
    <mergeCell ref="C100:C101"/>
    <mergeCell ref="C94:C98"/>
    <mergeCell ref="C28:C31"/>
    <mergeCell ref="B20:B31"/>
    <mergeCell ref="A20:A31"/>
    <mergeCell ref="C41:C44"/>
    <mergeCell ref="B34:B44"/>
    <mergeCell ref="A34:A44"/>
    <mergeCell ref="A104:A110"/>
    <mergeCell ref="B104:B110"/>
    <mergeCell ref="C105:C108"/>
    <mergeCell ref="D106:D108"/>
    <mergeCell ref="A113:A119"/>
    <mergeCell ref="B113:B119"/>
    <mergeCell ref="C114:C117"/>
    <mergeCell ref="D115:D117"/>
    <mergeCell ref="A2:A8"/>
    <mergeCell ref="B2:B8"/>
    <mergeCell ref="C3:C6"/>
    <mergeCell ref="D4:D5"/>
    <mergeCell ref="D85:D87"/>
    <mergeCell ref="A11:A17"/>
    <mergeCell ref="B11:B17"/>
    <mergeCell ref="C12:C15"/>
    <mergeCell ref="D13:D14"/>
    <mergeCell ref="C21:C26"/>
    <mergeCell ref="D23:D25"/>
    <mergeCell ref="C35:C39"/>
    <mergeCell ref="A58:A73"/>
    <mergeCell ref="B58:B73"/>
    <mergeCell ref="A47:A55"/>
    <mergeCell ref="B47:B55"/>
    <mergeCell ref="D95:D98"/>
    <mergeCell ref="C77:C87"/>
    <mergeCell ref="D79:D81"/>
    <mergeCell ref="D82:D84"/>
    <mergeCell ref="D36:D38"/>
    <mergeCell ref="C59:C70"/>
    <mergeCell ref="D61:D64"/>
    <mergeCell ref="D65:D67"/>
    <mergeCell ref="D68:D70"/>
    <mergeCell ref="C48:C53"/>
    <mergeCell ref="D49:D51"/>
    <mergeCell ref="C72:C73"/>
    <mergeCell ref="C89:C90"/>
  </mergeCells>
  <pageMargins left="0.18" right="0.15748031496062992" top="0.31496062992125984" bottom="0.19685039370078741" header="0.51181102362204722" footer="0.51181102362204722"/>
  <pageSetup paperSize="8" scale="76" fitToHeight="5" orientation="landscape"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showFormulas="1" zoomScaleNormal="100" zoomScalePageLayoutView="60" workbookViewId="0">
      <pane xSplit="1" ySplit="3" topLeftCell="B4" activePane="bottomRight" state="frozen"/>
      <selection pane="topRight" activeCell="B1" sqref="B1"/>
      <selection pane="bottomLeft" activeCell="A4" sqref="A4"/>
      <selection pane="bottomRight" activeCell="G4" sqref="G4"/>
    </sheetView>
  </sheetViews>
  <sheetFormatPr defaultColWidth="8.42578125" defaultRowHeight="15"/>
  <cols>
    <col min="1" max="1" width="4" style="232" customWidth="1"/>
    <col min="2" max="2" width="16.7109375" style="233" customWidth="1"/>
    <col min="3" max="3" width="5.140625" style="233" customWidth="1"/>
    <col min="4" max="4" width="4.7109375" style="233" customWidth="1"/>
    <col min="5" max="5" width="17.28515625" style="233" customWidth="1"/>
    <col min="6" max="6" width="12.7109375" style="233" customWidth="1"/>
    <col min="7" max="7" width="14.42578125" style="233" customWidth="1"/>
    <col min="8" max="8" width="7.28515625" style="233" customWidth="1"/>
    <col min="9" max="9" width="11.7109375" style="233" bestFit="1" customWidth="1"/>
    <col min="10" max="10" width="6.42578125" style="233" customWidth="1"/>
    <col min="11" max="11" width="8.140625" style="233" customWidth="1"/>
    <col min="12" max="12" width="8.7109375" style="233" customWidth="1"/>
    <col min="13" max="13" width="14.28515625" style="233" customWidth="1"/>
    <col min="14" max="14" width="6.140625" style="233" customWidth="1"/>
    <col min="15" max="15" width="10.42578125" style="233" customWidth="1"/>
    <col min="16" max="16" width="6.7109375" style="233" customWidth="1"/>
    <col min="17" max="17" width="10" style="233" customWidth="1"/>
    <col min="18" max="19" width="6.140625" style="233" customWidth="1"/>
    <col min="20" max="20" width="5.42578125" style="233" customWidth="1"/>
    <col min="21" max="21" width="5.7109375" style="233" customWidth="1"/>
    <col min="22" max="23" width="7" style="233" customWidth="1"/>
    <col min="24" max="16384" width="8.42578125" style="233"/>
  </cols>
  <sheetData>
    <row r="1" spans="1:23" s="85" customFormat="1">
      <c r="T1" s="231"/>
    </row>
    <row r="2" spans="1:23">
      <c r="D2" s="234" t="s">
        <v>77</v>
      </c>
      <c r="E2" s="234"/>
      <c r="H2" s="235" t="s">
        <v>69</v>
      </c>
      <c r="I2" s="236"/>
      <c r="J2" s="237" t="s">
        <v>70</v>
      </c>
      <c r="K2" s="237"/>
      <c r="L2" s="237"/>
      <c r="M2" s="237"/>
      <c r="N2" s="237"/>
      <c r="O2" s="238" t="s">
        <v>71</v>
      </c>
      <c r="P2" s="238"/>
      <c r="Q2" s="238"/>
      <c r="R2" s="239" t="s">
        <v>73</v>
      </c>
      <c r="S2" s="239"/>
      <c r="T2" s="239"/>
      <c r="U2" s="239"/>
      <c r="V2" s="239"/>
      <c r="W2" s="239"/>
    </row>
    <row r="3" spans="1:23" ht="150">
      <c r="A3" s="208" t="s">
        <v>81</v>
      </c>
      <c r="B3" s="208" t="s">
        <v>40</v>
      </c>
      <c r="C3" s="208" t="s">
        <v>624</v>
      </c>
      <c r="D3" s="209" t="s">
        <v>79</v>
      </c>
      <c r="E3" s="209" t="s">
        <v>76</v>
      </c>
      <c r="F3" s="210" t="s">
        <v>64</v>
      </c>
      <c r="G3" s="210" t="s">
        <v>82</v>
      </c>
      <c r="H3" s="210" t="s">
        <v>42</v>
      </c>
      <c r="I3" s="210" t="s">
        <v>43</v>
      </c>
      <c r="J3" s="210" t="s">
        <v>85</v>
      </c>
      <c r="K3" s="210" t="s">
        <v>625</v>
      </c>
      <c r="L3" s="210" t="s">
        <v>83</v>
      </c>
      <c r="M3" s="211" t="s">
        <v>74</v>
      </c>
      <c r="N3" s="211" t="s">
        <v>45</v>
      </c>
      <c r="O3" s="212" t="s">
        <v>67</v>
      </c>
      <c r="P3" s="212" t="s">
        <v>84</v>
      </c>
      <c r="Q3" s="212" t="s">
        <v>68</v>
      </c>
      <c r="R3" s="210" t="s">
        <v>44</v>
      </c>
      <c r="S3" s="210" t="s">
        <v>29</v>
      </c>
      <c r="T3" s="210" t="s">
        <v>65</v>
      </c>
      <c r="U3" s="210" t="s">
        <v>72</v>
      </c>
      <c r="V3" s="210" t="s">
        <v>30</v>
      </c>
      <c r="W3" s="212" t="s">
        <v>66</v>
      </c>
    </row>
    <row r="4" spans="1:23" s="241" customFormat="1" ht="270">
      <c r="A4" s="240" t="s">
        <v>172</v>
      </c>
      <c r="B4" s="214" t="s">
        <v>283</v>
      </c>
      <c r="C4" s="118" t="s">
        <v>104</v>
      </c>
      <c r="D4" s="118" t="s">
        <v>161</v>
      </c>
      <c r="E4" s="118" t="s">
        <v>284</v>
      </c>
      <c r="F4" s="118" t="s">
        <v>140</v>
      </c>
      <c r="G4" s="118" t="s">
        <v>398</v>
      </c>
      <c r="H4" s="118">
        <v>100</v>
      </c>
      <c r="I4" s="118" t="s">
        <v>285</v>
      </c>
      <c r="J4" s="118" t="s">
        <v>343</v>
      </c>
      <c r="K4" s="118" t="s">
        <v>143</v>
      </c>
      <c r="L4" s="118" t="s">
        <v>139</v>
      </c>
      <c r="M4" s="118" t="s">
        <v>583</v>
      </c>
      <c r="N4" s="118"/>
      <c r="O4" s="118" t="s">
        <v>344</v>
      </c>
      <c r="P4" s="118" t="s">
        <v>343</v>
      </c>
      <c r="Q4" s="118" t="s">
        <v>345</v>
      </c>
      <c r="R4" s="118"/>
      <c r="S4" s="118"/>
      <c r="T4" s="118"/>
      <c r="U4" s="118"/>
      <c r="V4" s="118"/>
      <c r="W4" s="118"/>
    </row>
    <row r="5" spans="1:23" s="241" customFormat="1" ht="270">
      <c r="A5" s="240" t="s">
        <v>184</v>
      </c>
      <c r="B5" s="214" t="s">
        <v>283</v>
      </c>
      <c r="C5" s="118" t="s">
        <v>104</v>
      </c>
      <c r="D5" s="118" t="s">
        <v>161</v>
      </c>
      <c r="E5" s="118" t="s">
        <v>284</v>
      </c>
      <c r="F5" s="118" t="s">
        <v>140</v>
      </c>
      <c r="G5" s="118" t="s">
        <v>398</v>
      </c>
      <c r="H5" s="118">
        <v>100</v>
      </c>
      <c r="I5" s="118" t="s">
        <v>285</v>
      </c>
      <c r="J5" s="118" t="s">
        <v>343</v>
      </c>
      <c r="K5" s="118" t="s">
        <v>143</v>
      </c>
      <c r="L5" s="118" t="s">
        <v>139</v>
      </c>
      <c r="M5" s="118" t="s">
        <v>422</v>
      </c>
      <c r="N5" s="118"/>
      <c r="O5" s="118" t="s">
        <v>344</v>
      </c>
      <c r="P5" s="118" t="s">
        <v>343</v>
      </c>
      <c r="Q5" s="118" t="s">
        <v>345</v>
      </c>
      <c r="R5" s="118"/>
      <c r="S5" s="118"/>
      <c r="T5" s="118"/>
      <c r="U5" s="118"/>
      <c r="V5" s="118"/>
      <c r="W5" s="118"/>
    </row>
    <row r="6" spans="1:23" s="242" customFormat="1" ht="270">
      <c r="A6" s="91" t="s">
        <v>98</v>
      </c>
      <c r="B6" s="213" t="s">
        <v>251</v>
      </c>
      <c r="C6" s="119" t="s">
        <v>103</v>
      </c>
      <c r="D6" s="119" t="s">
        <v>206</v>
      </c>
      <c r="E6" s="214" t="s">
        <v>279</v>
      </c>
      <c r="F6" s="119" t="s">
        <v>142</v>
      </c>
      <c r="G6" s="119" t="s">
        <v>399</v>
      </c>
      <c r="H6" s="120">
        <v>100</v>
      </c>
      <c r="I6" s="119" t="s">
        <v>346</v>
      </c>
      <c r="J6" s="119" t="s">
        <v>347</v>
      </c>
      <c r="K6" s="119"/>
      <c r="L6" s="119" t="s">
        <v>139</v>
      </c>
      <c r="M6" s="119" t="s">
        <v>348</v>
      </c>
      <c r="N6" s="119"/>
      <c r="O6" s="119" t="s">
        <v>207</v>
      </c>
      <c r="P6" s="119" t="s">
        <v>163</v>
      </c>
      <c r="Q6" s="119" t="s">
        <v>145</v>
      </c>
      <c r="R6" s="214" t="s">
        <v>208</v>
      </c>
      <c r="S6" s="119"/>
      <c r="T6" s="119" t="s">
        <v>103</v>
      </c>
      <c r="U6" s="119" t="s">
        <v>189</v>
      </c>
      <c r="V6" s="119" t="s">
        <v>147</v>
      </c>
      <c r="W6" s="119" t="s">
        <v>148</v>
      </c>
    </row>
    <row r="7" spans="1:23" s="242" customFormat="1" ht="225">
      <c r="A7" s="121" t="s">
        <v>98</v>
      </c>
      <c r="B7" s="213" t="s">
        <v>251</v>
      </c>
      <c r="C7" s="119" t="s">
        <v>103</v>
      </c>
      <c r="D7" s="83" t="s">
        <v>239</v>
      </c>
      <c r="E7" s="213" t="s">
        <v>245</v>
      </c>
      <c r="F7" s="83" t="s">
        <v>142</v>
      </c>
      <c r="G7" s="83" t="s">
        <v>400</v>
      </c>
      <c r="H7" s="118">
        <v>100</v>
      </c>
      <c r="I7" s="83" t="s">
        <v>107</v>
      </c>
      <c r="J7" s="213" t="s">
        <v>144</v>
      </c>
      <c r="K7" s="83"/>
      <c r="L7" s="83" t="s">
        <v>139</v>
      </c>
      <c r="M7" s="83" t="s">
        <v>584</v>
      </c>
      <c r="N7" s="83"/>
      <c r="O7" s="83" t="s">
        <v>207</v>
      </c>
      <c r="P7" s="83" t="s">
        <v>163</v>
      </c>
      <c r="Q7" s="83" t="s">
        <v>145</v>
      </c>
      <c r="R7" s="213" t="s">
        <v>208</v>
      </c>
      <c r="S7" s="83"/>
      <c r="T7" s="83" t="s">
        <v>103</v>
      </c>
      <c r="U7" s="83" t="s">
        <v>189</v>
      </c>
      <c r="V7" s="83" t="s">
        <v>147</v>
      </c>
      <c r="W7" s="83" t="s">
        <v>148</v>
      </c>
    </row>
    <row r="8" spans="1:23" ht="409.5">
      <c r="A8" s="122" t="s">
        <v>98</v>
      </c>
      <c r="B8" s="214" t="s">
        <v>251</v>
      </c>
      <c r="C8" s="83"/>
      <c r="D8" s="83" t="s">
        <v>349</v>
      </c>
      <c r="E8" s="213" t="s">
        <v>327</v>
      </c>
      <c r="F8" s="83" t="s">
        <v>141</v>
      </c>
      <c r="G8" s="83" t="s">
        <v>401</v>
      </c>
      <c r="H8" s="118">
        <v>100</v>
      </c>
      <c r="I8" s="83" t="s">
        <v>346</v>
      </c>
      <c r="J8" s="213" t="s">
        <v>358</v>
      </c>
      <c r="K8" s="83"/>
      <c r="L8" s="83" t="s">
        <v>139</v>
      </c>
      <c r="M8" s="213" t="s">
        <v>351</v>
      </c>
      <c r="N8" s="83"/>
      <c r="O8" s="216" t="s">
        <v>355</v>
      </c>
      <c r="P8" s="213" t="s">
        <v>353</v>
      </c>
      <c r="Q8" s="83" t="s">
        <v>352</v>
      </c>
      <c r="R8" s="213" t="s">
        <v>354</v>
      </c>
      <c r="S8" s="217"/>
      <c r="T8" s="217" t="s">
        <v>151</v>
      </c>
      <c r="U8" s="217" t="s">
        <v>155</v>
      </c>
      <c r="V8" s="217" t="s">
        <v>152</v>
      </c>
      <c r="W8" s="217" t="s">
        <v>148</v>
      </c>
    </row>
    <row r="9" spans="1:23" ht="180">
      <c r="A9" s="122" t="s">
        <v>98</v>
      </c>
      <c r="B9" s="214" t="s">
        <v>251</v>
      </c>
      <c r="C9" s="83" t="s">
        <v>103</v>
      </c>
      <c r="D9" s="83" t="s">
        <v>356</v>
      </c>
      <c r="E9" s="213" t="s">
        <v>402</v>
      </c>
      <c r="F9" s="83" t="s">
        <v>140</v>
      </c>
      <c r="G9" s="83" t="s">
        <v>357</v>
      </c>
      <c r="H9" s="118">
        <v>100</v>
      </c>
      <c r="I9" s="83" t="s">
        <v>346</v>
      </c>
      <c r="J9" s="213" t="s">
        <v>358</v>
      </c>
      <c r="K9" s="83" t="s">
        <v>359</v>
      </c>
      <c r="L9" s="83" t="s">
        <v>139</v>
      </c>
      <c r="M9" s="213" t="s">
        <v>403</v>
      </c>
      <c r="N9" s="83"/>
      <c r="O9" s="216" t="s">
        <v>360</v>
      </c>
      <c r="P9" s="213"/>
      <c r="Q9" s="83"/>
      <c r="R9" s="213"/>
      <c r="S9" s="217"/>
      <c r="T9" s="217"/>
      <c r="U9" s="217"/>
      <c r="V9" s="217"/>
      <c r="W9" s="217"/>
    </row>
    <row r="10" spans="1:23" s="242" customFormat="1" ht="270">
      <c r="A10" s="91" t="s">
        <v>216</v>
      </c>
      <c r="B10" s="213" t="s">
        <v>251</v>
      </c>
      <c r="C10" s="119" t="s">
        <v>103</v>
      </c>
      <c r="D10" s="119" t="s">
        <v>206</v>
      </c>
      <c r="E10" s="214" t="s">
        <v>279</v>
      </c>
      <c r="F10" s="119" t="s">
        <v>142</v>
      </c>
      <c r="G10" s="119" t="s">
        <v>393</v>
      </c>
      <c r="H10" s="120">
        <v>100</v>
      </c>
      <c r="I10" s="119" t="s">
        <v>346</v>
      </c>
      <c r="J10" s="119" t="s">
        <v>347</v>
      </c>
      <c r="K10" s="119"/>
      <c r="L10" s="119" t="s">
        <v>139</v>
      </c>
      <c r="M10" s="119" t="s">
        <v>348</v>
      </c>
      <c r="N10" s="119"/>
      <c r="O10" s="119" t="s">
        <v>207</v>
      </c>
      <c r="P10" s="119" t="s">
        <v>163</v>
      </c>
      <c r="Q10" s="119" t="s">
        <v>145</v>
      </c>
      <c r="R10" s="214" t="s">
        <v>208</v>
      </c>
      <c r="S10" s="119"/>
      <c r="T10" s="119" t="s">
        <v>103</v>
      </c>
      <c r="U10" s="119" t="s">
        <v>189</v>
      </c>
      <c r="V10" s="119" t="s">
        <v>147</v>
      </c>
      <c r="W10" s="119" t="s">
        <v>148</v>
      </c>
    </row>
    <row r="11" spans="1:23" s="242" customFormat="1" ht="225">
      <c r="A11" s="121" t="s">
        <v>216</v>
      </c>
      <c r="B11" s="213" t="s">
        <v>251</v>
      </c>
      <c r="C11" s="119" t="s">
        <v>103</v>
      </c>
      <c r="D11" s="83" t="s">
        <v>239</v>
      </c>
      <c r="E11" s="213" t="s">
        <v>245</v>
      </c>
      <c r="F11" s="83" t="s">
        <v>142</v>
      </c>
      <c r="G11" s="83" t="s">
        <v>392</v>
      </c>
      <c r="H11" s="118">
        <v>100</v>
      </c>
      <c r="I11" s="83" t="s">
        <v>107</v>
      </c>
      <c r="J11" s="213" t="s">
        <v>144</v>
      </c>
      <c r="K11" s="83"/>
      <c r="L11" s="83" t="s">
        <v>139</v>
      </c>
      <c r="M11" s="83" t="s">
        <v>585</v>
      </c>
      <c r="N11" s="83"/>
      <c r="O11" s="83" t="s">
        <v>207</v>
      </c>
      <c r="P11" s="83" t="s">
        <v>163</v>
      </c>
      <c r="Q11" s="83" t="s">
        <v>145</v>
      </c>
      <c r="R11" s="213" t="s">
        <v>208</v>
      </c>
      <c r="S11" s="83"/>
      <c r="T11" s="83" t="s">
        <v>103</v>
      </c>
      <c r="U11" s="83" t="s">
        <v>189</v>
      </c>
      <c r="V11" s="83" t="s">
        <v>147</v>
      </c>
      <c r="W11" s="83" t="s">
        <v>148</v>
      </c>
    </row>
    <row r="12" spans="1:23" ht="409.5">
      <c r="A12" s="121" t="s">
        <v>216</v>
      </c>
      <c r="B12" s="214" t="s">
        <v>251</v>
      </c>
      <c r="C12" s="83"/>
      <c r="D12" s="83" t="s">
        <v>349</v>
      </c>
      <c r="E12" s="213" t="s">
        <v>327</v>
      </c>
      <c r="F12" s="83" t="s">
        <v>141</v>
      </c>
      <c r="G12" s="83" t="s">
        <v>350</v>
      </c>
      <c r="H12" s="118">
        <v>100</v>
      </c>
      <c r="I12" s="83" t="s">
        <v>346</v>
      </c>
      <c r="J12" s="213" t="s">
        <v>358</v>
      </c>
      <c r="K12" s="83"/>
      <c r="L12" s="83" t="s">
        <v>139</v>
      </c>
      <c r="M12" s="213" t="s">
        <v>351</v>
      </c>
      <c r="N12" s="83"/>
      <c r="O12" s="216" t="s">
        <v>355</v>
      </c>
      <c r="P12" s="213" t="s">
        <v>353</v>
      </c>
      <c r="Q12" s="83" t="s">
        <v>352</v>
      </c>
      <c r="R12" s="213" t="s">
        <v>354</v>
      </c>
      <c r="S12" s="217"/>
      <c r="T12" s="217" t="s">
        <v>151</v>
      </c>
      <c r="U12" s="217" t="s">
        <v>155</v>
      </c>
      <c r="V12" s="217" t="s">
        <v>152</v>
      </c>
      <c r="W12" s="217" t="s">
        <v>148</v>
      </c>
    </row>
    <row r="13" spans="1:23" ht="180">
      <c r="A13" s="121" t="s">
        <v>216</v>
      </c>
      <c r="B13" s="214" t="s">
        <v>251</v>
      </c>
      <c r="C13" s="83" t="s">
        <v>103</v>
      </c>
      <c r="D13" s="83" t="s">
        <v>356</v>
      </c>
      <c r="E13" s="213" t="s">
        <v>242</v>
      </c>
      <c r="F13" s="83" t="s">
        <v>140</v>
      </c>
      <c r="G13" s="83" t="s">
        <v>357</v>
      </c>
      <c r="H13" s="118">
        <v>100</v>
      </c>
      <c r="I13" s="83" t="s">
        <v>346</v>
      </c>
      <c r="J13" s="213" t="s">
        <v>358</v>
      </c>
      <c r="K13" s="83" t="s">
        <v>359</v>
      </c>
      <c r="L13" s="83" t="s">
        <v>139</v>
      </c>
      <c r="M13" s="213" t="s">
        <v>403</v>
      </c>
      <c r="N13" s="83"/>
      <c r="O13" s="216" t="s">
        <v>360</v>
      </c>
      <c r="P13" s="213"/>
      <c r="Q13" s="83"/>
      <c r="R13" s="213"/>
      <c r="S13" s="217"/>
      <c r="T13" s="217"/>
      <c r="U13" s="217"/>
      <c r="V13" s="217"/>
      <c r="W13" s="217"/>
    </row>
    <row r="14" spans="1:23" s="242" customFormat="1" ht="225">
      <c r="A14" s="121" t="s">
        <v>188</v>
      </c>
      <c r="B14" s="213" t="s">
        <v>251</v>
      </c>
      <c r="C14" s="119" t="s">
        <v>103</v>
      </c>
      <c r="D14" s="83" t="s">
        <v>239</v>
      </c>
      <c r="E14" s="213" t="s">
        <v>245</v>
      </c>
      <c r="F14" s="83" t="s">
        <v>142</v>
      </c>
      <c r="G14" s="83" t="s">
        <v>392</v>
      </c>
      <c r="H14" s="118">
        <v>100</v>
      </c>
      <c r="I14" s="83" t="s">
        <v>107</v>
      </c>
      <c r="J14" s="213" t="s">
        <v>144</v>
      </c>
      <c r="K14" s="83"/>
      <c r="L14" s="83" t="s">
        <v>139</v>
      </c>
      <c r="M14" s="83" t="s">
        <v>584</v>
      </c>
      <c r="N14" s="83"/>
      <c r="O14" s="83" t="s">
        <v>207</v>
      </c>
      <c r="P14" s="83" t="s">
        <v>163</v>
      </c>
      <c r="Q14" s="83" t="s">
        <v>145</v>
      </c>
      <c r="R14" s="213" t="s">
        <v>208</v>
      </c>
      <c r="S14" s="83"/>
      <c r="T14" s="83" t="s">
        <v>103</v>
      </c>
      <c r="U14" s="83" t="s">
        <v>189</v>
      </c>
      <c r="V14" s="83" t="s">
        <v>147</v>
      </c>
      <c r="W14" s="83" t="s">
        <v>148</v>
      </c>
    </row>
    <row r="15" spans="1:23" ht="375">
      <c r="A15" s="96" t="s">
        <v>173</v>
      </c>
      <c r="B15" s="89" t="s">
        <v>164</v>
      </c>
      <c r="C15" s="89" t="s">
        <v>104</v>
      </c>
      <c r="D15" s="87" t="s">
        <v>192</v>
      </c>
      <c r="E15" s="215" t="s">
        <v>244</v>
      </c>
      <c r="F15" s="89" t="s">
        <v>142</v>
      </c>
      <c r="G15" s="89" t="s">
        <v>167</v>
      </c>
      <c r="H15" s="89">
        <v>100</v>
      </c>
      <c r="I15" s="89" t="s">
        <v>107</v>
      </c>
      <c r="J15" s="89" t="s">
        <v>163</v>
      </c>
      <c r="K15" s="89"/>
      <c r="L15" s="89" t="s">
        <v>139</v>
      </c>
      <c r="M15" s="89" t="s">
        <v>586</v>
      </c>
      <c r="N15" s="89"/>
      <c r="O15" s="89" t="s">
        <v>171</v>
      </c>
      <c r="P15" s="89" t="s">
        <v>144</v>
      </c>
      <c r="Q15" s="89" t="s">
        <v>145</v>
      </c>
      <c r="R15" s="218">
        <v>5000</v>
      </c>
      <c r="S15" s="89"/>
      <c r="T15" s="89" t="s">
        <v>103</v>
      </c>
      <c r="U15" s="89" t="s">
        <v>166</v>
      </c>
      <c r="V15" s="89" t="s">
        <v>147</v>
      </c>
      <c r="W15" s="89" t="s">
        <v>148</v>
      </c>
    </row>
    <row r="16" spans="1:23" s="169" customFormat="1" ht="405">
      <c r="A16" s="165">
        <v>9340</v>
      </c>
      <c r="B16" s="166" t="s">
        <v>587</v>
      </c>
      <c r="C16" s="243" t="s">
        <v>103</v>
      </c>
      <c r="D16" s="166" t="s">
        <v>192</v>
      </c>
      <c r="E16" s="219" t="s">
        <v>588</v>
      </c>
      <c r="F16" s="166" t="s">
        <v>142</v>
      </c>
      <c r="G16" s="124" t="s">
        <v>167</v>
      </c>
      <c r="H16" s="124">
        <v>100</v>
      </c>
      <c r="I16" s="124" t="s">
        <v>107</v>
      </c>
      <c r="J16" s="124" t="s">
        <v>163</v>
      </c>
      <c r="K16" s="124" t="s">
        <v>359</v>
      </c>
      <c r="L16" s="124" t="s">
        <v>139</v>
      </c>
      <c r="M16" s="83" t="s">
        <v>589</v>
      </c>
      <c r="N16" s="83"/>
      <c r="O16" s="167" t="s">
        <v>590</v>
      </c>
      <c r="P16" s="167" t="s">
        <v>591</v>
      </c>
      <c r="Q16" s="167" t="s">
        <v>592</v>
      </c>
      <c r="R16" s="168">
        <v>7000</v>
      </c>
      <c r="S16" s="119"/>
      <c r="T16" s="158" t="s">
        <v>151</v>
      </c>
      <c r="U16" s="119" t="s">
        <v>166</v>
      </c>
      <c r="V16" s="158" t="s">
        <v>147</v>
      </c>
      <c r="W16" s="167"/>
    </row>
    <row r="17" spans="1:23" ht="409.5">
      <c r="A17" s="96" t="s">
        <v>173</v>
      </c>
      <c r="B17" s="87" t="s">
        <v>168</v>
      </c>
      <c r="C17" s="87" t="s">
        <v>103</v>
      </c>
      <c r="D17" s="87" t="s">
        <v>192</v>
      </c>
      <c r="E17" s="215" t="s">
        <v>244</v>
      </c>
      <c r="F17" s="87" t="s">
        <v>142</v>
      </c>
      <c r="G17" s="89" t="s">
        <v>209</v>
      </c>
      <c r="H17" s="89">
        <v>100</v>
      </c>
      <c r="I17" s="89" t="s">
        <v>107</v>
      </c>
      <c r="J17" s="89" t="s">
        <v>163</v>
      </c>
      <c r="K17" s="89"/>
      <c r="L17" s="89" t="s">
        <v>139</v>
      </c>
      <c r="M17" s="89" t="s">
        <v>210</v>
      </c>
      <c r="N17" s="89"/>
      <c r="O17" s="89" t="s">
        <v>171</v>
      </c>
      <c r="P17" s="89" t="s">
        <v>144</v>
      </c>
      <c r="Q17" s="89" t="s">
        <v>145</v>
      </c>
      <c r="R17" s="218" t="s">
        <v>211</v>
      </c>
      <c r="S17" s="89"/>
      <c r="T17" s="89" t="s">
        <v>104</v>
      </c>
      <c r="U17" s="89"/>
      <c r="V17" s="89" t="s">
        <v>147</v>
      </c>
      <c r="W17" s="89" t="s">
        <v>148</v>
      </c>
    </row>
    <row r="18" spans="1:23" s="242" customFormat="1" ht="225">
      <c r="A18" s="96" t="s">
        <v>173</v>
      </c>
      <c r="B18" s="213" t="s">
        <v>251</v>
      </c>
      <c r="C18" s="119" t="s">
        <v>103</v>
      </c>
      <c r="D18" s="119" t="s">
        <v>206</v>
      </c>
      <c r="E18" s="214" t="s">
        <v>279</v>
      </c>
      <c r="F18" s="119" t="s">
        <v>142</v>
      </c>
      <c r="G18" s="119" t="s">
        <v>394</v>
      </c>
      <c r="H18" s="120">
        <v>100</v>
      </c>
      <c r="I18" s="119" t="s">
        <v>346</v>
      </c>
      <c r="J18" s="119" t="s">
        <v>347</v>
      </c>
      <c r="K18" s="119"/>
      <c r="L18" s="119" t="s">
        <v>139</v>
      </c>
      <c r="M18" s="119" t="s">
        <v>365</v>
      </c>
      <c r="N18" s="119"/>
      <c r="O18" s="119" t="s">
        <v>207</v>
      </c>
      <c r="P18" s="119" t="s">
        <v>163</v>
      </c>
      <c r="Q18" s="119" t="s">
        <v>145</v>
      </c>
      <c r="R18" s="214" t="s">
        <v>208</v>
      </c>
      <c r="S18" s="119"/>
      <c r="T18" s="119" t="s">
        <v>103</v>
      </c>
      <c r="U18" s="119" t="s">
        <v>189</v>
      </c>
      <c r="V18" s="119" t="s">
        <v>147</v>
      </c>
      <c r="W18" s="119" t="s">
        <v>148</v>
      </c>
    </row>
    <row r="19" spans="1:23" ht="409.5">
      <c r="A19" s="88" t="s">
        <v>221</v>
      </c>
      <c r="B19" s="89" t="s">
        <v>164</v>
      </c>
      <c r="C19" s="89" t="s">
        <v>104</v>
      </c>
      <c r="D19" s="83" t="s">
        <v>192</v>
      </c>
      <c r="E19" s="213" t="s">
        <v>244</v>
      </c>
      <c r="F19" s="87" t="s">
        <v>142</v>
      </c>
      <c r="G19" s="89" t="s">
        <v>209</v>
      </c>
      <c r="H19" s="89">
        <v>100</v>
      </c>
      <c r="I19" s="89" t="s">
        <v>107</v>
      </c>
      <c r="J19" s="89" t="s">
        <v>163</v>
      </c>
      <c r="K19" s="89"/>
      <c r="L19" s="89" t="s">
        <v>139</v>
      </c>
      <c r="M19" s="89" t="s">
        <v>210</v>
      </c>
      <c r="N19" s="89"/>
      <c r="O19" s="89" t="s">
        <v>171</v>
      </c>
      <c r="P19" s="89" t="s">
        <v>144</v>
      </c>
      <c r="Q19" s="89" t="s">
        <v>145</v>
      </c>
      <c r="R19" s="218" t="s">
        <v>211</v>
      </c>
      <c r="S19" s="89"/>
      <c r="T19" s="89" t="s">
        <v>104</v>
      </c>
      <c r="U19" s="89"/>
      <c r="V19" s="89" t="s">
        <v>147</v>
      </c>
      <c r="W19" s="89" t="s">
        <v>148</v>
      </c>
    </row>
    <row r="20" spans="1:23" ht="375">
      <c r="A20" s="90" t="s">
        <v>221</v>
      </c>
      <c r="B20" s="83" t="s">
        <v>205</v>
      </c>
      <c r="C20" s="83" t="s">
        <v>103</v>
      </c>
      <c r="D20" s="83" t="s">
        <v>192</v>
      </c>
      <c r="E20" s="213" t="s">
        <v>244</v>
      </c>
      <c r="F20" s="83" t="s">
        <v>142</v>
      </c>
      <c r="G20" s="83" t="s">
        <v>167</v>
      </c>
      <c r="H20" s="83">
        <v>100</v>
      </c>
      <c r="I20" s="83" t="s">
        <v>107</v>
      </c>
      <c r="J20" s="83" t="s">
        <v>163</v>
      </c>
      <c r="K20" s="83"/>
      <c r="L20" s="83" t="s">
        <v>139</v>
      </c>
      <c r="M20" s="83" t="s">
        <v>593</v>
      </c>
      <c r="N20" s="83"/>
      <c r="O20" s="83" t="s">
        <v>207</v>
      </c>
      <c r="P20" s="83" t="s">
        <v>144</v>
      </c>
      <c r="Q20" s="83" t="s">
        <v>145</v>
      </c>
      <c r="R20" s="213">
        <v>5000</v>
      </c>
      <c r="S20" s="83"/>
      <c r="T20" s="83" t="s">
        <v>103</v>
      </c>
      <c r="U20" s="83" t="s">
        <v>166</v>
      </c>
      <c r="V20" s="83" t="s">
        <v>147</v>
      </c>
      <c r="W20" s="83" t="s">
        <v>148</v>
      </c>
    </row>
    <row r="21" spans="1:23" s="169" customFormat="1" ht="405">
      <c r="A21" s="165" t="s">
        <v>221</v>
      </c>
      <c r="B21" s="166" t="s">
        <v>587</v>
      </c>
      <c r="C21" s="243" t="s">
        <v>103</v>
      </c>
      <c r="D21" s="166" t="s">
        <v>192</v>
      </c>
      <c r="E21" s="219" t="s">
        <v>588</v>
      </c>
      <c r="F21" s="166" t="s">
        <v>142</v>
      </c>
      <c r="G21" s="124" t="s">
        <v>167</v>
      </c>
      <c r="H21" s="124">
        <v>100</v>
      </c>
      <c r="I21" s="124" t="s">
        <v>107</v>
      </c>
      <c r="J21" s="124" t="s">
        <v>163</v>
      </c>
      <c r="K21" s="124" t="s">
        <v>359</v>
      </c>
      <c r="L21" s="124" t="s">
        <v>139</v>
      </c>
      <c r="M21" s="83" t="s">
        <v>589</v>
      </c>
      <c r="N21" s="83"/>
      <c r="O21" s="167" t="s">
        <v>590</v>
      </c>
      <c r="P21" s="167" t="s">
        <v>591</v>
      </c>
      <c r="Q21" s="167" t="s">
        <v>592</v>
      </c>
      <c r="R21" s="168">
        <v>7000</v>
      </c>
      <c r="S21" s="119"/>
      <c r="T21" s="158" t="s">
        <v>151</v>
      </c>
      <c r="U21" s="119" t="s">
        <v>166</v>
      </c>
      <c r="V21" s="158" t="s">
        <v>147</v>
      </c>
      <c r="W21" s="167"/>
    </row>
    <row r="22" spans="1:23" s="242" customFormat="1" ht="210">
      <c r="A22" s="90" t="s">
        <v>221</v>
      </c>
      <c r="B22" s="213" t="s">
        <v>251</v>
      </c>
      <c r="C22" s="119" t="s">
        <v>103</v>
      </c>
      <c r="D22" s="119" t="s">
        <v>206</v>
      </c>
      <c r="E22" s="214" t="s">
        <v>279</v>
      </c>
      <c r="F22" s="119" t="s">
        <v>142</v>
      </c>
      <c r="G22" s="119" t="s">
        <v>394</v>
      </c>
      <c r="H22" s="120">
        <v>100</v>
      </c>
      <c r="I22" s="119" t="s">
        <v>346</v>
      </c>
      <c r="J22" s="119" t="s">
        <v>347</v>
      </c>
      <c r="K22" s="119"/>
      <c r="L22" s="119" t="s">
        <v>139</v>
      </c>
      <c r="M22" s="119" t="s">
        <v>361</v>
      </c>
      <c r="N22" s="119"/>
      <c r="O22" s="119" t="s">
        <v>207</v>
      </c>
      <c r="P22" s="119" t="s">
        <v>163</v>
      </c>
      <c r="Q22" s="119" t="s">
        <v>145</v>
      </c>
      <c r="R22" s="214" t="s">
        <v>208</v>
      </c>
      <c r="S22" s="119"/>
      <c r="T22" s="119" t="s">
        <v>103</v>
      </c>
      <c r="U22" s="119" t="s">
        <v>189</v>
      </c>
      <c r="V22" s="119" t="s">
        <v>147</v>
      </c>
      <c r="W22" s="119" t="s">
        <v>148</v>
      </c>
    </row>
    <row r="23" spans="1:23" ht="135">
      <c r="A23" s="88" t="s">
        <v>230</v>
      </c>
      <c r="B23" s="87" t="s">
        <v>228</v>
      </c>
      <c r="C23" s="87" t="s">
        <v>104</v>
      </c>
      <c r="D23" s="83" t="s">
        <v>248</v>
      </c>
      <c r="E23" s="213" t="s">
        <v>362</v>
      </c>
      <c r="F23" s="87" t="s">
        <v>140</v>
      </c>
      <c r="G23" s="87" t="s">
        <v>396</v>
      </c>
      <c r="H23" s="89">
        <v>100</v>
      </c>
      <c r="I23" s="89" t="s">
        <v>107</v>
      </c>
      <c r="J23" s="89" t="s">
        <v>163</v>
      </c>
      <c r="K23" s="87" t="s">
        <v>143</v>
      </c>
      <c r="L23" s="87" t="s">
        <v>139</v>
      </c>
      <c r="M23" s="89" t="s">
        <v>229</v>
      </c>
      <c r="N23" s="215"/>
      <c r="O23" s="89" t="s">
        <v>150</v>
      </c>
      <c r="P23" s="89" t="s">
        <v>190</v>
      </c>
      <c r="Q23" s="89" t="s">
        <v>146</v>
      </c>
      <c r="R23" s="215"/>
      <c r="S23" s="215"/>
      <c r="T23" s="87" t="s">
        <v>104</v>
      </c>
      <c r="U23" s="87"/>
      <c r="V23" s="87"/>
      <c r="W23" s="87"/>
    </row>
    <row r="24" spans="1:23" s="242" customFormat="1" ht="195">
      <c r="A24" s="88" t="s">
        <v>230</v>
      </c>
      <c r="B24" s="213" t="s">
        <v>251</v>
      </c>
      <c r="C24" s="119" t="s">
        <v>103</v>
      </c>
      <c r="D24" s="83" t="s">
        <v>239</v>
      </c>
      <c r="E24" s="213" t="s">
        <v>363</v>
      </c>
      <c r="F24" s="83" t="s">
        <v>142</v>
      </c>
      <c r="G24" s="83" t="s">
        <v>395</v>
      </c>
      <c r="H24" s="118">
        <v>100</v>
      </c>
      <c r="I24" s="83" t="s">
        <v>107</v>
      </c>
      <c r="J24" s="213" t="s">
        <v>144</v>
      </c>
      <c r="K24" s="83"/>
      <c r="L24" s="83" t="s">
        <v>139</v>
      </c>
      <c r="M24" s="83" t="s">
        <v>364</v>
      </c>
      <c r="N24" s="83"/>
      <c r="O24" s="83" t="s">
        <v>207</v>
      </c>
      <c r="P24" s="83" t="s">
        <v>163</v>
      </c>
      <c r="Q24" s="83" t="s">
        <v>145</v>
      </c>
      <c r="R24" s="213" t="s">
        <v>208</v>
      </c>
      <c r="S24" s="83"/>
      <c r="T24" s="83" t="s">
        <v>103</v>
      </c>
      <c r="U24" s="83" t="s">
        <v>189</v>
      </c>
      <c r="V24" s="83" t="s">
        <v>147</v>
      </c>
      <c r="W24" s="83" t="s">
        <v>148</v>
      </c>
    </row>
    <row r="25" spans="1:23" ht="315">
      <c r="A25" s="86" t="s">
        <v>231</v>
      </c>
      <c r="B25" s="87" t="s">
        <v>228</v>
      </c>
      <c r="C25" s="87" t="s">
        <v>103</v>
      </c>
      <c r="D25" s="87" t="s">
        <v>248</v>
      </c>
      <c r="E25" s="215" t="s">
        <v>249</v>
      </c>
      <c r="F25" s="87" t="s">
        <v>140</v>
      </c>
      <c r="G25" s="87" t="s">
        <v>280</v>
      </c>
      <c r="H25" s="87">
        <v>100</v>
      </c>
      <c r="I25" s="87" t="s">
        <v>107</v>
      </c>
      <c r="J25" s="89" t="s">
        <v>163</v>
      </c>
      <c r="K25" s="87" t="s">
        <v>143</v>
      </c>
      <c r="L25" s="87" t="s">
        <v>139</v>
      </c>
      <c r="M25" s="215" t="s">
        <v>232</v>
      </c>
      <c r="N25" s="87"/>
      <c r="O25" s="89" t="s">
        <v>150</v>
      </c>
      <c r="P25" s="87" t="s">
        <v>190</v>
      </c>
      <c r="Q25" s="89" t="s">
        <v>146</v>
      </c>
      <c r="R25" s="215"/>
      <c r="S25" s="87"/>
      <c r="T25" s="87" t="s">
        <v>104</v>
      </c>
      <c r="U25" s="87"/>
      <c r="V25" s="87"/>
      <c r="W25" s="87"/>
    </row>
    <row r="26" spans="1:23" ht="150">
      <c r="A26" s="86" t="s">
        <v>231</v>
      </c>
      <c r="B26" s="87" t="s">
        <v>228</v>
      </c>
      <c r="C26" s="87" t="s">
        <v>103</v>
      </c>
      <c r="D26" s="87" t="s">
        <v>248</v>
      </c>
      <c r="E26" s="215" t="s">
        <v>249</v>
      </c>
      <c r="F26" s="87" t="s">
        <v>140</v>
      </c>
      <c r="G26" s="87" t="s">
        <v>280</v>
      </c>
      <c r="H26" s="87">
        <v>100</v>
      </c>
      <c r="I26" s="87" t="s">
        <v>107</v>
      </c>
      <c r="J26" s="89" t="s">
        <v>163</v>
      </c>
      <c r="K26" s="87" t="s">
        <v>143</v>
      </c>
      <c r="L26" s="87" t="s">
        <v>139</v>
      </c>
      <c r="M26" s="215" t="s">
        <v>247</v>
      </c>
      <c r="N26" s="87"/>
      <c r="O26" s="89" t="s">
        <v>150</v>
      </c>
      <c r="P26" s="87" t="s">
        <v>190</v>
      </c>
      <c r="Q26" s="89" t="s">
        <v>146</v>
      </c>
      <c r="R26" s="215"/>
      <c r="S26" s="87"/>
      <c r="T26" s="87" t="s">
        <v>104</v>
      </c>
      <c r="U26" s="87"/>
      <c r="V26" s="87"/>
      <c r="W26" s="87"/>
    </row>
    <row r="27" spans="1:23" ht="240">
      <c r="A27" s="86" t="s">
        <v>231</v>
      </c>
      <c r="B27" s="220" t="s">
        <v>479</v>
      </c>
      <c r="C27" s="221" t="s">
        <v>103</v>
      </c>
      <c r="D27" s="221"/>
      <c r="E27" s="221"/>
      <c r="F27" s="221" t="s">
        <v>141</v>
      </c>
      <c r="G27" s="222" t="s">
        <v>480</v>
      </c>
      <c r="H27" s="221">
        <v>100</v>
      </c>
      <c r="I27" s="222" t="s">
        <v>481</v>
      </c>
      <c r="J27" s="222" t="s">
        <v>482</v>
      </c>
      <c r="K27" s="221"/>
      <c r="L27" s="221" t="s">
        <v>139</v>
      </c>
      <c r="M27" s="223" t="s">
        <v>483</v>
      </c>
      <c r="N27" s="221"/>
      <c r="O27" s="224" t="s">
        <v>484</v>
      </c>
      <c r="P27" s="221" t="s">
        <v>485</v>
      </c>
      <c r="Q27" s="225" t="s">
        <v>154</v>
      </c>
      <c r="R27" s="226" t="s">
        <v>486</v>
      </c>
      <c r="S27" s="221"/>
      <c r="T27" s="222" t="s">
        <v>151</v>
      </c>
      <c r="U27" s="222" t="s">
        <v>487</v>
      </c>
      <c r="V27" s="222" t="s">
        <v>152</v>
      </c>
      <c r="W27" s="222" t="s">
        <v>148</v>
      </c>
    </row>
    <row r="28" spans="1:23" ht="345">
      <c r="A28" s="86" t="s">
        <v>231</v>
      </c>
      <c r="B28" s="227" t="s">
        <v>488</v>
      </c>
      <c r="C28" s="227" t="s">
        <v>103</v>
      </c>
      <c r="D28" s="227" t="s">
        <v>192</v>
      </c>
      <c r="E28" s="227" t="s">
        <v>244</v>
      </c>
      <c r="F28" s="227" t="s">
        <v>142</v>
      </c>
      <c r="G28" s="227" t="s">
        <v>167</v>
      </c>
      <c r="H28" s="227">
        <v>100</v>
      </c>
      <c r="I28" s="222" t="s">
        <v>481</v>
      </c>
      <c r="J28" s="227" t="s">
        <v>489</v>
      </c>
      <c r="K28" s="221"/>
      <c r="L28" s="227" t="s">
        <v>139</v>
      </c>
      <c r="M28" s="227" t="s">
        <v>594</v>
      </c>
      <c r="N28" s="227"/>
      <c r="O28" s="227" t="s">
        <v>484</v>
      </c>
      <c r="P28" s="227" t="s">
        <v>490</v>
      </c>
      <c r="Q28" s="227" t="s">
        <v>145</v>
      </c>
      <c r="R28" s="227" t="s">
        <v>491</v>
      </c>
      <c r="S28" s="227"/>
      <c r="T28" s="227" t="s">
        <v>103</v>
      </c>
      <c r="U28" s="227" t="s">
        <v>166</v>
      </c>
      <c r="V28" s="227" t="s">
        <v>147</v>
      </c>
      <c r="W28" s="227" t="s">
        <v>148</v>
      </c>
    </row>
    <row r="29" spans="1:23" s="169" customFormat="1" ht="405">
      <c r="A29" s="86" t="s">
        <v>231</v>
      </c>
      <c r="B29" s="166" t="s">
        <v>587</v>
      </c>
      <c r="C29" s="243" t="s">
        <v>103</v>
      </c>
      <c r="D29" s="166" t="s">
        <v>192</v>
      </c>
      <c r="E29" s="219" t="s">
        <v>588</v>
      </c>
      <c r="F29" s="166" t="s">
        <v>142</v>
      </c>
      <c r="G29" s="124" t="s">
        <v>167</v>
      </c>
      <c r="H29" s="124">
        <v>100</v>
      </c>
      <c r="I29" s="124" t="s">
        <v>107</v>
      </c>
      <c r="J29" s="124" t="s">
        <v>163</v>
      </c>
      <c r="K29" s="124" t="s">
        <v>359</v>
      </c>
      <c r="L29" s="124" t="s">
        <v>139</v>
      </c>
      <c r="M29" s="83" t="s">
        <v>589</v>
      </c>
      <c r="N29" s="83"/>
      <c r="O29" s="167" t="s">
        <v>590</v>
      </c>
      <c r="P29" s="167" t="s">
        <v>591</v>
      </c>
      <c r="Q29" s="167" t="s">
        <v>592</v>
      </c>
      <c r="R29" s="168">
        <v>7000</v>
      </c>
      <c r="S29" s="119"/>
      <c r="T29" s="158" t="s">
        <v>151</v>
      </c>
      <c r="U29" s="119" t="s">
        <v>166</v>
      </c>
      <c r="V29" s="158" t="s">
        <v>147</v>
      </c>
      <c r="W29" s="167"/>
    </row>
    <row r="30" spans="1:23" ht="409.5">
      <c r="A30" s="86" t="s">
        <v>231</v>
      </c>
      <c r="B30" s="227" t="s">
        <v>488</v>
      </c>
      <c r="C30" s="227" t="s">
        <v>103</v>
      </c>
      <c r="D30" s="227" t="s">
        <v>192</v>
      </c>
      <c r="E30" s="227" t="s">
        <v>244</v>
      </c>
      <c r="F30" s="227" t="s">
        <v>142</v>
      </c>
      <c r="G30" s="221" t="s">
        <v>492</v>
      </c>
      <c r="H30" s="227">
        <v>100</v>
      </c>
      <c r="I30" s="222" t="s">
        <v>481</v>
      </c>
      <c r="J30" s="227" t="s">
        <v>489</v>
      </c>
      <c r="K30" s="221"/>
      <c r="L30" s="227" t="s">
        <v>139</v>
      </c>
      <c r="M30" s="227" t="s">
        <v>493</v>
      </c>
      <c r="N30" s="227"/>
      <c r="O30" s="227" t="s">
        <v>484</v>
      </c>
      <c r="P30" s="227" t="s">
        <v>489</v>
      </c>
      <c r="Q30" s="227" t="s">
        <v>145</v>
      </c>
      <c r="R30" s="227" t="s">
        <v>494</v>
      </c>
      <c r="S30" s="227"/>
      <c r="T30" s="227" t="s">
        <v>104</v>
      </c>
      <c r="U30" s="227"/>
      <c r="V30" s="227"/>
      <c r="W30" s="227"/>
    </row>
    <row r="31" spans="1:23" ht="405">
      <c r="A31" s="86" t="s">
        <v>231</v>
      </c>
      <c r="B31" s="227" t="s">
        <v>488</v>
      </c>
      <c r="C31" s="227" t="s">
        <v>103</v>
      </c>
      <c r="D31" s="227" t="s">
        <v>192</v>
      </c>
      <c r="E31" s="227" t="s">
        <v>244</v>
      </c>
      <c r="F31" s="227" t="s">
        <v>142</v>
      </c>
      <c r="G31" s="227" t="s">
        <v>495</v>
      </c>
      <c r="H31" s="227">
        <v>100</v>
      </c>
      <c r="I31" s="222" t="s">
        <v>481</v>
      </c>
      <c r="J31" s="227" t="s">
        <v>496</v>
      </c>
      <c r="K31" s="221"/>
      <c r="L31" s="227" t="s">
        <v>139</v>
      </c>
      <c r="M31" s="227" t="s">
        <v>484</v>
      </c>
      <c r="N31" s="227"/>
      <c r="O31" s="227" t="s">
        <v>484</v>
      </c>
      <c r="P31" s="227" t="s">
        <v>496</v>
      </c>
      <c r="Q31" s="227" t="s">
        <v>497</v>
      </c>
      <c r="R31" s="227" t="s">
        <v>498</v>
      </c>
      <c r="S31" s="227"/>
      <c r="T31" s="227" t="s">
        <v>103</v>
      </c>
      <c r="U31" s="227" t="s">
        <v>166</v>
      </c>
      <c r="V31" s="227" t="s">
        <v>499</v>
      </c>
      <c r="W31" s="227" t="s">
        <v>148</v>
      </c>
    </row>
    <row r="32" spans="1:23" ht="240">
      <c r="A32" s="221" t="s">
        <v>464</v>
      </c>
      <c r="B32" s="228" t="s">
        <v>465</v>
      </c>
      <c r="C32" s="227" t="s">
        <v>103</v>
      </c>
      <c r="D32" s="221"/>
      <c r="E32" s="221"/>
      <c r="F32" s="221" t="s">
        <v>141</v>
      </c>
      <c r="G32" s="222" t="s">
        <v>480</v>
      </c>
      <c r="H32" s="221">
        <v>100</v>
      </c>
      <c r="I32" s="222" t="s">
        <v>481</v>
      </c>
      <c r="J32" s="222" t="s">
        <v>482</v>
      </c>
      <c r="K32" s="221"/>
      <c r="L32" s="221" t="s">
        <v>139</v>
      </c>
      <c r="M32" s="223" t="s">
        <v>500</v>
      </c>
      <c r="N32" s="221"/>
      <c r="O32" s="229" t="s">
        <v>484</v>
      </c>
      <c r="P32" s="221" t="s">
        <v>485</v>
      </c>
      <c r="Q32" s="222" t="s">
        <v>154</v>
      </c>
      <c r="R32" s="230" t="s">
        <v>486</v>
      </c>
      <c r="S32" s="221"/>
      <c r="T32" s="222" t="s">
        <v>151</v>
      </c>
      <c r="U32" s="222" t="s">
        <v>487</v>
      </c>
      <c r="V32" s="223" t="s">
        <v>152</v>
      </c>
      <c r="W32" s="222" t="s">
        <v>148</v>
      </c>
    </row>
  </sheetData>
  <sheetProtection selectLockedCells="1" selectUnlockedCells="1"/>
  <mergeCells count="5">
    <mergeCell ref="H2:I2"/>
    <mergeCell ref="O2:Q2"/>
    <mergeCell ref="J2:N2"/>
    <mergeCell ref="R2:W2"/>
    <mergeCell ref="D2:E2"/>
  </mergeCells>
  <phoneticPr fontId="17" type="noConversion"/>
  <dataValidations count="12">
    <dataValidation type="list" allowBlank="1" showInputMessage="1" showErrorMessage="1" sqref="J1:L2 J33:L1048576 L4:L15 L17:L20 L22:L26">
      <formula1>"terminata,  in corso, da avviare"</formula1>
    </dataValidation>
    <dataValidation type="list" allowBlank="1" showInputMessage="1" showErrorMessage="1" sqref="D1 T33:T1048576 K3 T10:T11 T1:T7 C33:D1048576 T14:T15 C1:C26 T17:T20 T22:T26 C29">
      <formula1>"si,no"</formula1>
    </dataValidation>
    <dataValidation type="list" allowBlank="1" showInputMessage="1" showErrorMessage="1" sqref="L3">
      <formula1>"terminata, in corso, da avviare"</formula1>
    </dataValidation>
    <dataValidation type="list" allowBlank="1" showInputMessage="1" showErrorMessage="1" sqref="U33:U1048576 U1:U26 U29">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T8:T9 T12:T13">
      <formula1>"si, no"</formula1>
    </dataValidation>
    <dataValidation type="list" allowBlank="1" showInputMessage="1" showErrorMessage="1" sqref="F33:F1048576 F1:F26 F29">
      <formula1>"IA - intervento attivo, RE - regolamentazione,  IN - incentivazione, MR - programma di monitoraggio e/o ricerca, PD - programma didattico, AL - altro"</formula1>
    </dataValidation>
    <dataValidation type="list" allowBlank="1" showErrorMessage="1" sqref="L27:L28 L30:L32">
      <formula1>"terminata,in corso,da avviare"</formula1>
    </dataValidation>
    <dataValidation type="list" allowBlank="1" showErrorMessage="1" sqref="T27 T30:T32 C27:C28 C30:C32">
      <formula1>"si,no"</formula1>
    </dataValidation>
    <dataValidation type="list" allowBlank="1" showErrorMessage="1" sqref="K27:K28 K30:K32">
      <formula1>"Si,No"</formula1>
    </dataValidation>
    <dataValidation type="list" allowBlank="1" showErrorMessage="1" sqref="F27:F28 F30:F32">
      <formula1>"IA - intervento attivo,RE - regolamentazione,IN - incentivazione,MR - programma di monitoraggio e/o ricerca,PD - programma didattico,AL - altro"</formula1>
    </dataValidation>
    <dataValidation type="list" allowBlank="1" showErrorMessage="1" sqref="U27 U30:U32">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InputMessage="1" showErrorMessage="1" sqref="K4:K15 K17:K20 K22:K26">
      <formula1>"Si, No"</formula1>
    </dataValidation>
  </dataValidations>
  <pageMargins left="0.15748031496062992" right="0.15748031496062992" top="0.19685039370078741" bottom="0.51181102362204722" header="0.78740157480314965" footer="0.78740157480314965"/>
  <pageSetup paperSize="8" scale="49" firstPageNumber="0" fitToHeight="5" orientation="landscape" horizontalDpi="300" verticalDpi="300" r:id="rId1"/>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57"/>
  <sheetViews>
    <sheetView tabSelected="1" zoomScale="60" zoomScaleNormal="60" workbookViewId="0">
      <pane xSplit="1" ySplit="3" topLeftCell="B4" activePane="bottomRight" state="frozen"/>
      <selection pane="topRight" activeCell="B1" sqref="B1"/>
      <selection pane="bottomLeft" activeCell="A4" sqref="A4"/>
      <selection pane="bottomRight" activeCell="J6" sqref="J6"/>
    </sheetView>
  </sheetViews>
  <sheetFormatPr defaultColWidth="9.140625" defaultRowHeight="15"/>
  <cols>
    <col min="1" max="1" width="40" style="5" bestFit="1" customWidth="1"/>
    <col min="2" max="2" width="21.28515625" style="5" customWidth="1"/>
    <col min="3" max="3" width="11.42578125" style="5" customWidth="1"/>
    <col min="4" max="4" width="12.42578125" style="5" customWidth="1"/>
    <col min="5" max="7" width="16.140625" style="5" customWidth="1"/>
    <col min="8" max="8" width="40.140625" style="5" customWidth="1"/>
    <col min="9" max="9" width="14.7109375" style="5" customWidth="1"/>
    <col min="10" max="10" width="29" style="5" customWidth="1"/>
    <col min="11" max="11" width="27" style="5" customWidth="1"/>
    <col min="12" max="12" width="14.28515625" style="5" customWidth="1"/>
    <col min="13" max="13" width="18.140625" style="5" customWidth="1"/>
    <col min="14" max="14" width="22.7109375" style="5" customWidth="1"/>
    <col min="15" max="18" width="16.42578125" style="5" customWidth="1"/>
    <col min="19" max="16384" width="9.140625" style="5"/>
  </cols>
  <sheetData>
    <row r="2" spans="1:18">
      <c r="C2" s="246" t="s">
        <v>69</v>
      </c>
      <c r="D2" s="247"/>
      <c r="E2" s="248" t="s">
        <v>70</v>
      </c>
      <c r="F2" s="249"/>
      <c r="G2" s="249"/>
      <c r="H2" s="249"/>
      <c r="I2" s="250"/>
      <c r="J2" s="251" t="s">
        <v>71</v>
      </c>
      <c r="K2" s="252"/>
      <c r="L2" s="253"/>
      <c r="M2" s="254" t="s">
        <v>73</v>
      </c>
      <c r="N2" s="255"/>
      <c r="O2" s="255"/>
      <c r="P2" s="255"/>
      <c r="Q2" s="255"/>
      <c r="R2" s="256"/>
    </row>
    <row r="3" spans="1:18" ht="60">
      <c r="A3" s="93" t="s">
        <v>64</v>
      </c>
      <c r="B3" s="93" t="s">
        <v>82</v>
      </c>
      <c r="C3" s="93" t="s">
        <v>42</v>
      </c>
      <c r="D3" s="93" t="s">
        <v>43</v>
      </c>
      <c r="E3" s="93" t="s">
        <v>85</v>
      </c>
      <c r="F3" s="93" t="s">
        <v>625</v>
      </c>
      <c r="G3" s="93" t="s">
        <v>83</v>
      </c>
      <c r="H3" s="244" t="s">
        <v>74</v>
      </c>
      <c r="I3" s="244" t="s">
        <v>45</v>
      </c>
      <c r="J3" s="245" t="s">
        <v>67</v>
      </c>
      <c r="K3" s="245" t="s">
        <v>84</v>
      </c>
      <c r="L3" s="245" t="s">
        <v>68</v>
      </c>
      <c r="M3" s="93" t="s">
        <v>44</v>
      </c>
      <c r="N3" s="93" t="s">
        <v>29</v>
      </c>
      <c r="O3" s="93" t="s">
        <v>65</v>
      </c>
      <c r="P3" s="93" t="s">
        <v>72</v>
      </c>
      <c r="Q3" s="93" t="s">
        <v>30</v>
      </c>
      <c r="R3" s="245" t="s">
        <v>66</v>
      </c>
    </row>
    <row r="4" spans="1:18" s="260" customFormat="1" ht="120">
      <c r="A4" s="257" t="s">
        <v>141</v>
      </c>
      <c r="B4" s="258" t="s">
        <v>366</v>
      </c>
      <c r="C4" s="259">
        <v>1</v>
      </c>
      <c r="D4" s="258" t="s">
        <v>153</v>
      </c>
      <c r="E4" s="258" t="s">
        <v>163</v>
      </c>
      <c r="F4" s="258"/>
      <c r="G4" s="257" t="s">
        <v>139</v>
      </c>
      <c r="H4" s="258" t="s">
        <v>595</v>
      </c>
      <c r="I4" s="258"/>
      <c r="J4" s="257" t="s">
        <v>246</v>
      </c>
      <c r="K4" s="258" t="s">
        <v>144</v>
      </c>
      <c r="L4" s="258" t="s">
        <v>154</v>
      </c>
      <c r="M4" s="258" t="s">
        <v>253</v>
      </c>
      <c r="N4" s="258"/>
      <c r="O4" s="258" t="s">
        <v>151</v>
      </c>
      <c r="P4" s="258" t="s">
        <v>155</v>
      </c>
      <c r="Q4" s="258" t="s">
        <v>152</v>
      </c>
      <c r="R4" s="258" t="s">
        <v>148</v>
      </c>
    </row>
    <row r="5" spans="1:18" s="260" customFormat="1" ht="105">
      <c r="A5" s="257" t="s">
        <v>141</v>
      </c>
      <c r="B5" s="257" t="s">
        <v>265</v>
      </c>
      <c r="C5" s="259">
        <v>1</v>
      </c>
      <c r="D5" s="258" t="s">
        <v>149</v>
      </c>
      <c r="E5" s="258" t="s">
        <v>163</v>
      </c>
      <c r="F5" s="258"/>
      <c r="G5" s="257" t="s">
        <v>139</v>
      </c>
      <c r="H5" s="258" t="s">
        <v>300</v>
      </c>
      <c r="I5" s="258"/>
      <c r="J5" s="257" t="s">
        <v>246</v>
      </c>
      <c r="K5" s="258" t="s">
        <v>144</v>
      </c>
      <c r="L5" s="258" t="s">
        <v>154</v>
      </c>
      <c r="M5" s="258" t="s">
        <v>156</v>
      </c>
      <c r="N5" s="258"/>
      <c r="O5" s="258" t="s">
        <v>151</v>
      </c>
      <c r="P5" s="258" t="s">
        <v>155</v>
      </c>
      <c r="Q5" s="258" t="s">
        <v>152</v>
      </c>
      <c r="R5" s="258" t="s">
        <v>148</v>
      </c>
    </row>
    <row r="6" spans="1:18" s="260" customFormat="1" ht="375">
      <c r="A6" s="257" t="s">
        <v>141</v>
      </c>
      <c r="B6" s="258" t="s">
        <v>367</v>
      </c>
      <c r="C6" s="259">
        <v>1</v>
      </c>
      <c r="D6" s="258" t="s">
        <v>149</v>
      </c>
      <c r="E6" s="257" t="s">
        <v>163</v>
      </c>
      <c r="F6" s="257"/>
      <c r="G6" s="257" t="s">
        <v>139</v>
      </c>
      <c r="H6" s="258" t="s">
        <v>254</v>
      </c>
      <c r="I6" s="258"/>
      <c r="J6" s="258" t="s">
        <v>255</v>
      </c>
      <c r="K6" s="258" t="s">
        <v>190</v>
      </c>
      <c r="L6" s="258" t="s">
        <v>145</v>
      </c>
      <c r="M6" s="258">
        <v>30000</v>
      </c>
      <c r="N6" s="258"/>
      <c r="O6" s="258" t="s">
        <v>103</v>
      </c>
      <c r="P6" s="258"/>
      <c r="Q6" s="258" t="s">
        <v>147</v>
      </c>
      <c r="R6" s="258" t="s">
        <v>148</v>
      </c>
    </row>
    <row r="7" spans="1:18" s="258" customFormat="1" ht="409.5">
      <c r="A7" s="258" t="s">
        <v>142</v>
      </c>
      <c r="B7" s="258" t="s">
        <v>297</v>
      </c>
      <c r="C7" s="259">
        <v>1</v>
      </c>
      <c r="D7" s="258" t="s">
        <v>298</v>
      </c>
      <c r="E7" s="258" t="s">
        <v>163</v>
      </c>
      <c r="G7" s="258" t="s">
        <v>139</v>
      </c>
      <c r="H7" s="258" t="s">
        <v>299</v>
      </c>
      <c r="J7" s="258" t="s">
        <v>246</v>
      </c>
      <c r="K7" s="258" t="s">
        <v>144</v>
      </c>
      <c r="L7" s="258" t="s">
        <v>154</v>
      </c>
      <c r="M7" s="258" t="s">
        <v>370</v>
      </c>
      <c r="O7" s="258" t="s">
        <v>151</v>
      </c>
      <c r="P7" s="258" t="s">
        <v>155</v>
      </c>
      <c r="Q7" s="258" t="s">
        <v>152</v>
      </c>
      <c r="R7" s="258" t="s">
        <v>148</v>
      </c>
    </row>
    <row r="8" spans="1:18" s="260" customFormat="1" ht="150">
      <c r="A8" s="257" t="s">
        <v>142</v>
      </c>
      <c r="B8" s="258" t="s">
        <v>296</v>
      </c>
      <c r="C8" s="259">
        <v>1</v>
      </c>
      <c r="D8" s="258" t="s">
        <v>256</v>
      </c>
      <c r="E8" s="258" t="s">
        <v>163</v>
      </c>
      <c r="F8" s="258"/>
      <c r="G8" s="257" t="s">
        <v>139</v>
      </c>
      <c r="H8" s="258" t="s">
        <v>368</v>
      </c>
      <c r="J8" s="257" t="s">
        <v>246</v>
      </c>
      <c r="K8" s="258" t="s">
        <v>144</v>
      </c>
      <c r="L8" s="258" t="s">
        <v>154</v>
      </c>
      <c r="M8" s="258" t="s">
        <v>369</v>
      </c>
      <c r="N8" s="258"/>
      <c r="O8" s="258" t="s">
        <v>151</v>
      </c>
      <c r="P8" s="258" t="s">
        <v>155</v>
      </c>
      <c r="Q8" s="258" t="s">
        <v>152</v>
      </c>
      <c r="R8" s="258" t="s">
        <v>148</v>
      </c>
    </row>
    <row r="9" spans="1:18" s="260" customFormat="1" ht="60">
      <c r="A9" s="257" t="s">
        <v>140</v>
      </c>
      <c r="B9" s="258" t="s">
        <v>257</v>
      </c>
      <c r="C9" s="259">
        <v>1</v>
      </c>
      <c r="D9" s="257" t="s">
        <v>107</v>
      </c>
      <c r="E9" s="258" t="s">
        <v>163</v>
      </c>
      <c r="F9" s="258" t="s">
        <v>104</v>
      </c>
      <c r="G9" s="257" t="s">
        <v>139</v>
      </c>
      <c r="H9" s="258" t="s">
        <v>258</v>
      </c>
      <c r="I9" s="257"/>
      <c r="J9" s="257" t="s">
        <v>261</v>
      </c>
      <c r="K9" s="258" t="s">
        <v>144</v>
      </c>
      <c r="L9" s="257"/>
      <c r="M9" s="257"/>
      <c r="N9" s="257"/>
      <c r="O9" s="257" t="s">
        <v>104</v>
      </c>
      <c r="P9" s="257"/>
      <c r="Q9" s="257"/>
      <c r="R9" s="257"/>
    </row>
    <row r="10" spans="1:18" s="260" customFormat="1" ht="60">
      <c r="A10" s="257" t="s">
        <v>140</v>
      </c>
      <c r="B10" s="258" t="s">
        <v>259</v>
      </c>
      <c r="C10" s="259">
        <v>1</v>
      </c>
      <c r="D10" s="257" t="s">
        <v>107</v>
      </c>
      <c r="E10" s="258" t="s">
        <v>163</v>
      </c>
      <c r="F10" s="258" t="s">
        <v>104</v>
      </c>
      <c r="G10" s="257" t="s">
        <v>139</v>
      </c>
      <c r="H10" s="258" t="s">
        <v>260</v>
      </c>
      <c r="I10" s="257"/>
      <c r="J10" s="257" t="s">
        <v>261</v>
      </c>
      <c r="K10" s="258" t="s">
        <v>144</v>
      </c>
      <c r="L10" s="257" t="s">
        <v>371</v>
      </c>
      <c r="M10" s="257"/>
      <c r="N10" s="257"/>
      <c r="O10" s="257" t="s">
        <v>104</v>
      </c>
      <c r="P10" s="257"/>
      <c r="Q10" s="257"/>
      <c r="R10" s="257"/>
    </row>
    <row r="11" spans="1:18" s="260" customFormat="1" ht="409.5">
      <c r="A11" s="257" t="s">
        <v>142</v>
      </c>
      <c r="B11" s="257" t="s">
        <v>262</v>
      </c>
      <c r="C11" s="259">
        <v>1</v>
      </c>
      <c r="D11" s="257" t="s">
        <v>107</v>
      </c>
      <c r="E11" s="258" t="s">
        <v>163</v>
      </c>
      <c r="F11" s="258"/>
      <c r="G11" s="257" t="s">
        <v>139</v>
      </c>
      <c r="H11" s="258" t="s">
        <v>263</v>
      </c>
      <c r="I11" s="257"/>
      <c r="J11" s="258" t="s">
        <v>264</v>
      </c>
      <c r="K11" s="258" t="s">
        <v>144</v>
      </c>
      <c r="L11" s="258" t="s">
        <v>373</v>
      </c>
      <c r="M11" s="257">
        <v>20</v>
      </c>
      <c r="N11" s="257"/>
      <c r="O11" s="258" t="s">
        <v>151</v>
      </c>
      <c r="P11" s="258" t="s">
        <v>155</v>
      </c>
      <c r="Q11" s="258" t="s">
        <v>152</v>
      </c>
      <c r="R11" s="258" t="s">
        <v>148</v>
      </c>
    </row>
    <row r="12" spans="1:18" s="265" customFormat="1" ht="270">
      <c r="A12" s="258" t="s">
        <v>286</v>
      </c>
      <c r="B12" s="261" t="s">
        <v>287</v>
      </c>
      <c r="C12" s="258" t="s">
        <v>382</v>
      </c>
      <c r="D12" s="258" t="s">
        <v>288</v>
      </c>
      <c r="E12" s="258" t="s">
        <v>377</v>
      </c>
      <c r="F12" s="258"/>
      <c r="G12" s="262" t="s">
        <v>139</v>
      </c>
      <c r="H12" s="263" t="s">
        <v>383</v>
      </c>
      <c r="I12" s="262"/>
      <c r="J12" s="264" t="s">
        <v>384</v>
      </c>
      <c r="K12" s="258" t="s">
        <v>291</v>
      </c>
      <c r="L12" s="262" t="s">
        <v>385</v>
      </c>
      <c r="M12" s="262" t="s">
        <v>289</v>
      </c>
      <c r="N12" s="262"/>
      <c r="O12" s="262" t="s">
        <v>103</v>
      </c>
      <c r="P12" s="262" t="s">
        <v>290</v>
      </c>
      <c r="Q12" s="262" t="s">
        <v>295</v>
      </c>
      <c r="R12" s="262"/>
    </row>
    <row r="13" spans="1:18" s="269" customFormat="1" ht="45">
      <c r="A13" s="266" t="s">
        <v>140</v>
      </c>
      <c r="B13" s="267" t="s">
        <v>376</v>
      </c>
      <c r="C13" s="268">
        <v>1</v>
      </c>
      <c r="D13" s="266" t="s">
        <v>386</v>
      </c>
      <c r="E13" s="267" t="s">
        <v>377</v>
      </c>
      <c r="F13" s="267" t="s">
        <v>104</v>
      </c>
      <c r="G13" s="266" t="s">
        <v>139</v>
      </c>
      <c r="H13" s="267" t="s">
        <v>378</v>
      </c>
      <c r="I13" s="266"/>
      <c r="J13" s="257" t="s">
        <v>379</v>
      </c>
      <c r="K13" s="267" t="s">
        <v>144</v>
      </c>
      <c r="L13" s="257" t="s">
        <v>380</v>
      </c>
      <c r="M13" s="266"/>
      <c r="N13" s="266"/>
      <c r="O13" s="267"/>
      <c r="P13" s="267"/>
      <c r="Q13" s="258"/>
      <c r="R13" s="267"/>
    </row>
    <row r="14" spans="1:18" s="261" customFormat="1" ht="105">
      <c r="A14" s="258" t="s">
        <v>292</v>
      </c>
      <c r="B14" s="261" t="s">
        <v>313</v>
      </c>
      <c r="C14" s="268">
        <v>1</v>
      </c>
      <c r="D14" s="266" t="s">
        <v>386</v>
      </c>
      <c r="E14" s="267" t="s">
        <v>377</v>
      </c>
      <c r="G14" s="261" t="s">
        <v>139</v>
      </c>
      <c r="H14" s="261" t="s">
        <v>301</v>
      </c>
      <c r="J14" s="261" t="s">
        <v>246</v>
      </c>
      <c r="K14" s="261" t="s">
        <v>144</v>
      </c>
      <c r="L14" s="258" t="s">
        <v>373</v>
      </c>
      <c r="M14" s="261" t="s">
        <v>294</v>
      </c>
      <c r="O14" s="261" t="s">
        <v>103</v>
      </c>
      <c r="P14" s="261" t="s">
        <v>189</v>
      </c>
      <c r="Q14" s="261" t="s">
        <v>293</v>
      </c>
    </row>
    <row r="15" spans="1:18" s="260" customFormat="1" ht="150">
      <c r="A15" s="267" t="s">
        <v>292</v>
      </c>
      <c r="B15" s="270" t="s">
        <v>372</v>
      </c>
      <c r="C15" s="268">
        <v>1</v>
      </c>
      <c r="D15" s="266" t="s">
        <v>107</v>
      </c>
      <c r="E15" s="267" t="s">
        <v>377</v>
      </c>
      <c r="F15" s="270"/>
      <c r="G15" s="270" t="s">
        <v>139</v>
      </c>
      <c r="H15" s="270" t="s">
        <v>596</v>
      </c>
      <c r="I15" s="257"/>
      <c r="J15" s="261" t="s">
        <v>375</v>
      </c>
      <c r="K15" s="261" t="s">
        <v>144</v>
      </c>
      <c r="L15" s="258" t="s">
        <v>373</v>
      </c>
      <c r="M15" s="261" t="s">
        <v>374</v>
      </c>
      <c r="N15" s="257"/>
      <c r="O15" s="257"/>
      <c r="P15" s="257"/>
      <c r="Q15" s="257"/>
      <c r="R15" s="257"/>
    </row>
    <row r="16" spans="1:18" s="260" customFormat="1" ht="225">
      <c r="A16" s="257" t="s">
        <v>140</v>
      </c>
      <c r="B16" s="261" t="s">
        <v>427</v>
      </c>
      <c r="C16" s="261" t="s">
        <v>408</v>
      </c>
      <c r="D16" s="257" t="s">
        <v>107</v>
      </c>
      <c r="E16" s="258" t="s">
        <v>377</v>
      </c>
      <c r="F16" s="267" t="s">
        <v>104</v>
      </c>
      <c r="G16" s="261" t="s">
        <v>139</v>
      </c>
      <c r="H16" s="261" t="s">
        <v>410</v>
      </c>
      <c r="I16" s="257"/>
      <c r="J16" s="261" t="s">
        <v>409</v>
      </c>
      <c r="K16" s="261" t="s">
        <v>144</v>
      </c>
      <c r="L16" s="257" t="s">
        <v>380</v>
      </c>
      <c r="M16" s="257"/>
      <c r="N16" s="257"/>
      <c r="O16" s="257"/>
      <c r="P16" s="257"/>
      <c r="Q16" s="257"/>
      <c r="R16" s="257"/>
    </row>
    <row r="17" spans="1:18" s="260" customFormat="1" ht="255">
      <c r="A17" s="260" t="s">
        <v>140</v>
      </c>
      <c r="B17" s="261" t="s">
        <v>433</v>
      </c>
      <c r="C17" s="261" t="s">
        <v>428</v>
      </c>
      <c r="D17" s="257" t="s">
        <v>107</v>
      </c>
      <c r="E17" s="258" t="s">
        <v>377</v>
      </c>
      <c r="F17" s="267" t="s">
        <v>104</v>
      </c>
      <c r="G17" s="261" t="s">
        <v>139</v>
      </c>
      <c r="H17" s="261" t="s">
        <v>430</v>
      </c>
      <c r="I17" s="257"/>
      <c r="J17" s="261" t="s">
        <v>429</v>
      </c>
      <c r="K17" s="261" t="s">
        <v>144</v>
      </c>
      <c r="L17" s="257" t="s">
        <v>380</v>
      </c>
      <c r="M17" s="257"/>
      <c r="N17" s="257"/>
      <c r="O17" s="257"/>
      <c r="P17" s="257"/>
      <c r="Q17" s="257"/>
      <c r="R17" s="257"/>
    </row>
    <row r="18" spans="1:18" s="260" customFormat="1" ht="60">
      <c r="A18" s="271" t="s">
        <v>140</v>
      </c>
      <c r="B18" s="271" t="s">
        <v>501</v>
      </c>
      <c r="C18" s="271">
        <v>100</v>
      </c>
      <c r="D18" s="271" t="s">
        <v>149</v>
      </c>
      <c r="E18" s="271" t="s">
        <v>482</v>
      </c>
      <c r="F18" s="267" t="s">
        <v>104</v>
      </c>
      <c r="G18" s="271" t="s">
        <v>139</v>
      </c>
      <c r="H18" s="271" t="s">
        <v>502</v>
      </c>
      <c r="I18" s="271"/>
      <c r="J18" s="271" t="s">
        <v>150</v>
      </c>
      <c r="K18" s="271" t="s">
        <v>489</v>
      </c>
      <c r="L18" s="271" t="s">
        <v>146</v>
      </c>
      <c r="M18" s="272" t="s">
        <v>503</v>
      </c>
      <c r="N18" s="271"/>
      <c r="O18" s="271" t="s">
        <v>104</v>
      </c>
      <c r="P18" s="271"/>
      <c r="Q18" s="271"/>
      <c r="R18" s="271"/>
    </row>
    <row r="19" spans="1:18" s="260" customFormat="1" ht="150">
      <c r="A19" s="271" t="s">
        <v>140</v>
      </c>
      <c r="B19" s="271" t="s">
        <v>504</v>
      </c>
      <c r="C19" s="271">
        <v>100</v>
      </c>
      <c r="D19" s="271" t="s">
        <v>149</v>
      </c>
      <c r="E19" s="271" t="s">
        <v>505</v>
      </c>
      <c r="F19" s="271" t="s">
        <v>143</v>
      </c>
      <c r="G19" s="271" t="s">
        <v>139</v>
      </c>
      <c r="H19" s="271" t="s">
        <v>597</v>
      </c>
      <c r="I19" s="271"/>
      <c r="J19" s="271" t="s">
        <v>150</v>
      </c>
      <c r="K19" s="271" t="s">
        <v>505</v>
      </c>
      <c r="L19" s="271" t="s">
        <v>146</v>
      </c>
      <c r="M19" s="272" t="s">
        <v>503</v>
      </c>
      <c r="N19" s="271"/>
      <c r="O19" s="271" t="s">
        <v>104</v>
      </c>
      <c r="P19" s="271"/>
      <c r="Q19" s="271"/>
      <c r="R19" s="271"/>
    </row>
    <row r="20" spans="1:18" s="260" customFormat="1" ht="210">
      <c r="A20" s="271" t="s">
        <v>140</v>
      </c>
      <c r="B20" s="271" t="s">
        <v>506</v>
      </c>
      <c r="C20" s="271">
        <v>100</v>
      </c>
      <c r="D20" s="271" t="s">
        <v>149</v>
      </c>
      <c r="E20" s="271" t="s">
        <v>505</v>
      </c>
      <c r="F20" s="271" t="s">
        <v>143</v>
      </c>
      <c r="G20" s="271" t="s">
        <v>139</v>
      </c>
      <c r="H20" s="271" t="s">
        <v>598</v>
      </c>
      <c r="I20" s="271"/>
      <c r="J20" s="271" t="s">
        <v>150</v>
      </c>
      <c r="K20" s="271" t="s">
        <v>505</v>
      </c>
      <c r="L20" s="271" t="s">
        <v>146</v>
      </c>
      <c r="M20" s="272" t="s">
        <v>503</v>
      </c>
      <c r="N20" s="271"/>
      <c r="O20" s="271" t="s">
        <v>104</v>
      </c>
      <c r="P20" s="271"/>
      <c r="Q20" s="271"/>
      <c r="R20" s="271"/>
    </row>
    <row r="21" spans="1:18" s="260" customFormat="1" ht="90">
      <c r="A21" s="271" t="s">
        <v>140</v>
      </c>
      <c r="B21" s="271" t="s">
        <v>507</v>
      </c>
      <c r="C21" s="271">
        <v>100</v>
      </c>
      <c r="D21" s="271" t="s">
        <v>149</v>
      </c>
      <c r="E21" s="271" t="s">
        <v>505</v>
      </c>
      <c r="F21" s="271" t="s">
        <v>143</v>
      </c>
      <c r="G21" s="271" t="s">
        <v>139</v>
      </c>
      <c r="H21" s="271" t="s">
        <v>508</v>
      </c>
      <c r="I21" s="271"/>
      <c r="J21" s="271" t="s">
        <v>150</v>
      </c>
      <c r="K21" s="271" t="s">
        <v>505</v>
      </c>
      <c r="L21" s="271" t="s">
        <v>146</v>
      </c>
      <c r="M21" s="272" t="s">
        <v>503</v>
      </c>
      <c r="N21" s="271"/>
      <c r="O21" s="271" t="s">
        <v>104</v>
      </c>
      <c r="P21" s="271"/>
      <c r="Q21" s="271"/>
      <c r="R21" s="271"/>
    </row>
    <row r="22" spans="1:18" s="260" customFormat="1" ht="120">
      <c r="A22" s="271" t="s">
        <v>140</v>
      </c>
      <c r="B22" s="271" t="s">
        <v>509</v>
      </c>
      <c r="C22" s="271">
        <v>100</v>
      </c>
      <c r="D22" s="271" t="s">
        <v>149</v>
      </c>
      <c r="E22" s="271" t="s">
        <v>505</v>
      </c>
      <c r="F22" s="271" t="s">
        <v>143</v>
      </c>
      <c r="G22" s="271" t="s">
        <v>139</v>
      </c>
      <c r="H22" s="271" t="s">
        <v>510</v>
      </c>
      <c r="I22" s="271"/>
      <c r="J22" s="271" t="s">
        <v>150</v>
      </c>
      <c r="K22" s="271" t="s">
        <v>505</v>
      </c>
      <c r="L22" s="271" t="s">
        <v>146</v>
      </c>
      <c r="M22" s="272" t="s">
        <v>503</v>
      </c>
      <c r="N22" s="271"/>
      <c r="O22" s="271" t="s">
        <v>104</v>
      </c>
      <c r="P22" s="271"/>
      <c r="Q22" s="271"/>
      <c r="R22" s="271"/>
    </row>
    <row r="23" spans="1:18" s="260" customFormat="1" ht="90">
      <c r="A23" s="271" t="s">
        <v>140</v>
      </c>
      <c r="B23" s="271" t="s">
        <v>511</v>
      </c>
      <c r="C23" s="271">
        <v>100</v>
      </c>
      <c r="D23" s="271" t="s">
        <v>149</v>
      </c>
      <c r="E23" s="271" t="s">
        <v>505</v>
      </c>
      <c r="F23" s="271" t="s">
        <v>143</v>
      </c>
      <c r="G23" s="271" t="s">
        <v>139</v>
      </c>
      <c r="H23" s="271" t="s">
        <v>512</v>
      </c>
      <c r="I23" s="271"/>
      <c r="J23" s="271" t="s">
        <v>150</v>
      </c>
      <c r="K23" s="271" t="s">
        <v>505</v>
      </c>
      <c r="L23" s="271" t="s">
        <v>146</v>
      </c>
      <c r="M23" s="272" t="s">
        <v>503</v>
      </c>
      <c r="N23" s="271"/>
      <c r="O23" s="271" t="s">
        <v>104</v>
      </c>
      <c r="P23" s="271"/>
      <c r="Q23" s="271"/>
      <c r="R23" s="271"/>
    </row>
    <row r="24" spans="1:18" s="260" customFormat="1" ht="90">
      <c r="A24" s="271" t="s">
        <v>140</v>
      </c>
      <c r="B24" s="271" t="s">
        <v>513</v>
      </c>
      <c r="C24" s="271">
        <v>100</v>
      </c>
      <c r="D24" s="271" t="s">
        <v>149</v>
      </c>
      <c r="E24" s="271" t="s">
        <v>505</v>
      </c>
      <c r="F24" s="271" t="s">
        <v>143</v>
      </c>
      <c r="G24" s="271" t="s">
        <v>139</v>
      </c>
      <c r="H24" s="271" t="s">
        <v>514</v>
      </c>
      <c r="I24" s="271"/>
      <c r="J24" s="271" t="s">
        <v>150</v>
      </c>
      <c r="K24" s="271" t="s">
        <v>505</v>
      </c>
      <c r="L24" s="271" t="s">
        <v>146</v>
      </c>
      <c r="M24" s="272" t="s">
        <v>503</v>
      </c>
      <c r="N24" s="271"/>
      <c r="O24" s="271" t="s">
        <v>104</v>
      </c>
      <c r="P24" s="271"/>
      <c r="Q24" s="271"/>
      <c r="R24" s="271"/>
    </row>
    <row r="25" spans="1:18" s="260" customFormat="1" ht="105">
      <c r="A25" s="271" t="s">
        <v>140</v>
      </c>
      <c r="B25" s="271" t="s">
        <v>515</v>
      </c>
      <c r="C25" s="271">
        <v>100</v>
      </c>
      <c r="D25" s="271" t="s">
        <v>149</v>
      </c>
      <c r="E25" s="271" t="s">
        <v>505</v>
      </c>
      <c r="F25" s="271" t="s">
        <v>143</v>
      </c>
      <c r="G25" s="271" t="s">
        <v>139</v>
      </c>
      <c r="H25" s="271" t="s">
        <v>516</v>
      </c>
      <c r="I25" s="271"/>
      <c r="J25" s="271" t="s">
        <v>150</v>
      </c>
      <c r="K25" s="271" t="s">
        <v>505</v>
      </c>
      <c r="L25" s="271" t="s">
        <v>146</v>
      </c>
      <c r="M25" s="272" t="s">
        <v>503</v>
      </c>
      <c r="N25" s="271"/>
      <c r="O25" s="271" t="s">
        <v>104</v>
      </c>
      <c r="P25" s="271"/>
      <c r="Q25" s="271"/>
      <c r="R25" s="271"/>
    </row>
    <row r="26" spans="1:18" s="260" customFormat="1" ht="90">
      <c r="A26" s="271" t="s">
        <v>140</v>
      </c>
      <c r="B26" s="271" t="s">
        <v>517</v>
      </c>
      <c r="C26" s="271">
        <v>100</v>
      </c>
      <c r="D26" s="271" t="s">
        <v>149</v>
      </c>
      <c r="E26" s="271" t="s">
        <v>505</v>
      </c>
      <c r="F26" s="271" t="s">
        <v>143</v>
      </c>
      <c r="G26" s="271" t="s">
        <v>139</v>
      </c>
      <c r="H26" s="271" t="s">
        <v>599</v>
      </c>
      <c r="I26" s="271"/>
      <c r="J26" s="271" t="s">
        <v>150</v>
      </c>
      <c r="K26" s="271" t="s">
        <v>505</v>
      </c>
      <c r="L26" s="271" t="s">
        <v>146</v>
      </c>
      <c r="M26" s="272" t="s">
        <v>503</v>
      </c>
      <c r="N26" s="271"/>
      <c r="O26" s="271" t="s">
        <v>104</v>
      </c>
      <c r="P26" s="271"/>
      <c r="Q26" s="271"/>
      <c r="R26" s="271"/>
    </row>
    <row r="27" spans="1:18" s="260" customFormat="1" ht="225">
      <c r="A27" s="271" t="s">
        <v>140</v>
      </c>
      <c r="B27" s="271" t="s">
        <v>507</v>
      </c>
      <c r="C27" s="271">
        <v>100</v>
      </c>
      <c r="D27" s="271" t="s">
        <v>149</v>
      </c>
      <c r="E27" s="271" t="s">
        <v>505</v>
      </c>
      <c r="F27" s="271" t="s">
        <v>143</v>
      </c>
      <c r="G27" s="271" t="s">
        <v>139</v>
      </c>
      <c r="H27" s="271" t="s">
        <v>518</v>
      </c>
      <c r="I27" s="271"/>
      <c r="J27" s="271" t="s">
        <v>150</v>
      </c>
      <c r="K27" s="271" t="s">
        <v>505</v>
      </c>
      <c r="L27" s="271" t="s">
        <v>146</v>
      </c>
      <c r="M27" s="272" t="s">
        <v>503</v>
      </c>
      <c r="N27" s="271"/>
      <c r="O27" s="271" t="s">
        <v>104</v>
      </c>
      <c r="P27" s="271"/>
      <c r="Q27" s="271"/>
      <c r="R27" s="271"/>
    </row>
    <row r="28" spans="1:18" s="260" customFormat="1" ht="90">
      <c r="A28" s="271" t="s">
        <v>140</v>
      </c>
      <c r="B28" s="271" t="s">
        <v>507</v>
      </c>
      <c r="C28" s="271">
        <v>100</v>
      </c>
      <c r="D28" s="271" t="s">
        <v>149</v>
      </c>
      <c r="E28" s="271" t="s">
        <v>505</v>
      </c>
      <c r="F28" s="271" t="s">
        <v>143</v>
      </c>
      <c r="G28" s="271" t="s">
        <v>139</v>
      </c>
      <c r="H28" s="271" t="s">
        <v>519</v>
      </c>
      <c r="I28" s="271"/>
      <c r="J28" s="271" t="s">
        <v>150</v>
      </c>
      <c r="K28" s="271" t="s">
        <v>505</v>
      </c>
      <c r="L28" s="271" t="s">
        <v>146</v>
      </c>
      <c r="M28" s="272" t="s">
        <v>503</v>
      </c>
      <c r="N28" s="271"/>
      <c r="O28" s="271" t="s">
        <v>104</v>
      </c>
      <c r="P28" s="271"/>
      <c r="Q28" s="271"/>
      <c r="R28" s="271"/>
    </row>
    <row r="29" spans="1:18" s="260" customFormat="1" ht="90">
      <c r="A29" s="271" t="s">
        <v>140</v>
      </c>
      <c r="B29" s="271" t="s">
        <v>520</v>
      </c>
      <c r="C29" s="271">
        <v>100</v>
      </c>
      <c r="D29" s="271" t="s">
        <v>149</v>
      </c>
      <c r="E29" s="271" t="s">
        <v>505</v>
      </c>
      <c r="F29" s="271" t="s">
        <v>143</v>
      </c>
      <c r="G29" s="271" t="s">
        <v>139</v>
      </c>
      <c r="H29" s="271" t="s">
        <v>521</v>
      </c>
      <c r="I29" s="271"/>
      <c r="J29" s="271" t="s">
        <v>150</v>
      </c>
      <c r="K29" s="271" t="s">
        <v>505</v>
      </c>
      <c r="L29" s="271" t="s">
        <v>146</v>
      </c>
      <c r="M29" s="272" t="s">
        <v>503</v>
      </c>
      <c r="N29" s="271"/>
      <c r="O29" s="271" t="s">
        <v>104</v>
      </c>
      <c r="P29" s="271"/>
      <c r="Q29" s="271"/>
      <c r="R29" s="271"/>
    </row>
    <row r="30" spans="1:18" s="260" customFormat="1" ht="90">
      <c r="A30" s="271" t="s">
        <v>140</v>
      </c>
      <c r="B30" s="271" t="s">
        <v>522</v>
      </c>
      <c r="C30" s="271">
        <v>100</v>
      </c>
      <c r="D30" s="271" t="s">
        <v>149</v>
      </c>
      <c r="E30" s="271" t="s">
        <v>505</v>
      </c>
      <c r="F30" s="271" t="s">
        <v>143</v>
      </c>
      <c r="G30" s="271" t="s">
        <v>139</v>
      </c>
      <c r="H30" s="271" t="s">
        <v>523</v>
      </c>
      <c r="I30" s="271"/>
      <c r="J30" s="271" t="s">
        <v>150</v>
      </c>
      <c r="K30" s="271" t="s">
        <v>505</v>
      </c>
      <c r="L30" s="271" t="s">
        <v>146</v>
      </c>
      <c r="M30" s="272" t="s">
        <v>503</v>
      </c>
      <c r="N30" s="271"/>
      <c r="O30" s="271" t="s">
        <v>104</v>
      </c>
      <c r="P30" s="271"/>
      <c r="Q30" s="271"/>
      <c r="R30" s="271"/>
    </row>
    <row r="31" spans="1:18" s="260" customFormat="1" ht="90">
      <c r="A31" s="271" t="s">
        <v>140</v>
      </c>
      <c r="B31" s="271" t="s">
        <v>507</v>
      </c>
      <c r="C31" s="271">
        <v>100</v>
      </c>
      <c r="D31" s="271" t="s">
        <v>149</v>
      </c>
      <c r="E31" s="271" t="s">
        <v>505</v>
      </c>
      <c r="F31" s="271" t="s">
        <v>143</v>
      </c>
      <c r="G31" s="271" t="s">
        <v>139</v>
      </c>
      <c r="H31" s="271" t="s">
        <v>524</v>
      </c>
      <c r="I31" s="271"/>
      <c r="J31" s="271" t="s">
        <v>150</v>
      </c>
      <c r="K31" s="271" t="s">
        <v>505</v>
      </c>
      <c r="L31" s="271" t="s">
        <v>146</v>
      </c>
      <c r="M31" s="272" t="s">
        <v>503</v>
      </c>
      <c r="N31" s="271"/>
      <c r="O31" s="271" t="s">
        <v>104</v>
      </c>
      <c r="P31" s="271"/>
      <c r="Q31" s="271"/>
      <c r="R31" s="271"/>
    </row>
    <row r="32" spans="1:18" s="260" customFormat="1" ht="90">
      <c r="A32" s="271" t="s">
        <v>140</v>
      </c>
      <c r="B32" s="271" t="s">
        <v>525</v>
      </c>
      <c r="C32" s="271">
        <v>100</v>
      </c>
      <c r="D32" s="271" t="s">
        <v>149</v>
      </c>
      <c r="E32" s="271" t="s">
        <v>505</v>
      </c>
      <c r="F32" s="271" t="s">
        <v>143</v>
      </c>
      <c r="G32" s="271" t="s">
        <v>139</v>
      </c>
      <c r="H32" s="271" t="s">
        <v>600</v>
      </c>
      <c r="I32" s="271"/>
      <c r="J32" s="271" t="s">
        <v>150</v>
      </c>
      <c r="K32" s="271" t="s">
        <v>505</v>
      </c>
      <c r="L32" s="271" t="s">
        <v>146</v>
      </c>
      <c r="M32" s="272" t="s">
        <v>503</v>
      </c>
      <c r="N32" s="271"/>
      <c r="O32" s="271" t="s">
        <v>104</v>
      </c>
      <c r="P32" s="271"/>
      <c r="Q32" s="271"/>
      <c r="R32" s="271"/>
    </row>
    <row r="33" spans="1:37" s="260" customFormat="1" ht="90">
      <c r="A33" s="271" t="s">
        <v>140</v>
      </c>
      <c r="B33" s="271" t="s">
        <v>526</v>
      </c>
      <c r="C33" s="271">
        <v>100</v>
      </c>
      <c r="D33" s="271" t="s">
        <v>149</v>
      </c>
      <c r="E33" s="271" t="s">
        <v>505</v>
      </c>
      <c r="F33" s="271" t="s">
        <v>143</v>
      </c>
      <c r="G33" s="271" t="s">
        <v>139</v>
      </c>
      <c r="H33" s="271" t="s">
        <v>527</v>
      </c>
      <c r="I33" s="271"/>
      <c r="J33" s="271" t="s">
        <v>150</v>
      </c>
      <c r="K33" s="271" t="s">
        <v>505</v>
      </c>
      <c r="L33" s="271" t="s">
        <v>146</v>
      </c>
      <c r="M33" s="272" t="s">
        <v>503</v>
      </c>
      <c r="N33" s="271"/>
      <c r="O33" s="271" t="s">
        <v>104</v>
      </c>
      <c r="P33" s="271"/>
      <c r="Q33" s="271"/>
      <c r="R33" s="271"/>
    </row>
    <row r="34" spans="1:37" s="260" customFormat="1" ht="90">
      <c r="A34" s="271" t="s">
        <v>140</v>
      </c>
      <c r="B34" s="271" t="s">
        <v>507</v>
      </c>
      <c r="C34" s="271">
        <v>100</v>
      </c>
      <c r="D34" s="271" t="s">
        <v>149</v>
      </c>
      <c r="E34" s="271" t="s">
        <v>505</v>
      </c>
      <c r="F34" s="271" t="s">
        <v>143</v>
      </c>
      <c r="G34" s="271" t="s">
        <v>139</v>
      </c>
      <c r="H34" s="271" t="s">
        <v>601</v>
      </c>
      <c r="I34" s="271"/>
      <c r="J34" s="271" t="s">
        <v>150</v>
      </c>
      <c r="K34" s="271" t="s">
        <v>505</v>
      </c>
      <c r="L34" s="271" t="s">
        <v>146</v>
      </c>
      <c r="M34" s="272" t="s">
        <v>503</v>
      </c>
      <c r="N34" s="271"/>
      <c r="O34" s="271" t="s">
        <v>104</v>
      </c>
      <c r="P34" s="271"/>
      <c r="Q34" s="271"/>
      <c r="R34" s="271"/>
    </row>
    <row r="35" spans="1:37" s="260" customFormat="1" ht="90">
      <c r="A35" s="271" t="s">
        <v>140</v>
      </c>
      <c r="B35" s="271" t="s">
        <v>528</v>
      </c>
      <c r="C35" s="271">
        <v>100</v>
      </c>
      <c r="D35" s="271" t="s">
        <v>149</v>
      </c>
      <c r="E35" s="271" t="s">
        <v>505</v>
      </c>
      <c r="F35" s="271" t="s">
        <v>143</v>
      </c>
      <c r="G35" s="271" t="s">
        <v>139</v>
      </c>
      <c r="H35" s="271" t="s">
        <v>529</v>
      </c>
      <c r="I35" s="271"/>
      <c r="J35" s="271" t="s">
        <v>150</v>
      </c>
      <c r="K35" s="271" t="s">
        <v>505</v>
      </c>
      <c r="L35" s="271" t="s">
        <v>146</v>
      </c>
      <c r="M35" s="272" t="s">
        <v>503</v>
      </c>
      <c r="N35" s="271"/>
      <c r="O35" s="271" t="s">
        <v>104</v>
      </c>
      <c r="P35" s="271"/>
      <c r="Q35" s="271"/>
      <c r="R35" s="271"/>
    </row>
    <row r="36" spans="1:37" s="260" customFormat="1" ht="135">
      <c r="A36" s="271" t="s">
        <v>140</v>
      </c>
      <c r="B36" s="271" t="s">
        <v>507</v>
      </c>
      <c r="C36" s="271">
        <v>100</v>
      </c>
      <c r="D36" s="271" t="s">
        <v>149</v>
      </c>
      <c r="E36" s="271" t="s">
        <v>505</v>
      </c>
      <c r="F36" s="271" t="s">
        <v>143</v>
      </c>
      <c r="G36" s="271" t="s">
        <v>139</v>
      </c>
      <c r="H36" s="271" t="s">
        <v>530</v>
      </c>
      <c r="I36" s="271"/>
      <c r="J36" s="271" t="s">
        <v>150</v>
      </c>
      <c r="K36" s="271" t="s">
        <v>505</v>
      </c>
      <c r="L36" s="271" t="s">
        <v>146</v>
      </c>
      <c r="M36" s="272" t="s">
        <v>503</v>
      </c>
      <c r="N36" s="271"/>
      <c r="O36" s="271" t="s">
        <v>104</v>
      </c>
      <c r="P36" s="271"/>
      <c r="Q36" s="271"/>
      <c r="R36" s="271"/>
    </row>
    <row r="37" spans="1:37" s="260" customFormat="1" ht="90">
      <c r="A37" s="271" t="s">
        <v>140</v>
      </c>
      <c r="B37" s="271" t="s">
        <v>507</v>
      </c>
      <c r="C37" s="271">
        <v>100</v>
      </c>
      <c r="D37" s="271" t="s">
        <v>149</v>
      </c>
      <c r="E37" s="271" t="s">
        <v>505</v>
      </c>
      <c r="F37" s="271" t="s">
        <v>143</v>
      </c>
      <c r="G37" s="271" t="s">
        <v>139</v>
      </c>
      <c r="H37" s="271" t="s">
        <v>531</v>
      </c>
      <c r="I37" s="271"/>
      <c r="J37" s="271" t="s">
        <v>150</v>
      </c>
      <c r="K37" s="271" t="s">
        <v>505</v>
      </c>
      <c r="L37" s="271" t="s">
        <v>146</v>
      </c>
      <c r="M37" s="272" t="s">
        <v>503</v>
      </c>
      <c r="N37" s="271"/>
      <c r="O37" s="271" t="s">
        <v>104</v>
      </c>
      <c r="P37" s="271"/>
      <c r="Q37" s="271"/>
      <c r="R37" s="271"/>
    </row>
    <row r="38" spans="1:37" s="260" customFormat="1" ht="105">
      <c r="A38" s="271" t="s">
        <v>141</v>
      </c>
      <c r="B38" s="271" t="s">
        <v>532</v>
      </c>
      <c r="C38" s="271">
        <v>100</v>
      </c>
      <c r="D38" s="271" t="s">
        <v>149</v>
      </c>
      <c r="E38" s="271" t="s">
        <v>489</v>
      </c>
      <c r="F38" s="271"/>
      <c r="G38" s="271" t="s">
        <v>139</v>
      </c>
      <c r="H38" s="271" t="s">
        <v>533</v>
      </c>
      <c r="I38" s="271"/>
      <c r="J38" s="271" t="s">
        <v>484</v>
      </c>
      <c r="K38" s="271" t="s">
        <v>534</v>
      </c>
      <c r="L38" s="271" t="s">
        <v>535</v>
      </c>
      <c r="M38" s="272" t="s">
        <v>536</v>
      </c>
      <c r="N38" s="271"/>
      <c r="O38" s="271" t="s">
        <v>151</v>
      </c>
      <c r="P38" s="271" t="s">
        <v>537</v>
      </c>
      <c r="Q38" s="271" t="s">
        <v>152</v>
      </c>
      <c r="R38" s="271" t="s">
        <v>148</v>
      </c>
    </row>
    <row r="39" spans="1:37" s="260" customFormat="1" ht="75">
      <c r="A39" s="273" t="s">
        <v>141</v>
      </c>
      <c r="B39" s="273" t="s">
        <v>538</v>
      </c>
      <c r="C39" s="273">
        <v>100</v>
      </c>
      <c r="D39" s="273" t="s">
        <v>149</v>
      </c>
      <c r="E39" s="273" t="s">
        <v>539</v>
      </c>
      <c r="F39" s="273"/>
      <c r="G39" s="273" t="s">
        <v>139</v>
      </c>
      <c r="H39" s="273" t="s">
        <v>540</v>
      </c>
      <c r="I39" s="273"/>
      <c r="J39" s="273" t="s">
        <v>484</v>
      </c>
      <c r="K39" s="273" t="s">
        <v>534</v>
      </c>
      <c r="L39" s="273" t="s">
        <v>154</v>
      </c>
      <c r="M39" s="274" t="s">
        <v>541</v>
      </c>
      <c r="N39" s="273"/>
      <c r="O39" s="273" t="s">
        <v>151</v>
      </c>
      <c r="P39" s="273" t="s">
        <v>487</v>
      </c>
      <c r="Q39" s="273" t="s">
        <v>152</v>
      </c>
      <c r="R39" s="273" t="s">
        <v>148</v>
      </c>
    </row>
    <row r="40" spans="1:37" s="279" customFormat="1" ht="409.5">
      <c r="A40" s="275" t="s">
        <v>615</v>
      </c>
      <c r="B40" s="275" t="s">
        <v>616</v>
      </c>
      <c r="C40" s="276">
        <v>100</v>
      </c>
      <c r="D40" s="275" t="s">
        <v>617</v>
      </c>
      <c r="E40" s="275" t="s">
        <v>618</v>
      </c>
      <c r="F40" s="275" t="s">
        <v>619</v>
      </c>
      <c r="G40" s="276"/>
      <c r="H40" s="277" t="s">
        <v>626</v>
      </c>
      <c r="I40" s="278"/>
      <c r="J40" s="275" t="s">
        <v>620</v>
      </c>
      <c r="K40" s="275" t="s">
        <v>163</v>
      </c>
      <c r="L40" s="275" t="s">
        <v>621</v>
      </c>
      <c r="M40" s="275" t="s">
        <v>622</v>
      </c>
      <c r="N40" s="278"/>
      <c r="O40" s="276"/>
      <c r="P40" s="278"/>
      <c r="Q40" s="278"/>
      <c r="R40" s="278"/>
    </row>
    <row r="41" spans="1:37" s="281" customFormat="1" ht="150">
      <c r="A41" s="271" t="s">
        <v>140</v>
      </c>
      <c r="B41" s="271" t="s">
        <v>504</v>
      </c>
      <c r="C41" s="271">
        <v>100</v>
      </c>
      <c r="D41" s="271" t="s">
        <v>149</v>
      </c>
      <c r="E41" s="271" t="s">
        <v>505</v>
      </c>
      <c r="F41" s="271" t="s">
        <v>143</v>
      </c>
      <c r="G41" s="271" t="s">
        <v>139</v>
      </c>
      <c r="H41" s="271" t="s">
        <v>623</v>
      </c>
      <c r="I41" s="271"/>
      <c r="J41" s="271" t="s">
        <v>150</v>
      </c>
      <c r="K41" s="271" t="s">
        <v>505</v>
      </c>
      <c r="L41" s="271" t="s">
        <v>146</v>
      </c>
      <c r="M41" s="272" t="s">
        <v>503</v>
      </c>
      <c r="N41" s="271"/>
      <c r="O41" s="271" t="s">
        <v>104</v>
      </c>
      <c r="P41" s="271"/>
      <c r="Q41" s="271"/>
      <c r="R41" s="271"/>
      <c r="S41" s="280"/>
      <c r="T41" s="280"/>
      <c r="U41" s="280"/>
      <c r="V41" s="280"/>
      <c r="W41" s="280"/>
      <c r="X41" s="280"/>
      <c r="Y41" s="280"/>
      <c r="Z41" s="280"/>
      <c r="AA41" s="280"/>
      <c r="AB41" s="280"/>
      <c r="AC41" s="280"/>
      <c r="AD41" s="280"/>
      <c r="AE41" s="280"/>
      <c r="AF41" s="280"/>
      <c r="AG41" s="280"/>
      <c r="AH41" s="280"/>
      <c r="AI41" s="280"/>
      <c r="AJ41" s="280"/>
      <c r="AK41" s="280"/>
    </row>
    <row r="42" spans="1:37" s="260" customFormat="1" ht="105">
      <c r="A42" s="282" t="s">
        <v>141</v>
      </c>
      <c r="B42" s="282" t="s">
        <v>542</v>
      </c>
      <c r="C42" s="282">
        <v>100</v>
      </c>
      <c r="D42" s="282" t="s">
        <v>149</v>
      </c>
      <c r="E42" s="282" t="s">
        <v>489</v>
      </c>
      <c r="F42" s="282"/>
      <c r="G42" s="282" t="s">
        <v>139</v>
      </c>
      <c r="H42" s="282" t="s">
        <v>543</v>
      </c>
      <c r="I42" s="282"/>
      <c r="J42" s="282" t="s">
        <v>484</v>
      </c>
      <c r="K42" s="283" t="s">
        <v>534</v>
      </c>
      <c r="L42" s="271" t="s">
        <v>154</v>
      </c>
      <c r="M42" s="272" t="s">
        <v>544</v>
      </c>
      <c r="N42" s="280"/>
      <c r="O42" s="271" t="s">
        <v>151</v>
      </c>
      <c r="P42" s="271" t="s">
        <v>487</v>
      </c>
      <c r="Q42" s="271" t="s">
        <v>152</v>
      </c>
      <c r="R42" s="271" t="s">
        <v>148</v>
      </c>
    </row>
    <row r="43" spans="1:37" s="260" customFormat="1" ht="90">
      <c r="A43" s="271" t="s">
        <v>141</v>
      </c>
      <c r="B43" s="271" t="s">
        <v>545</v>
      </c>
      <c r="C43" s="271">
        <v>100</v>
      </c>
      <c r="D43" s="271" t="s">
        <v>149</v>
      </c>
      <c r="E43" s="271" t="s">
        <v>489</v>
      </c>
      <c r="F43" s="271"/>
      <c r="G43" s="271" t="s">
        <v>139</v>
      </c>
      <c r="H43" s="271" t="s">
        <v>546</v>
      </c>
      <c r="I43" s="271"/>
      <c r="J43" s="271" t="s">
        <v>484</v>
      </c>
      <c r="K43" s="271" t="s">
        <v>534</v>
      </c>
      <c r="L43" s="271" t="s">
        <v>535</v>
      </c>
      <c r="M43" s="272" t="s">
        <v>547</v>
      </c>
      <c r="N43" s="271"/>
      <c r="O43" s="271" t="s">
        <v>103</v>
      </c>
      <c r="P43" s="271" t="s">
        <v>537</v>
      </c>
      <c r="Q43" s="271" t="s">
        <v>152</v>
      </c>
      <c r="R43" s="271" t="s">
        <v>148</v>
      </c>
    </row>
    <row r="44" spans="1:37" s="260" customFormat="1" ht="75">
      <c r="A44" s="271" t="s">
        <v>286</v>
      </c>
      <c r="B44" s="271" t="s">
        <v>548</v>
      </c>
      <c r="C44" s="271">
        <v>1</v>
      </c>
      <c r="D44" s="271" t="s">
        <v>549</v>
      </c>
      <c r="E44" s="271" t="s">
        <v>489</v>
      </c>
      <c r="F44" s="271"/>
      <c r="G44" s="271" t="s">
        <v>139</v>
      </c>
      <c r="H44" s="271" t="s">
        <v>550</v>
      </c>
      <c r="I44" s="271"/>
      <c r="J44" s="271" t="s">
        <v>484</v>
      </c>
      <c r="K44" s="271" t="s">
        <v>489</v>
      </c>
      <c r="L44" s="271" t="s">
        <v>145</v>
      </c>
      <c r="M44" s="272" t="s">
        <v>551</v>
      </c>
      <c r="N44" s="271"/>
      <c r="O44" s="271" t="s">
        <v>103</v>
      </c>
      <c r="P44" s="271" t="s">
        <v>552</v>
      </c>
      <c r="Q44" s="271" t="s">
        <v>152</v>
      </c>
      <c r="R44" s="271" t="s">
        <v>148</v>
      </c>
    </row>
    <row r="45" spans="1:37" s="260" customFormat="1" ht="90">
      <c r="A45" s="271" t="s">
        <v>286</v>
      </c>
      <c r="B45" s="271" t="s">
        <v>553</v>
      </c>
      <c r="C45" s="271">
        <v>100</v>
      </c>
      <c r="D45" s="271" t="s">
        <v>149</v>
      </c>
      <c r="E45" s="271" t="s">
        <v>489</v>
      </c>
      <c r="F45" s="271"/>
      <c r="G45" s="271" t="s">
        <v>139</v>
      </c>
      <c r="H45" s="271" t="s">
        <v>554</v>
      </c>
      <c r="I45" s="271"/>
      <c r="J45" s="271" t="s">
        <v>484</v>
      </c>
      <c r="K45" s="271" t="s">
        <v>489</v>
      </c>
      <c r="L45" s="271" t="s">
        <v>145</v>
      </c>
      <c r="M45" s="272" t="s">
        <v>555</v>
      </c>
      <c r="N45" s="271"/>
      <c r="O45" s="271" t="s">
        <v>103</v>
      </c>
      <c r="P45" s="271" t="s">
        <v>552</v>
      </c>
      <c r="Q45" s="271" t="s">
        <v>152</v>
      </c>
      <c r="R45" s="271" t="s">
        <v>148</v>
      </c>
    </row>
    <row r="46" spans="1:37" s="260" customFormat="1" ht="135">
      <c r="A46" s="271" t="s">
        <v>286</v>
      </c>
      <c r="B46" s="271" t="s">
        <v>556</v>
      </c>
      <c r="C46" s="271">
        <v>8</v>
      </c>
      <c r="D46" s="271" t="s">
        <v>557</v>
      </c>
      <c r="E46" s="271" t="s">
        <v>558</v>
      </c>
      <c r="F46" s="271"/>
      <c r="G46" s="271" t="s">
        <v>139</v>
      </c>
      <c r="H46" s="271" t="s">
        <v>559</v>
      </c>
      <c r="I46" s="271"/>
      <c r="J46" s="271" t="s">
        <v>484</v>
      </c>
      <c r="K46" s="271" t="s">
        <v>560</v>
      </c>
      <c r="L46" s="271"/>
      <c r="M46" s="272" t="s">
        <v>561</v>
      </c>
      <c r="N46" s="271"/>
      <c r="O46" s="271" t="s">
        <v>104</v>
      </c>
      <c r="P46" s="271"/>
      <c r="Q46" s="271"/>
      <c r="R46" s="271"/>
    </row>
    <row r="47" spans="1:37" s="260" customFormat="1" ht="150">
      <c r="A47" s="271" t="s">
        <v>286</v>
      </c>
      <c r="B47" s="271" t="s">
        <v>562</v>
      </c>
      <c r="C47" s="271">
        <v>8</v>
      </c>
      <c r="D47" s="271" t="s">
        <v>557</v>
      </c>
      <c r="E47" s="271" t="s">
        <v>558</v>
      </c>
      <c r="F47" s="271"/>
      <c r="G47" s="271" t="s">
        <v>139</v>
      </c>
      <c r="H47" s="271" t="s">
        <v>563</v>
      </c>
      <c r="I47" s="271"/>
      <c r="J47" s="271" t="s">
        <v>484</v>
      </c>
      <c r="K47" s="271" t="s">
        <v>560</v>
      </c>
      <c r="L47" s="271"/>
      <c r="M47" s="272" t="s">
        <v>561</v>
      </c>
      <c r="N47" s="271"/>
      <c r="O47" s="271" t="s">
        <v>104</v>
      </c>
      <c r="P47" s="271"/>
      <c r="Q47" s="271"/>
      <c r="R47" s="271"/>
    </row>
    <row r="48" spans="1:37" s="285" customFormat="1" ht="409.5">
      <c r="A48" s="284" t="s">
        <v>142</v>
      </c>
      <c r="B48" s="258" t="s">
        <v>604</v>
      </c>
      <c r="C48" s="258">
        <v>100</v>
      </c>
      <c r="D48" s="258" t="s">
        <v>256</v>
      </c>
      <c r="E48" s="258" t="s">
        <v>163</v>
      </c>
      <c r="F48" s="258" t="s">
        <v>104</v>
      </c>
      <c r="G48" s="257" t="s">
        <v>139</v>
      </c>
      <c r="H48" s="258" t="s">
        <v>605</v>
      </c>
      <c r="I48" s="258"/>
      <c r="J48" s="284" t="s">
        <v>246</v>
      </c>
      <c r="K48" s="258" t="s">
        <v>144</v>
      </c>
      <c r="L48" s="258" t="s">
        <v>154</v>
      </c>
      <c r="M48" s="258" t="s">
        <v>606</v>
      </c>
      <c r="N48" s="258"/>
      <c r="O48" s="258" t="s">
        <v>151</v>
      </c>
      <c r="P48" s="258" t="s">
        <v>155</v>
      </c>
      <c r="Q48" s="258" t="s">
        <v>152</v>
      </c>
      <c r="R48" s="258" t="s">
        <v>148</v>
      </c>
    </row>
    <row r="49" spans="1:25" s="285" customFormat="1" ht="90">
      <c r="A49" s="284" t="s">
        <v>140</v>
      </c>
      <c r="B49" s="284" t="s">
        <v>607</v>
      </c>
      <c r="C49" s="286">
        <v>100</v>
      </c>
      <c r="D49" s="286" t="s">
        <v>608</v>
      </c>
      <c r="E49" s="271" t="s">
        <v>505</v>
      </c>
      <c r="F49" s="271" t="s">
        <v>143</v>
      </c>
      <c r="G49" s="287" t="s">
        <v>139</v>
      </c>
      <c r="H49" s="284" t="s">
        <v>609</v>
      </c>
      <c r="I49" s="284"/>
      <c r="J49" s="282" t="s">
        <v>150</v>
      </c>
      <c r="K49" s="261" t="s">
        <v>505</v>
      </c>
      <c r="L49" s="261" t="s">
        <v>146</v>
      </c>
      <c r="M49" s="284">
        <v>0</v>
      </c>
      <c r="N49" s="284"/>
      <c r="O49" s="284"/>
      <c r="P49" s="284"/>
      <c r="Q49" s="284"/>
      <c r="R49" s="284"/>
    </row>
    <row r="50" spans="1:25" s="281" customFormat="1" ht="90">
      <c r="A50" s="265" t="s">
        <v>140</v>
      </c>
      <c r="B50" s="265" t="s">
        <v>610</v>
      </c>
      <c r="C50" s="265">
        <v>100</v>
      </c>
      <c r="D50" s="265" t="s">
        <v>608</v>
      </c>
      <c r="E50" s="265" t="s">
        <v>505</v>
      </c>
      <c r="F50" s="265" t="s">
        <v>143</v>
      </c>
      <c r="G50" s="265" t="s">
        <v>139</v>
      </c>
      <c r="H50" s="265" t="s">
        <v>611</v>
      </c>
      <c r="I50" s="265"/>
      <c r="J50" s="265" t="s">
        <v>150</v>
      </c>
      <c r="K50" s="265" t="s">
        <v>505</v>
      </c>
      <c r="L50" s="265" t="s">
        <v>146</v>
      </c>
      <c r="M50" s="265">
        <v>0</v>
      </c>
      <c r="N50" s="265"/>
      <c r="O50" s="265"/>
      <c r="P50" s="265"/>
      <c r="Q50" s="265"/>
      <c r="R50" s="265"/>
      <c r="S50" s="265"/>
      <c r="T50" s="265"/>
      <c r="U50" s="265"/>
      <c r="V50" s="265"/>
      <c r="W50" s="265"/>
      <c r="X50" s="265"/>
      <c r="Y50" s="265"/>
    </row>
    <row r="51" spans="1:25" s="281" customFormat="1" ht="90">
      <c r="A51" s="265" t="s">
        <v>140</v>
      </c>
      <c r="B51" s="265" t="s">
        <v>612</v>
      </c>
      <c r="C51" s="265">
        <v>100</v>
      </c>
      <c r="D51" s="265" t="s">
        <v>608</v>
      </c>
      <c r="E51" s="265" t="s">
        <v>505</v>
      </c>
      <c r="F51" s="265" t="s">
        <v>143</v>
      </c>
      <c r="G51" s="265" t="s">
        <v>139</v>
      </c>
      <c r="H51" s="265" t="s">
        <v>613</v>
      </c>
      <c r="I51" s="265"/>
      <c r="J51" s="265" t="s">
        <v>150</v>
      </c>
      <c r="K51" s="265" t="s">
        <v>505</v>
      </c>
      <c r="L51" s="265" t="s">
        <v>146</v>
      </c>
      <c r="M51" s="265">
        <v>0</v>
      </c>
      <c r="N51" s="265"/>
      <c r="O51" s="265"/>
      <c r="P51" s="265"/>
      <c r="Q51" s="265"/>
      <c r="R51" s="265"/>
      <c r="S51" s="265"/>
      <c r="T51" s="265"/>
      <c r="U51" s="265"/>
      <c r="V51" s="265"/>
      <c r="W51" s="265"/>
      <c r="X51" s="265"/>
      <c r="Y51" s="265"/>
    </row>
    <row r="52" spans="1:25" s="285" customFormat="1" ht="409.5">
      <c r="A52" s="284" t="s">
        <v>142</v>
      </c>
      <c r="B52" s="258" t="s">
        <v>604</v>
      </c>
      <c r="C52" s="258">
        <v>100</v>
      </c>
      <c r="D52" s="258" t="s">
        <v>256</v>
      </c>
      <c r="E52" s="258" t="s">
        <v>163</v>
      </c>
      <c r="F52" s="258" t="s">
        <v>104</v>
      </c>
      <c r="G52" s="257" t="s">
        <v>139</v>
      </c>
      <c r="H52" s="258" t="s">
        <v>614</v>
      </c>
      <c r="I52" s="258"/>
      <c r="J52" s="284" t="s">
        <v>246</v>
      </c>
      <c r="K52" s="258" t="s">
        <v>144</v>
      </c>
      <c r="L52" s="258" t="s">
        <v>154</v>
      </c>
      <c r="M52" s="258" t="s">
        <v>606</v>
      </c>
      <c r="N52" s="258"/>
      <c r="O52" s="258" t="s">
        <v>151</v>
      </c>
      <c r="P52" s="258" t="s">
        <v>155</v>
      </c>
      <c r="Q52" s="258" t="s">
        <v>152</v>
      </c>
      <c r="R52" s="258" t="s">
        <v>148</v>
      </c>
    </row>
    <row r="53" spans="1:25" s="260" customFormat="1" ht="120">
      <c r="A53" s="271" t="s">
        <v>286</v>
      </c>
      <c r="B53" s="271" t="s">
        <v>564</v>
      </c>
      <c r="C53" s="271">
        <v>1</v>
      </c>
      <c r="D53" s="271" t="s">
        <v>565</v>
      </c>
      <c r="E53" s="271" t="s">
        <v>566</v>
      </c>
      <c r="F53" s="271"/>
      <c r="G53" s="271" t="s">
        <v>139</v>
      </c>
      <c r="H53" s="280" t="s">
        <v>582</v>
      </c>
      <c r="J53" s="271" t="s">
        <v>484</v>
      </c>
      <c r="K53" s="271" t="s">
        <v>567</v>
      </c>
      <c r="L53" s="271"/>
      <c r="M53" s="272" t="s">
        <v>568</v>
      </c>
      <c r="N53" s="271"/>
      <c r="O53" s="271"/>
      <c r="P53" s="271"/>
      <c r="Q53" s="271"/>
      <c r="R53" s="271"/>
    </row>
    <row r="54" spans="1:25" s="260" customFormat="1" ht="150">
      <c r="A54" s="271" t="s">
        <v>140</v>
      </c>
      <c r="B54" s="271" t="s">
        <v>569</v>
      </c>
      <c r="C54" s="271">
        <v>100</v>
      </c>
      <c r="D54" s="271" t="s">
        <v>149</v>
      </c>
      <c r="E54" s="271" t="s">
        <v>505</v>
      </c>
      <c r="F54" s="271" t="s">
        <v>143</v>
      </c>
      <c r="G54" s="271" t="s">
        <v>139</v>
      </c>
      <c r="H54" s="271" t="s">
        <v>602</v>
      </c>
      <c r="I54" s="271"/>
      <c r="J54" s="271" t="s">
        <v>150</v>
      </c>
      <c r="K54" s="271" t="s">
        <v>489</v>
      </c>
      <c r="L54" s="271" t="s">
        <v>146</v>
      </c>
      <c r="M54" s="272" t="s">
        <v>503</v>
      </c>
      <c r="N54" s="271"/>
      <c r="O54" s="271"/>
      <c r="P54" s="271"/>
      <c r="Q54" s="271"/>
      <c r="R54" s="271"/>
    </row>
    <row r="55" spans="1:25" s="260" customFormat="1" ht="90">
      <c r="A55" s="271" t="s">
        <v>140</v>
      </c>
      <c r="B55" s="271" t="s">
        <v>570</v>
      </c>
      <c r="C55" s="271">
        <v>100</v>
      </c>
      <c r="D55" s="271" t="s">
        <v>149</v>
      </c>
      <c r="E55" s="271" t="s">
        <v>505</v>
      </c>
      <c r="F55" s="271" t="s">
        <v>143</v>
      </c>
      <c r="G55" s="271" t="s">
        <v>139</v>
      </c>
      <c r="H55" s="271" t="s">
        <v>571</v>
      </c>
      <c r="J55" s="271" t="s">
        <v>150</v>
      </c>
      <c r="K55" s="271" t="s">
        <v>489</v>
      </c>
      <c r="L55" s="271" t="s">
        <v>146</v>
      </c>
      <c r="M55" s="272">
        <v>0</v>
      </c>
      <c r="N55" s="271"/>
      <c r="O55" s="271"/>
      <c r="P55" s="271"/>
      <c r="Q55" s="271"/>
      <c r="R55" s="271"/>
    </row>
    <row r="56" spans="1:25" s="260" customFormat="1" ht="75">
      <c r="A56" s="271" t="s">
        <v>292</v>
      </c>
      <c r="B56" s="271" t="s">
        <v>572</v>
      </c>
      <c r="C56" s="271">
        <v>1</v>
      </c>
      <c r="D56" s="271" t="s">
        <v>573</v>
      </c>
      <c r="E56" s="271" t="s">
        <v>566</v>
      </c>
      <c r="F56" s="271"/>
      <c r="G56" s="271" t="s">
        <v>139</v>
      </c>
      <c r="H56" s="271" t="s">
        <v>603</v>
      </c>
      <c r="I56" s="271"/>
      <c r="J56" s="271" t="s">
        <v>574</v>
      </c>
      <c r="K56" s="271" t="s">
        <v>566</v>
      </c>
      <c r="L56" s="271"/>
      <c r="M56" s="272">
        <v>0</v>
      </c>
      <c r="N56" s="271"/>
      <c r="O56" s="271"/>
      <c r="P56" s="271"/>
      <c r="Q56" s="271"/>
      <c r="R56" s="271"/>
    </row>
    <row r="57" spans="1:25" s="260" customFormat="1" ht="180">
      <c r="A57" s="271" t="s">
        <v>140</v>
      </c>
      <c r="B57" s="271" t="s">
        <v>575</v>
      </c>
      <c r="C57" s="271">
        <v>100</v>
      </c>
      <c r="D57" s="271" t="s">
        <v>149</v>
      </c>
      <c r="E57" s="271" t="s">
        <v>505</v>
      </c>
      <c r="F57" s="271" t="s">
        <v>143</v>
      </c>
      <c r="G57" s="271" t="s">
        <v>139</v>
      </c>
      <c r="H57" s="271" t="s">
        <v>576</v>
      </c>
      <c r="I57" s="271"/>
      <c r="J57" s="271" t="s">
        <v>150</v>
      </c>
      <c r="K57" s="271" t="s">
        <v>505</v>
      </c>
      <c r="L57" s="271" t="s">
        <v>146</v>
      </c>
      <c r="M57" s="272" t="s">
        <v>503</v>
      </c>
      <c r="N57" s="271"/>
      <c r="O57" s="271" t="s">
        <v>104</v>
      </c>
      <c r="P57" s="271"/>
      <c r="Q57" s="271"/>
      <c r="R57" s="271"/>
    </row>
  </sheetData>
  <mergeCells count="4">
    <mergeCell ref="C2:D2"/>
    <mergeCell ref="E2:I2"/>
    <mergeCell ref="J2:L2"/>
    <mergeCell ref="M2:R2"/>
  </mergeCells>
  <phoneticPr fontId="17" type="noConversion"/>
  <dataValidations count="11">
    <dataValidation type="list" allowBlank="1" showInputMessage="1" showErrorMessage="1" sqref="H1 E2:G2 G13:G17 H6 G4:G11 H58:H1048576 G48 G52">
      <formula1>"terminata,  in corso, da avviare"</formula1>
    </dataValidation>
    <dataValidation type="list" allowBlank="1" showInputMessage="1" showErrorMessage="1" sqref="O1 N9:O9 N14 O10:O12 N7 O8 O15:O17 O58:O1048576 O48:O49 O52">
      <formula1>"si, no"</formula1>
    </dataValidation>
    <dataValidation type="list" allowBlank="1" showInputMessage="1" showErrorMessage="1" sqref="O2:O3 O6 O13">
      <formula1>"si,no"</formula1>
    </dataValidation>
    <dataValidation type="list" allowBlank="1" showInputMessage="1" showErrorMessage="1" sqref="P1:P3 O14 P8:P13 P6 O7 P15:P17 P58:P1048576 P48:P49 P5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F6 F12:F13 F16:F18">
      <formula1>"Si, No"</formula1>
    </dataValidation>
    <dataValidation type="list" allowBlank="1" showInputMessage="1" showErrorMessage="1" sqref="A1:A17 A58:A1048576 A48:A49 A52">
      <formula1>"IA - intervento attivo, RE - regolamentazione,  IN - incentivazione, MR - programma di monitoraggio e/o ricerca, PD - programma didattico, AL - altro"</formula1>
    </dataValidation>
    <dataValidation type="list" allowBlank="1" showErrorMessage="1" sqref="H50:H51 G42:H42 H43 H57 G53:G57 H55 G44:H47 G49 G18:G39 G41">
      <formula1>"terminata,in corso,da avviare"</formula1>
    </dataValidation>
    <dataValidation type="list" allowBlank="1" showErrorMessage="1" sqref="O41:O47 O50:O51 O53:O57 O18:O39 F39">
      <formula1>"si,no"</formula1>
    </dataValidation>
    <dataValidation type="list" allowBlank="1" showErrorMessage="1" sqref="F57 F41:F42 F44:F45 F54:F55 F19:F38 F49">
      <formula1>"Si,No"</formula1>
    </dataValidation>
    <dataValidation type="list" allowBlank="1" showErrorMessage="1" sqref="A50:A51 A53:A57 A18:A39 A41:A47">
      <formula1>"IA - intervento attivo,RE - regolamentazione,IN - incentivazione,MR - programma di monitoraggio e/o ricerca,PD - programma didattico,AL - altro"</formula1>
    </dataValidation>
    <dataValidation type="list" allowBlank="1" showErrorMessage="1" sqref="P50:P51 P53:P57 P18:P39 P41:P47">
      <formula1>"E.1.1 designazione e pianificazione,E.1.2 amministrazione e comunicazione,E.1.3 monitorag e rendicontazione,E.1.4 lacune di conoscenza e ricerca,E.1.5 comunicazione e sensibilizzazione,E.2 mantenimento e ripristino,E.3 aggiuntive specie specifiche"</formula1>
    </dataValidation>
  </dataValidations>
  <pageMargins left="0.27559055118110237" right="0.31496062992125984" top="0.27559055118110237" bottom="0.31496062992125984" header="0.31496062992125984" footer="0.31496062992125984"/>
  <pageSetup paperSize="8" scale="58"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cp:lastPrinted>2024-03-11T14:03:08Z</cp:lastPrinted>
  <dcterms:created xsi:type="dcterms:W3CDTF">2020-07-24T11:18:57Z</dcterms:created>
  <dcterms:modified xsi:type="dcterms:W3CDTF">2026-05-28T10:36:22Z</dcterms:modified>
</cp:coreProperties>
</file>