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laudio.taormina\Downloads\"/>
    </mc:Choice>
  </mc:AlternateContent>
  <xr:revisionPtr revIDLastSave="0" documentId="8_{F4961341-8CFE-485C-9B9C-DB8E6F475D38}" xr6:coauthVersionLast="47" xr6:coauthVersionMax="47" xr10:uidLastSave="{00000000-0000-0000-0000-000000000000}"/>
  <bookViews>
    <workbookView xWindow="-120" yWindow="-120" windowWidth="29040" windowHeight="15720" tabRatio="500" xr2:uid="{00000000-000D-0000-FFFF-FFFF00000000}"/>
  </bookViews>
  <sheets>
    <sheet name="Sez. 1 - QCB e Obiettivi" sheetId="1" r:id="rId1"/>
    <sheet name="Sez. 2 - Obiettivi Att_Target" sheetId="2" r:id="rId2"/>
    <sheet name="Sez 3 - Misure di Conservazione" sheetId="3" r:id="rId3"/>
    <sheet name="Sez  3a - Misure trasversali" sheetId="4" r:id="rId4"/>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<sst xmlns="http://schemas.openxmlformats.org/spreadsheetml/2006/main" count="1317" uniqueCount="355">
  <si>
    <t xml:space="preserve">SEZIONE 1 - QUADRO CONOSCITIVO DI BASE E OBIETTIVI </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</si>
  <si>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</si>
  <si>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</si>
  <si>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</si>
  <si>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</si>
  <si>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</si>
  <si>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</si>
  <si>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</si>
  <si>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</si>
  <si>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</si>
  <si>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</si>
  <si>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</si>
  <si>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</si>
  <si>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</si>
  <si>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</si>
  <si>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</si>
  <si>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</si>
  <si>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</si>
  <si>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</si>
  <si>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</si>
  <si>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</si>
  <si>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</si>
  <si>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</si>
  <si>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</si>
  <si>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</si>
  <si>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</si>
  <si>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</si>
  <si>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</si>
  <si>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</si>
  <si>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</si>
  <si>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</si>
  <si>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</si>
  <si>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</si>
  <si>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</si>
  <si>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</si>
  <si>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</si>
  <si>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</si>
  <si>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</si>
  <si>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</si>
  <si>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</si>
  <si>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</si>
  <si>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</si>
  <si>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</si>
  <si>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</si>
  <si>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</si>
  <si>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</si>
  <si>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</si>
  <si>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</si>
  <si>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</si>
  <si>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C</t>
  </si>
  <si>
    <t>ITA050010</t>
  </si>
  <si>
    <t>Pizzo Muculufa</t>
  </si>
  <si>
    <t>H</t>
  </si>
  <si>
    <t>1430</t>
  </si>
  <si>
    <t>Praterie e fruticeti alonitrofili (Pegano-Salsoletea)</t>
  </si>
  <si>
    <t>FV</t>
  </si>
  <si>
    <t>U1</t>
  </si>
  <si>
    <t>U2</t>
  </si>
  <si>
    <t>U2↓</t>
  </si>
  <si>
    <t>E</t>
  </si>
  <si>
    <t xml:space="preserve"> PA01 
PA04
PA07
PA14
PA17
PH04
PJ01
</t>
  </si>
  <si>
    <t xml:space="preserve">Conversione in terreno agricolo (esclusi incendi e drenaggi)
Rimozione di elementi del paesaggio
Pascolo intensivo o sovrapascolo di bestiame domestico
Uso di prodotti chimici per la protezione della piante in agricoltura (deriva)
Attività agricole generatrici di inquinamento per acque superficiali e sotterranee
Vandalismo o incendi dolosi
Cambiamenti nelle temperature e temperature estreme dovute al cambiamento climatico
</t>
  </si>
  <si>
    <t>condizione prevalentemente non buona</t>
  </si>
  <si>
    <t>MIglioramento</t>
  </si>
  <si>
    <t>Miglioramento dello stato di conservazione entro 10 anni</t>
  </si>
  <si>
    <t>si</t>
  </si>
  <si>
    <t>Obiettivo prioritario per l’elevato ruolo della Regione</t>
  </si>
  <si>
    <t>3280</t>
  </si>
  <si>
    <t>Fiumi mediterranei a flusso permanente con vegetazione dell’alleanza Paspalo-Agrostidion e con filari ripari di Salix e Populus alba</t>
  </si>
  <si>
    <t>U2?</t>
  </si>
  <si>
    <t>PA07</t>
  </si>
  <si>
    <t>Pascolo intensivo o sovrapascolo di bestiame domestico</t>
  </si>
  <si>
    <t xml:space="preserve">PA14
PA17
PJ01
</t>
  </si>
  <si>
    <t xml:space="preserve">Uso di prodotti chimici per la protezione della piante in agricoltura (deriva)
Attività agricole generatrici di inquinamento per acque superficiali e sotterranee
Cambiamenti nelle temperature e temperature estreme dovute al cambiamento climatico
</t>
  </si>
  <si>
    <t>3290</t>
  </si>
  <si>
    <t>Fiumi mediterranei a flusso intermittente con il Paspalo-Agrostidion</t>
  </si>
  <si>
    <t>XX</t>
  </si>
  <si>
    <t>U1?</t>
  </si>
  <si>
    <t>5330</t>
  </si>
  <si>
    <t>Arbusteti termo-mediterranei e pre-desertici</t>
  </si>
  <si>
    <t>U1→</t>
  </si>
  <si>
    <t>PA01
PA07</t>
  </si>
  <si>
    <t>Conversione in terreno agricolo (esclusi incendi e drenaggi)
Pascolo intensivo o sovrapascolo di bestiame domestico</t>
  </si>
  <si>
    <t xml:space="preserve"> PA04
PA14
PA17
PH04
PJ01
</t>
  </si>
  <si>
    <t xml:space="preserve">Rimozione di elementi del paesaggio
Uso di prodotti chimici per la protezione della piante in agricoltura (deriva)
Attività agricole generatrici di inquinamento per acque superficiali e sotterranee
Vandalismo o incendi dolosi
Cambiamenti nelle temperature e temperature estreme dovute al cambiamento climatico
</t>
  </si>
  <si>
    <t>6220</t>
  </si>
  <si>
    <t>Percorsi substeppici di graminacee e piante annue dei Thero-Brachypodietea</t>
  </si>
  <si>
    <t>8210</t>
  </si>
  <si>
    <t>Pareti rocciose calcaree con vegetazione casmofitica</t>
  </si>
  <si>
    <t>U1↓</t>
  </si>
  <si>
    <t>PA04
PF05
PH04
PJ01</t>
  </si>
  <si>
    <t xml:space="preserve">
Rimozione di elementi del paesaggio
Attività sportive, turistiche ed per il tempo libero
Vandalismo o incendi dolosi
Cambiamenti nelle temperature e temperature estreme dovute al cambiamento climatico
</t>
  </si>
  <si>
    <t xml:space="preserve">Obiettivo prioritario per il ruolo elevato della Regione </t>
  </si>
  <si>
    <t>92D0</t>
  </si>
  <si>
    <t>Gallerie e forteti ripari meridionali (Nerio-Tamaricetea e Securinegion tinctoriae)</t>
  </si>
  <si>
    <t>•</t>
  </si>
  <si>
    <t xml:space="preserve">PA01 
PA04
PA07
PA14
PA17
PH04
PJ01
</t>
  </si>
  <si>
    <t>B</t>
  </si>
  <si>
    <t>A095</t>
  </si>
  <si>
    <t>Falco naumanni</t>
  </si>
  <si>
    <t>A</t>
  </si>
  <si>
    <t>PD01
PD03 
PD06
PF01
PG11</t>
  </si>
  <si>
    <t xml:space="preserve">Energia generata da vento, onde e maree, e relative infrastrutture
Energia solare, incluse le infrastrutture
Trasmissione dell'elettricità e comunicazioni (cavi)
Creazione di aree costruite convertendo altri tipi di uso del suolo
Uccisioni illegali   </t>
  </si>
  <si>
    <t>A101</t>
  </si>
  <si>
    <t>Falco biarmicus</t>
  </si>
  <si>
    <t>PD01 
PD03 
PD06
 PF01
 PG11</t>
  </si>
  <si>
    <t xml:space="preserve">Energia generata da vento, onde e maree, e relative infrastrutture    
Energia solare, incluse le infrastrutture         
Trasmissione dell'elettricità e comunicazioni (cavi)         
Creazione di aree costruite convertendo altri tipi di uso del suolo                                                  
Uccisioni illegali    </t>
  </si>
  <si>
    <t>A230</t>
  </si>
  <si>
    <t>Merops apiaster</t>
  </si>
  <si>
    <t>PA04
PA09
 PA12
 PA14
 PF01
 PG11</t>
  </si>
  <si>
    <t xml:space="preserve">Rimozione di elementi del paesaggio 
Bruciatura (pratica agricola)                                                                                                                     
Tecniche inappropriate di raccolto e taglio dei coltivi                                                                            
Uso di prodotti chimici per la protezione delle piante in agricoltura
Creazione di aree costruite convertendo altri tipi di uso del suolo                                                Uccisioni illegali    </t>
  </si>
  <si>
    <t>A231</t>
  </si>
  <si>
    <t>Coracias garrulus</t>
  </si>
  <si>
    <t xml:space="preserve">Rimozione di elementi del paesaggio 
Bruciatura (pratica agricola)                                                                                                                    
Tecniche inappropriate di raccolto e taglio dei coltivi                                                                            
Uso di prodotti chimici per la protezione delle piante in agricoltura     
Creazione di aree costruite convertendo altri tipi di uso del suolo      
Uccisioni illegali    </t>
  </si>
  <si>
    <t>A232</t>
  </si>
  <si>
    <t>Upupa epops</t>
  </si>
  <si>
    <t>D</t>
  </si>
  <si>
    <t>A242</t>
  </si>
  <si>
    <t>Melanocorypha calandra</t>
  </si>
  <si>
    <t xml:space="preserve">Rimozione di elementi del paesaggio 
Bruciatura (pratica agricola)                                                                                                                     
Tecniche inappropriate di raccolto e taglio dei coltivi                                                                            
Uso di prodotti chimici per la protezione delle piante in agricoltura     
Creazione di aree costruite convertendo altri tipi di uso del suolo      
Uccisioni illegali    </t>
  </si>
  <si>
    <t>A243</t>
  </si>
  <si>
    <t>Calandrella brachydactyla</t>
  </si>
  <si>
    <t xml:space="preserve">Rimozione di elementi del paesaggio 
Bruciatura (pratica agricola)                                                                                                                      
Tecniche inappropriate di raccolto e taglio dei coltivi                                                                            
Uso di prodotti chimici per la protezione delle piante in agricoltura        
Creazione di aree costruite convertendo altri tipi di uso del suolo 
Uccisioni illegali    </t>
  </si>
  <si>
    <t>A246</t>
  </si>
  <si>
    <t>Lullula arborea</t>
  </si>
  <si>
    <t>A255</t>
  </si>
  <si>
    <t>Anthus campestris</t>
  </si>
  <si>
    <t>A275</t>
  </si>
  <si>
    <t>Saxicola rubetra</t>
  </si>
  <si>
    <t>A278</t>
  </si>
  <si>
    <t>Oenanthe hispanica</t>
  </si>
  <si>
    <t>A303</t>
  </si>
  <si>
    <t>Sylvia conspicillata</t>
  </si>
  <si>
    <t>A322</t>
  </si>
  <si>
    <t>Ficedula hypoleuca</t>
  </si>
  <si>
    <t>A341</t>
  </si>
  <si>
    <t>Lanius senator</t>
  </si>
  <si>
    <t>A413</t>
  </si>
  <si>
    <t>Alectoris graeca whitakeri</t>
  </si>
  <si>
    <t>PA04
 PA09
 PA12
 PA14
 PA25
 PD01
 PG11
PH04</t>
  </si>
  <si>
    <t>Rimozione di elementi del paesaggio 
Bruciatura  (pratica agricola)   
Tecniche inappropriate di raccolto e taglio dei coltivi     
Uso di prodotti chimici per la protezione delle piante in agricoltura
Energia generata da vento, onde e maree, e relative infrastrutture 
Creazione di aree costruite convertendo altri tipi di uso del suolo 
Uccisioni illegali
Vandalismo o incendi dolosi</t>
  </si>
  <si>
    <t>A707</t>
  </si>
  <si>
    <t>Aquila fasciata</t>
  </si>
  <si>
    <t xml:space="preserve"> PD01 
PD03 
PD06
 PF01
 PG11</t>
  </si>
  <si>
    <t xml:space="preserve">Energia generata da vento, onde e maree, e relative infrastrutture 
Energia solare, incluse le infrastrutture
Trasmissione dell'elettricità e comunicazioni (cavi)   
Creazione di aree costruite convertendo altri tipi di uso del suolo     
Uccisioni illegali    </t>
  </si>
  <si>
    <t>Habitat</t>
  </si>
  <si>
    <t>Parametri art. 17</t>
  </si>
  <si>
    <t>Attributi</t>
  </si>
  <si>
    <t>Sotto-attributi</t>
  </si>
  <si>
    <t>Target</t>
  </si>
  <si>
    <t>UM Target</t>
  </si>
  <si>
    <t>Note</t>
  </si>
  <si>
    <r>
      <rPr>
        <b/>
        <sz val="10"/>
        <rFont val="Calibri"/>
        <family val="2"/>
        <charset val="1"/>
      </rPr>
      <t xml:space="preserve">1430 </t>
    </r>
    <r>
      <rPr>
        <sz val="10"/>
        <rFont val="Calibri"/>
        <family val="2"/>
        <charset val="1"/>
      </rPr>
      <t>Praterie e fruticeti alonitrofili (</t>
    </r>
    <r>
      <rPr>
        <i/>
        <sz val="10"/>
        <rFont val="Calibri"/>
        <family val="2"/>
        <charset val="1"/>
      </rPr>
      <t>Pegano-Salsoletea</t>
    </r>
    <r>
      <rPr>
        <sz val="10"/>
        <rFont val="Calibri"/>
        <family val="2"/>
        <charset val="1"/>
      </rPr>
      <t>)</t>
    </r>
  </si>
  <si>
    <t>Superficie</t>
  </si>
  <si>
    <t>//</t>
  </si>
  <si>
    <t>ettari</t>
  </si>
  <si>
    <t>Copertura della vegetazione</t>
  </si>
  <si>
    <t>Copertura dello strato arbustivo e suffruticoso</t>
  </si>
  <si>
    <t>≥ 50</t>
  </si>
  <si>
    <t>%</t>
  </si>
  <si>
    <t>Composizione floristica</t>
  </si>
  <si>
    <t>Copertura delle specie tipiche</t>
  </si>
  <si>
    <t>Specie tipiche: Salicornia, Salsola, Frankenia, Limonium</t>
  </si>
  <si>
    <t>Copertura delle specie indicatrici di disturbo</t>
  </si>
  <si>
    <t>≤ 5</t>
  </si>
  <si>
    <r>
      <rPr>
        <sz val="10"/>
        <color theme="1"/>
        <rFont val="Calibri"/>
        <family val="2"/>
        <charset val="1"/>
      </rPr>
      <t>Specie indicatrici di disturbo: aliene (</t>
    </r>
    <r>
      <rPr>
        <i/>
        <sz val="10"/>
        <color theme="1"/>
        <rFont val="Calibri"/>
        <family val="2"/>
        <charset val="1"/>
      </rPr>
      <t>Carpobrotus</t>
    </r>
    <r>
      <rPr>
        <sz val="10"/>
        <color theme="1"/>
        <rFont val="Calibri"/>
        <family val="2"/>
        <charset val="1"/>
      </rPr>
      <t xml:space="preserve"> sp.pl.), nitrofilo-ruderali</t>
    </r>
  </si>
  <si>
    <t>Copertura delle specie indicatrici di trasformazione dell'habitat</t>
  </si>
  <si>
    <t>Altri indicatori di qualità biotica</t>
  </si>
  <si>
    <t>Fauna indicatrice di buona qualità</t>
  </si>
  <si>
    <t>Presente</t>
  </si>
  <si>
    <t>-</t>
  </si>
  <si>
    <t>Parametri art.17</t>
  </si>
  <si>
    <t>Pressioni</t>
  </si>
  <si>
    <t>Descrizione dell'impatto</t>
  </si>
  <si>
    <r>
      <rPr>
        <b/>
        <sz val="10"/>
        <rFont val="Calibri"/>
        <family val="2"/>
        <charset val="1"/>
      </rPr>
      <t xml:space="preserve">3280 </t>
    </r>
    <r>
      <rPr>
        <sz val="10"/>
        <rFont val="Calibri"/>
        <family val="2"/>
        <charset val="1"/>
      </rPr>
      <t>Fiumi mediterranei a flusso permanente con vegetazione dell’alleanza</t>
    </r>
    <r>
      <rPr>
        <i/>
        <sz val="10"/>
        <rFont val="Calibri"/>
        <family val="2"/>
        <charset val="1"/>
      </rPr>
      <t xml:space="preserve"> Paspalo-Agrostidion</t>
    </r>
    <r>
      <rPr>
        <sz val="10"/>
        <rFont val="Calibri"/>
        <family val="2"/>
        <charset val="1"/>
      </rPr>
      <t xml:space="preserve"> e con filari ripari di </t>
    </r>
    <r>
      <rPr>
        <i/>
        <sz val="10"/>
        <rFont val="Calibri"/>
        <family val="2"/>
        <charset val="1"/>
      </rPr>
      <t>Salix</t>
    </r>
    <r>
      <rPr>
        <sz val="10"/>
        <rFont val="Calibri"/>
        <family val="2"/>
        <charset val="1"/>
      </rPr>
      <t xml:space="preserve"> e </t>
    </r>
    <r>
      <rPr>
        <i/>
        <sz val="10"/>
        <rFont val="Calibri"/>
        <family val="2"/>
        <charset val="1"/>
      </rPr>
      <t>Populus alba</t>
    </r>
  </si>
  <si>
    <t>Copertura totale</t>
  </si>
  <si>
    <t>≥ 90</t>
  </si>
  <si>
    <t>≥ 60</t>
  </si>
  <si>
    <t>Specie tipiche:  Populus alba e il Salix alba</t>
  </si>
  <si>
    <t>Presenza di filari arborei</t>
  </si>
  <si>
    <r>
      <rPr>
        <i/>
        <sz val="10"/>
        <color theme="1"/>
        <rFont val="Calibri"/>
        <family val="2"/>
        <charset val="1"/>
      </rPr>
      <t>Salix</t>
    </r>
    <r>
      <rPr>
        <sz val="10"/>
        <color theme="1"/>
        <rFont val="Calibri"/>
        <family val="2"/>
        <charset val="1"/>
      </rPr>
      <t xml:space="preserve"> sp.pl. e/o </t>
    </r>
    <r>
      <rPr>
        <i/>
        <sz val="10"/>
        <color theme="1"/>
        <rFont val="Calibri"/>
        <family val="2"/>
        <charset val="1"/>
      </rPr>
      <t>Populus</t>
    </r>
    <r>
      <rPr>
        <sz val="10"/>
        <color theme="1"/>
        <rFont val="Calibri"/>
        <family val="2"/>
        <charset val="1"/>
      </rPr>
      <t xml:space="preserve"> sp.pl.</t>
    </r>
  </si>
  <si>
    <t>Specie indicatrici di trasformazione dell'habitat: specie arbustive e arboree ripariali</t>
  </si>
  <si>
    <r>
      <rPr>
        <sz val="10"/>
        <color theme="1"/>
        <rFont val="Calibri"/>
        <family val="2"/>
        <charset val="1"/>
      </rPr>
      <t xml:space="preserve">Specie indicatrici di disturbo: aliene (es. </t>
    </r>
    <r>
      <rPr>
        <i/>
        <sz val="10"/>
        <color theme="1"/>
        <rFont val="Calibri"/>
        <family val="2"/>
        <charset val="1"/>
      </rPr>
      <t>Paspalum dilatatum, Xanthium italicum, Echinochloa colona, Bidens frondosa, Datura ferox, D. innoxia</t>
    </r>
    <r>
      <rPr>
        <sz val="10"/>
        <color theme="1"/>
        <rFont val="Calibri"/>
        <family val="2"/>
        <charset val="1"/>
      </rPr>
      <t>), sinantropiche</t>
    </r>
  </si>
  <si>
    <t>Zonazione della vegetazione</t>
  </si>
  <si>
    <t>Contatti con formazioni vegetali idrofitiche, igrofile e/o spondali</t>
  </si>
  <si>
    <t>Stato ecologico del corpo idrico</t>
  </si>
  <si>
    <t>≥ Buono stato</t>
  </si>
  <si>
    <t>Riduzione della qualità dell’habitat</t>
  </si>
  <si>
    <t>UBA/ha</t>
  </si>
  <si>
    <t xml:space="preserve">Regolamentazione dell'attività di pascolo attraverso il rispetto del limite massimo di 0,5 UBA/ha </t>
  </si>
  <si>
    <r>
      <rPr>
        <b/>
        <sz val="10"/>
        <rFont val="Calibri"/>
        <family val="2"/>
        <charset val="1"/>
      </rPr>
      <t xml:space="preserve">3290 </t>
    </r>
    <r>
      <rPr>
        <sz val="10"/>
        <rFont val="Calibri"/>
        <family val="2"/>
        <charset val="1"/>
      </rPr>
      <t xml:space="preserve">Fiumi mediterranei a flusso intermittente con il </t>
    </r>
    <r>
      <rPr>
        <i/>
        <sz val="10"/>
        <rFont val="Calibri"/>
        <family val="2"/>
        <charset val="1"/>
      </rPr>
      <t>Paspalo-Agrostidion</t>
    </r>
  </si>
  <si>
    <t>Specie tipiche: Paspalum e Agrostis (per il Paspalo-Agrostidion), Bidens sp. pl., Apium nodiflorum, Glyceria fluitans e Myriophyllum sp.</t>
  </si>
  <si>
    <r>
      <rPr>
        <sz val="10"/>
        <color theme="1"/>
        <rFont val="Calibri"/>
        <family val="2"/>
        <charset val="1"/>
      </rPr>
      <t xml:space="preserve">Specie indicatrici di disturbo: aliene (oltre </t>
    </r>
    <r>
      <rPr>
        <i/>
        <sz val="10"/>
        <color theme="1"/>
        <rFont val="Calibri"/>
        <family val="2"/>
        <charset val="1"/>
      </rPr>
      <t>Paspalum paspaloides</t>
    </r>
    <r>
      <rPr>
        <sz val="10"/>
        <color theme="1"/>
        <rFont val="Calibri"/>
        <family val="2"/>
        <charset val="1"/>
      </rPr>
      <t>), sinantropiche</t>
    </r>
  </si>
  <si>
    <r>
      <rPr>
        <b/>
        <sz val="10"/>
        <rFont val="Calibri"/>
        <family val="2"/>
        <charset val="1"/>
      </rPr>
      <t xml:space="preserve">5330 </t>
    </r>
    <r>
      <rPr>
        <sz val="10"/>
        <rFont val="Calibri"/>
        <family val="2"/>
        <charset val="1"/>
      </rPr>
      <t>Arbusteti termo-mediterranei e pre-desertici</t>
    </r>
  </si>
  <si>
    <t>Struttura verticale</t>
  </si>
  <si>
    <t>Stratificazione della vegetazione</t>
  </si>
  <si>
    <t>≥ 2</t>
  </si>
  <si>
    <t>strati</t>
  </si>
  <si>
    <t>Copertura strato arbustivo</t>
  </si>
  <si>
    <t>≥ 70</t>
  </si>
  <si>
    <t>Specie tipiche: Lentisco, il mirto e il ginepro, accompagnate spesso dalla palma nana (Chamaerops humilis). Si trovano anche altre specie come la ginestra, l'euforbia (in particolare Euphorbia dendroides), l'oleandro e l'olivo selvatico</t>
  </si>
  <si>
    <t>Copertura delle specie indicatrici di disturbo e/o di dinamica regressiva</t>
  </si>
  <si>
    <t>≤ 20</t>
  </si>
  <si>
    <r>
      <rPr>
        <sz val="10"/>
        <color theme="1"/>
        <rFont val="Calibri"/>
        <family val="2"/>
        <charset val="1"/>
      </rPr>
      <t xml:space="preserve">Specie indicatrici di disturbo: aliene (es. </t>
    </r>
    <r>
      <rPr>
        <i/>
        <sz val="10"/>
        <color theme="1"/>
        <rFont val="Calibri"/>
        <family val="2"/>
        <charset val="1"/>
      </rPr>
      <t>Agave americana, Opuntia</t>
    </r>
    <r>
      <rPr>
        <sz val="10"/>
        <color theme="1"/>
        <rFont val="Calibri"/>
        <family val="2"/>
        <charset val="1"/>
      </rPr>
      <t xml:space="preserve"> sp.pl., </t>
    </r>
    <r>
      <rPr>
        <i/>
        <sz val="10"/>
        <color theme="1"/>
        <rFont val="Calibri"/>
        <family val="2"/>
        <charset val="1"/>
      </rPr>
      <t>Acacia</t>
    </r>
    <r>
      <rPr>
        <sz val="10"/>
        <color theme="1"/>
        <rFont val="Calibri"/>
        <family val="2"/>
        <charset val="1"/>
      </rPr>
      <t xml:space="preserve"> sp.pl.), ruderali, sinantropiche 
</t>
    </r>
  </si>
  <si>
    <t>Copertura delle specie indicatrici di dinamica progressiva</t>
  </si>
  <si>
    <t>Presenza di fauna indicatrice di buona qualità</t>
  </si>
  <si>
    <t>PA01</t>
  </si>
  <si>
    <t>Riduzione della superficie dell'habitat</t>
  </si>
  <si>
    <t>ha</t>
  </si>
  <si>
    <t xml:space="preserve">Vietare la conversione dell'habitat in terreno agricolo </t>
  </si>
  <si>
    <r>
      <rPr>
        <b/>
        <sz val="10"/>
        <rFont val="Calibri"/>
        <family val="2"/>
        <charset val="1"/>
      </rPr>
      <t xml:space="preserve">6220* </t>
    </r>
    <r>
      <rPr>
        <sz val="10"/>
        <rFont val="Calibri"/>
        <family val="2"/>
        <charset val="1"/>
      </rPr>
      <t xml:space="preserve">Percorsi substeppici di graminacee e piante annue dei </t>
    </r>
    <r>
      <rPr>
        <i/>
        <sz val="10"/>
        <rFont val="Calibri"/>
        <family val="2"/>
        <charset val="1"/>
      </rPr>
      <t>Thero-Brachypodietea</t>
    </r>
  </si>
  <si>
    <r>
      <rPr>
        <sz val="10"/>
        <color theme="1"/>
        <rFont val="Calibri"/>
        <family val="2"/>
        <charset val="1"/>
      </rPr>
      <t xml:space="preserve">Specie tipiche: </t>
    </r>
    <r>
      <rPr>
        <i/>
        <sz val="10"/>
        <color theme="1"/>
        <rFont val="Calibri"/>
        <family val="2"/>
        <charset val="1"/>
      </rPr>
      <t>Brachypodium distachyum, Hypochaeris achyrophorus, Briza maxima, e numerose specie annuali di Trifolium.</t>
    </r>
  </si>
  <si>
    <t>≤ 10</t>
  </si>
  <si>
    <t>Chalcides ocellatus, Lepus corsicanus, Podarcis siculus, Podarcis waglerianus, Lacerta bilineata</t>
  </si>
  <si>
    <r>
      <rPr>
        <b/>
        <sz val="10"/>
        <rFont val="Calibri"/>
        <family val="2"/>
        <charset val="1"/>
      </rPr>
      <t xml:space="preserve">8210 </t>
    </r>
    <r>
      <rPr>
        <sz val="10"/>
        <rFont val="Calibri"/>
        <family val="2"/>
        <charset val="1"/>
      </rPr>
      <t>Pareti rocciose calcaree con vegetazione casmofitica</t>
    </r>
  </si>
  <si>
    <t>30 ≤ x ≤ 50</t>
  </si>
  <si>
    <t>≥ 30</t>
  </si>
  <si>
    <r>
      <rPr>
        <sz val="10"/>
        <color theme="1"/>
        <rFont val="Calibri"/>
        <family val="2"/>
        <charset val="1"/>
      </rPr>
      <t xml:space="preserve">Specie indicatrici di disturbo: aliene (es. </t>
    </r>
    <r>
      <rPr>
        <i/>
        <sz val="10"/>
        <color theme="1"/>
        <rFont val="Calibri"/>
        <family val="2"/>
        <charset val="1"/>
      </rPr>
      <t xml:space="preserve">Aeonium arboreum, Opuntia </t>
    </r>
    <r>
      <rPr>
        <sz val="10"/>
        <color theme="1"/>
        <rFont val="Calibri"/>
        <family val="2"/>
        <charset val="1"/>
      </rPr>
      <t xml:space="preserve">sp.pl.), nitrofile (es. </t>
    </r>
    <r>
      <rPr>
        <i/>
        <sz val="10"/>
        <color theme="1"/>
        <rFont val="Calibri"/>
        <family val="2"/>
        <charset val="1"/>
      </rPr>
      <t>Parietaria judaica</t>
    </r>
    <r>
      <rPr>
        <sz val="10"/>
        <color theme="1"/>
        <rFont val="Calibri"/>
        <family val="2"/>
        <charset val="1"/>
      </rPr>
      <t>)</t>
    </r>
  </si>
  <si>
    <t>Caratteristiche geomorfologiche</t>
  </si>
  <si>
    <t>Frequenza di crolli e distacchi</t>
  </si>
  <si>
    <t>Bassa</t>
  </si>
  <si>
    <t>Aquila fasciata, Falco naumanni</t>
  </si>
  <si>
    <r>
      <rPr>
        <b/>
        <sz val="10"/>
        <rFont val="Calibri"/>
        <family val="2"/>
        <charset val="1"/>
      </rPr>
      <t xml:space="preserve">92D0 </t>
    </r>
    <r>
      <rPr>
        <sz val="10"/>
        <rFont val="Calibri"/>
        <family val="2"/>
        <charset val="1"/>
      </rPr>
      <t>Gallerie e forteti ripari meridionali (</t>
    </r>
    <r>
      <rPr>
        <i/>
        <sz val="10"/>
        <rFont val="Calibri"/>
        <family val="2"/>
        <charset val="1"/>
      </rPr>
      <t>Nerio-Tamaricetea</t>
    </r>
    <r>
      <rPr>
        <sz val="10"/>
        <rFont val="Calibri"/>
        <family val="2"/>
        <charset val="1"/>
      </rPr>
      <t xml:space="preserve"> e </t>
    </r>
    <r>
      <rPr>
        <i/>
        <sz val="10"/>
        <rFont val="Calibri"/>
        <family val="2"/>
        <charset val="1"/>
      </rPr>
      <t>Securinegion tinctoriae</t>
    </r>
    <r>
      <rPr>
        <sz val="10"/>
        <rFont val="Calibri"/>
        <family val="2"/>
        <charset val="1"/>
      </rPr>
      <t>)</t>
    </r>
  </si>
  <si>
    <t>≥ 3</t>
  </si>
  <si>
    <t>Copertura dello strato arboreo</t>
  </si>
  <si>
    <t>Specie tipiche: Tamarix gallica, T. africana</t>
  </si>
  <si>
    <t>Copertura delle specie indicatrici di disturbo e/o dinamica regressiva</t>
  </si>
  <si>
    <t>Specie indicatrici di disturbo: aliene, ruderali, sinantropiche 
Specie indicatrici di dinamica regressiva: specie caratteristiche di comunità vegetali più semplici dinamicamente collegate</t>
  </si>
  <si>
    <t>Classi di età</t>
  </si>
  <si>
    <t>Disetaneità dello strato arboreo</t>
  </si>
  <si>
    <t>classi di età</t>
  </si>
  <si>
    <t>Copertura della rinnovazione delle specie arboree tipiche</t>
  </si>
  <si>
    <t>≥ 5</t>
  </si>
  <si>
    <t>Copertura degli individui di meno di 3 anni di età</t>
  </si>
  <si>
    <t>Lepus corsicanus</t>
  </si>
  <si>
    <t>PRESSIONI/MINACCE</t>
  </si>
  <si>
    <t>BERSAGLIO DELLA MISURA</t>
  </si>
  <si>
    <t>INFORMAZIONI SU ATTUAZIONE DELLA MISURA</t>
  </si>
  <si>
    <t>MODALITA' DI ATTUAZIONE</t>
  </si>
  <si>
    <t>FINANZIAMENTO</t>
  </si>
  <si>
    <t>Specie/Habitat</t>
  </si>
  <si>
    <r>
      <rPr>
        <b/>
        <sz val="11"/>
        <color theme="1"/>
        <rFont val="Calibri"/>
        <family val="2"/>
        <charset val="1"/>
      </rPr>
      <t>Prioritario</t>
    </r>
    <r>
      <rPr>
        <sz val="11"/>
        <color theme="1"/>
        <rFont val="Calibri (Corpo)"/>
        <charset val="1"/>
      </rPr>
      <t xml:space="preserve"> (si/no)</t>
    </r>
  </si>
  <si>
    <t xml:space="preserve">Codice </t>
  </si>
  <si>
    <t>Tipologia misura</t>
  </si>
  <si>
    <t>Misura di conservazione</t>
  </si>
  <si>
    <t>Valore</t>
  </si>
  <si>
    <t>UM (Ha, numero, %...)</t>
  </si>
  <si>
    <t>Soggetto responsabile dell'attuazione</t>
  </si>
  <si>
    <r>
      <rPr>
        <b/>
        <sz val="11"/>
        <color theme="1"/>
        <rFont val="Calibri"/>
        <family val="2"/>
        <charset val="1"/>
      </rPr>
      <t>Vigenza</t>
    </r>
    <r>
      <rPr>
        <sz val="11"/>
        <color theme="1"/>
        <rFont val="Calibri (Corpo)"/>
        <charset val="1"/>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</si>
  <si>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</si>
  <si>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</si>
  <si>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</si>
  <si>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</si>
  <si>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</si>
  <si>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</si>
  <si>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</si>
  <si>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</si>
  <si>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</si>
  <si>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</si>
  <si>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</si>
  <si>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</si>
  <si>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Obiettivo di miglioramento</t>
  </si>
  <si>
    <t>sì</t>
  </si>
  <si>
    <t>Pascolo intensivo o sovrapascolo di animali domestici</t>
  </si>
  <si>
    <t>RE - regolamentazione</t>
  </si>
  <si>
    <t>Regolamentazione dell'attività di pascolo</t>
  </si>
  <si>
    <t>% dell'area dell'habitat</t>
  </si>
  <si>
    <t>Regione Siciliana</t>
  </si>
  <si>
    <t>no</t>
  </si>
  <si>
    <t>da avviare</t>
  </si>
  <si>
    <t xml:space="preserve">Rispetto del limite massimo di 0,5 UBA/ha </t>
  </si>
  <si>
    <t>DDG 3202 del 24/05/2024 Misura-12-Bando-attuativo-2024 https://www.psrsicilia.it/storage/2024/05/Misura-12-Bando-attuativo-2024.pdf</t>
  </si>
  <si>
    <t>Emanazione del decreto</t>
  </si>
  <si>
    <t xml:space="preserve">Attuazione della specifica misura </t>
  </si>
  <si>
    <t>PA04</t>
  </si>
  <si>
    <t>Rimozione di elementi del paesaggio</t>
  </si>
  <si>
    <t>Regolamentazione degli elementi di paesaggio</t>
  </si>
  <si>
    <t>Divieto di rimozione di singole caratteristiche paesaggistiche o consolidamento di piccole parcelle (ad esempio, rimozione di siepi tra due campi coltivabili esistenti, per facilitare l'uso di macchinari agricoli).</t>
  </si>
  <si>
    <t xml:space="preserve">Conversione dell'habitat in terreno agricolo </t>
  </si>
  <si>
    <t xml:space="preserve">Regolamentazione sulla tutela dell’integrità delle superfici dell’habitat </t>
  </si>
  <si>
    <t xml:space="preserve">Divieto di conversione dell’habitat in terreno agricolo che ne comporti la modifica o la riduzione della superficie dell'habitat. </t>
  </si>
  <si>
    <t>Regolamentazione sulla tutela dell’integrità della superficie dell'habitat</t>
  </si>
  <si>
    <t>Percorsi substeppici di graminacee e
 piante annue dei Thero- Brachypodietea</t>
  </si>
  <si>
    <t>PF05</t>
  </si>
  <si>
    <t>Attività sportive, turistiche ed per il tempo libero</t>
  </si>
  <si>
    <t>MR - programma di monitoraggio e/o ricerca</t>
  </si>
  <si>
    <t xml:space="preserve">Monitoraggio dei siti di nidificazione </t>
  </si>
  <si>
    <t>% dell'area demaniale dell'habitat</t>
  </si>
  <si>
    <t>Monitorare i siti di nidificazione al fine di salvaguardare la specie</t>
  </si>
  <si>
    <t xml:space="preserve">Redazione del bando ed espletamento procedura con
l’individuazione dei soggetti esecutori </t>
  </si>
  <si>
    <t xml:space="preserve">Divieto di attività sportive sia da terra che su parete </t>
  </si>
  <si>
    <t>Divieto di attività sportive, in special modo l'arrampicata su rocce, in modo da non creare disturbo alle coppie nidificanti</t>
  </si>
  <si>
    <t>Lotta agli incendi</t>
  </si>
  <si>
    <t>% del sito</t>
  </si>
  <si>
    <t>Istituzione di un Tavolo a livello locale per il coordinamento di un protocollo di interventi antincendio. La misura risulta necessaria in quanto di contrasto alla minaccia PH04 evidenziata per tutti gli habitat del sito.</t>
  </si>
  <si>
    <t xml:space="preserve">Redazione del bando ed espletamento procedura con l’individuazione dei soggetti esecutori </t>
  </si>
  <si>
    <t>Firma del protocollo antincendio fra tutti i soggetti coinvolti nell'attività di lotta e prevenzione antincendio (Corpo forestale regionale, Protezione civile, Vigili del Fuoco, Carabinieri, Vigili urbani, associazioni ambientaliste, ecc.)</t>
  </si>
  <si>
    <t>E.1.2 amministrazione e comunicazione</t>
  </si>
  <si>
    <t>PR FESR/PSRN/LIFE/INTERREG</t>
  </si>
  <si>
    <t>POC</t>
  </si>
  <si>
    <t>IA - intervento attivo</t>
  </si>
  <si>
    <t>Prevenzione incendi</t>
  </si>
  <si>
    <t>Creazione di un sistema di videosorveglianza, anche con telecamere a raggi infrarossi e/o sensori di temperatura, da utilizzare a fini antincendio per tutelare habitat e specie dell'intero sito. La misura risulta necessaria in quanto di contrasto alla minaccia PH04 evidenziata per gli habitat del sito.</t>
  </si>
  <si>
    <t>Attuazione della misura</t>
  </si>
  <si>
    <t>POC/FSC</t>
  </si>
  <si>
    <t>Studio degli habitat di interesse comunitario presenti nel sito</t>
  </si>
  <si>
    <t>% degli habitat del sito</t>
  </si>
  <si>
    <t>Studio di dettaglio della presenza e dello stato di conservazione degli habitat di interesse comunitario presenti nel sito e aggiornamento della relativa cartografia, finalizzato ad una migliore conoscenza del sito</t>
  </si>
  <si>
    <t>Attuazione del Piano Regionale di Monitoraggio,
Protocolli di intesa attraverso l'Osservatorio Regionale della Biodiversità Siciliana,
Attivazione finanziamenti a valere sul PR FESR 2021/2027</t>
  </si>
  <si>
    <t>E.1.4 lacune di conoscenza e ricerca</t>
  </si>
  <si>
    <t>Studio delle specie faunistiche di interesse comunitario presenti nel sito</t>
  </si>
  <si>
    <t>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</si>
  <si>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PR FESR/PSRN/LIFE/INTERreg</t>
  </si>
  <si>
    <t>Indagini sulla presenza di specie aliene di fauna e flora</t>
  </si>
  <si>
    <t xml:space="preserve">Indagine finalizzata al rilevamento della presenza e della consistenza delle popolazioni di specie aliene invasive </t>
  </si>
  <si>
    <t>Indagini sul consumo di suolo degli habitat presenti nel sito</t>
  </si>
  <si>
    <t xml:space="preserve">Indagine finalizzata al rilevamento della diminuzione di suolo di habitat dovuta a diverse pressioni e all'eventuale possibilità di reintegrare le superfici perse </t>
  </si>
  <si>
    <t xml:space="preserve">Regolamentazione delle superfici agricole </t>
  </si>
  <si>
    <t xml:space="preserve">Obbligo di sottoporre a VINCA e al parere dell’Ente gestore del sito le conversioni colturali e i miglioramenti fondiari che comportino modifiche nella morfologia e alla struttura dei terreni agricoli (per esempio ristrutturazione di pendii, terrazzamenti, livellamenti, frantumazione di rocce) finalizzati a facilitare l’uso di macchinari, gestire il deflusso delle acque piovane, preparare i terreni alla coltivazione. 
</t>
  </si>
  <si>
    <t xml:space="preserve">Emanazione del decreto </t>
  </si>
  <si>
    <t>Attuazione Decreto Regionale</t>
  </si>
  <si>
    <t>Creazione di Corridoi Ecologici</t>
  </si>
  <si>
    <t xml:space="preserve">La creazione di fasce tampone (corridoio ecologico)  tra le aziende agricole e l'habitat circostante  </t>
  </si>
  <si>
    <t xml:space="preserve">Adozione del decreto di approvazione </t>
  </si>
  <si>
    <t>Decreto Regionale</t>
  </si>
  <si>
    <t>PD - programma didattico</t>
  </si>
  <si>
    <t>Pianificazione e organizzazione eventi di divulgazione</t>
  </si>
  <si>
    <t>Pianificazione e organizzazione di eventi (convegni scientifici, seminari tecnici e di studio, focus group in vari campi) per rendere note al pubblico le attività e le iniziative promosse dall'Ente Gestore</t>
  </si>
  <si>
    <t xml:space="preserve">Svolgimento eventi </t>
  </si>
  <si>
    <t>Attuazione della specifica misura del  PAF</t>
  </si>
  <si>
    <t>E.1.5 comunicazione e sensibilizzazione</t>
  </si>
  <si>
    <t xml:space="preserve">Campagne di educazione ambientale </t>
  </si>
  <si>
    <t>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</si>
  <si>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Progetti di partecipazione attiva e volontaria dei cittadini alla tutela del sito</t>
  </si>
  <si>
    <t>Eventi di partecipazione attiva e volontaria dei cittadini alle azioni dirette di tutela del sito e di ricerca scientifica, in coerenza con i processi collaborativi della Citizen Science, finalizzati alla sensibilizzazione civica, allo sviluppo di politiche ambientali condivise e alla raccolta e analisi di dati e osservazioni</t>
  </si>
  <si>
    <t>Apposizione di cartellonistica informativa</t>
  </si>
  <si>
    <t xml:space="preserve">% del sito </t>
  </si>
  <si>
    <t>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</si>
  <si>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 xml:space="preserve">Monitoraggio del consumo di suolo attraverso geoportale </t>
  </si>
  <si>
    <t>% sito</t>
  </si>
  <si>
    <t>Regione siciliana</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</si>
  <si>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</si>
  <si>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IN - incentivazione</t>
  </si>
  <si>
    <t>Incentivi per l'agricoltura biologica</t>
  </si>
  <si>
    <t>Incentivo Natura 2000 per la conversione ai sistemi di agricoltura biologica di aziende agricole con superficie (SAU) al di sotto dei 2 ha, ricadenti all’interno del sito.</t>
  </si>
  <si>
    <t xml:space="preserve">500€/ ha </t>
  </si>
  <si>
    <t>Incentivi per i sistemi di produzione integrata</t>
  </si>
  <si>
    <t>Incentivo Natura 2000 per l’adesione a sistemi di produzione integrata di aziende agricole con superficie (SAU) al di sotto dei 2 ha, ricadenti all’interno del sito.</t>
  </si>
  <si>
    <t xml:space="preserve">Incentivi per il mantenimento della vegetale spondale lungo i corsi d’acqua </t>
  </si>
  <si>
    <t xml:space="preserve">Incentivo Natura 2000 alle aziende agricole che abbandonano la coltivazione delle aree lungo le sponde dei corsi d’acqua per i primi 5 m dalle sponde stesse </t>
  </si>
  <si>
    <t>1000€/ha</t>
  </si>
  <si>
    <t xml:space="preserve">Incentivi per la conservazione della vegetazione spontanea </t>
  </si>
  <si>
    <t>Incentivo Natura 2000 alle aziende agricole per il mantenimento di superfici con vegetazione spontanea (arbore, arbustiva ed erbacea)</t>
  </si>
  <si>
    <t>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</si>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</sst>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_-* #,##0.00\ [$€-410]_-;\-* #,##0.00\ [$€-410]_-;_-* \-??\ [$€-410]_-;_-@"/>
    <numFmt numFmtId="166" formatCode="&quot;_-&quot;* #,##0.00\ [$€-410]&quot; _-&quot;;\-* #,##0.00\ [$€-410]&quot; _-&quot;;&quot;_-&quot;* \-??\ [$€-410]&quot; _-&quot;;_-@"/>
  </numFmts>
  <fonts count="41">
    <font>
      <sz val="11"/>
      <color rgb="FF969696"/>
      <name val="Calibri"/>
      <family val="2"/>
      <charset val="1"/>
    </font>
    <font>
      <sz val="10"/>
      <color rgb="FFFFFFFF"/>
      <name val="Calibri"/>
      <family val="2"/>
      <charset val="1"/>
    </font>
    <font>
      <b/>
      <sz val="10"/>
      <color rgb="FF000000"/>
      <name val="Calibri"/>
      <family val="2"/>
      <charset val="1"/>
    </font>
    <font>
      <sz val="10"/>
      <color rgb="FFCC0000"/>
      <name val="Calibri"/>
      <family val="2"/>
      <charset val="1"/>
    </font>
    <font>
      <b/>
      <sz val="10"/>
      <color rgb="FFFFFFFF"/>
      <name val="Calibri"/>
      <family val="2"/>
      <charset val="1"/>
    </font>
    <font>
      <i/>
      <sz val="10"/>
      <color rgb="FF808080"/>
      <name val="Calibri"/>
      <family val="2"/>
      <charset val="1"/>
    </font>
    <font>
      <sz val="10"/>
      <color rgb="FF006600"/>
      <name val="Calibri"/>
      <family val="2"/>
      <charset val="1"/>
    </font>
    <font>
      <sz val="18"/>
      <color rgb="FF000000"/>
      <name val="Calibri"/>
      <family val="2"/>
      <charset val="1"/>
    </font>
    <font>
      <b/>
      <sz val="24"/>
      <color rgb="FF000000"/>
      <name val="Calibri"/>
      <family val="2"/>
      <charset val="1"/>
    </font>
    <font>
      <sz val="12"/>
      <color rgb="FF000000"/>
      <name val="Calibri"/>
      <family val="2"/>
      <charset val="1"/>
    </font>
    <font>
      <u/>
      <sz val="10"/>
      <color rgb="FF0000EE"/>
      <name val="Calibri"/>
      <family val="2"/>
      <charset val="1"/>
    </font>
    <font>
      <sz val="10"/>
      <color rgb="FF996600"/>
      <name val="Calibri"/>
      <family val="2"/>
      <charset val="1"/>
    </font>
    <font>
      <sz val="11"/>
      <color rgb="FF000000"/>
      <name val="Calibri"/>
      <family val="2"/>
      <charset val="1"/>
    </font>
    <font>
      <sz val="10"/>
      <color rgb="FF333333"/>
      <name val="Calibri"/>
      <family val="2"/>
      <charset val="1"/>
    </font>
    <font>
      <sz val="10"/>
      <color rgb="FF000000"/>
      <name val="Calibri"/>
      <family val="2"/>
      <charset val="1"/>
    </font>
    <font>
      <sz val="10"/>
      <color theme="1"/>
      <name val="Calibri"/>
      <family val="2"/>
      <charset val="1"/>
    </font>
    <font>
      <sz val="8"/>
      <color rgb="FF000000"/>
      <name val="Calibri"/>
      <family val="2"/>
      <charset val="1"/>
    </font>
    <font>
      <sz val="8"/>
      <name val="Calibri"/>
      <family val="2"/>
      <charset val="1"/>
    </font>
    <font>
      <sz val="7"/>
      <color rgb="FF000000"/>
      <name val="Calibri"/>
      <family val="2"/>
      <charset val="1"/>
    </font>
    <font>
      <sz val="8"/>
      <color theme="1"/>
      <name val="Calibri"/>
      <family val="2"/>
      <charset val="1"/>
    </font>
    <font>
      <sz val="11"/>
      <name val="Calibri"/>
      <family val="2"/>
      <charset val="1"/>
    </font>
    <font>
      <sz val="10"/>
      <name val="Arial"/>
      <family val="2"/>
      <charset val="1"/>
    </font>
    <font>
      <sz val="10"/>
      <name val="Calibri"/>
      <family val="2"/>
      <charset val="1"/>
    </font>
    <font>
      <b/>
      <sz val="10"/>
      <color theme="1"/>
      <name val="Calibri"/>
      <family val="2"/>
      <charset val="1"/>
    </font>
    <font>
      <sz val="11"/>
      <color theme="1"/>
      <name val="Calibri"/>
      <family val="2"/>
      <charset val="1"/>
    </font>
    <font>
      <sz val="9"/>
      <color rgb="FF969696"/>
      <name val="Calibri"/>
      <family val="2"/>
      <charset val="1"/>
    </font>
    <font>
      <sz val="9"/>
      <name val="Calibri"/>
      <family val="2"/>
      <charset val="1"/>
    </font>
    <font>
      <b/>
      <sz val="10"/>
      <name val="Calibri"/>
      <family val="2"/>
      <charset val="1"/>
    </font>
    <font>
      <sz val="10"/>
      <color rgb="FF969696"/>
      <name val="Calibri"/>
      <family val="2"/>
      <charset val="1"/>
    </font>
    <font>
      <i/>
      <sz val="10"/>
      <name val="Calibri"/>
      <family val="2"/>
      <charset val="1"/>
    </font>
    <font>
      <i/>
      <sz val="10"/>
      <color theme="1"/>
      <name val="Calibri"/>
      <family val="2"/>
      <charset val="1"/>
    </font>
    <font>
      <i/>
      <sz val="10"/>
      <name val="Arial"/>
      <family val="2"/>
      <charset val="1"/>
    </font>
    <font>
      <b/>
      <sz val="11"/>
      <color theme="1"/>
      <name val="Calibri"/>
      <family val="2"/>
      <charset val="1"/>
    </font>
    <font>
      <sz val="11"/>
      <color theme="1"/>
      <name val="Calibri (Corpo)"/>
      <charset val="1"/>
    </font>
    <font>
      <b/>
      <sz val="11"/>
      <name val="Calibri"/>
      <family val="2"/>
      <charset val="1"/>
    </font>
    <font>
      <b/>
      <sz val="11"/>
      <color rgb="FF000000"/>
      <name val="Calibri"/>
      <family val="2"/>
      <charset val="1"/>
    </font>
    <font>
      <b/>
      <sz val="11"/>
      <color rgb="FFFF0000"/>
      <name val="Calibri"/>
      <family val="2"/>
      <charset val="1"/>
    </font>
    <font>
      <sz val="11"/>
      <color rgb="FFFF0000"/>
      <name val="Calibri"/>
      <family val="2"/>
      <charset val="1"/>
    </font>
    <font>
      <strike/>
      <sz val="11"/>
      <color theme="1"/>
      <name val="Calibri"/>
      <family val="2"/>
      <charset val="1"/>
    </font>
    <font>
      <strike/>
      <sz val="11"/>
      <color rgb="FF969696"/>
      <name val="Calibri"/>
      <family val="2"/>
      <charset val="1"/>
    </font>
    <font>
      <sz val="11"/>
      <color rgb="FF969696"/>
      <name val="Calibri"/>
      <family val="2"/>
      <charset val="1"/>
    </font>
  </fonts>
  <fills count="29">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8D8D8"/>
      </patternFill>
    </fill>
    <fill>
      <patternFill patternType="solid">
        <fgColor rgb="FFFFCCCC"/>
        <bgColor rgb="FFE6B9B8"/>
      </patternFill>
    </fill>
    <fill>
      <patternFill patternType="solid">
        <fgColor rgb="FFCC0000"/>
        <bgColor rgb="FFFF0000"/>
      </patternFill>
    </fill>
    <fill>
      <patternFill patternType="solid">
        <fgColor rgb="FFCCFFCC"/>
        <bgColor rgb="FFE2EFD9"/>
      </patternFill>
    </fill>
    <fill>
      <patternFill patternType="solid">
        <fgColor rgb="FFFFFFCC"/>
        <bgColor rgb="FFFEF2CB"/>
      </patternFill>
    </fill>
    <fill>
      <patternFill patternType="solid">
        <fgColor rgb="FF99CC00"/>
        <bgColor rgb="FF92D050"/>
      </patternFill>
    </fill>
    <fill>
      <patternFill patternType="solid">
        <fgColor rgb="FFFFCC00"/>
        <bgColor rgb="FFFFC000"/>
      </patternFill>
    </fill>
    <fill>
      <patternFill patternType="solid">
        <fgColor rgb="FFFF0000"/>
        <bgColor rgb="FFCC0000"/>
      </patternFill>
    </fill>
    <fill>
      <patternFill patternType="solid">
        <fgColor rgb="FF969696"/>
        <bgColor rgb="FFA6A6A6"/>
      </patternFill>
    </fill>
    <fill>
      <patternFill patternType="solid">
        <fgColor rgb="FFCCCCFF"/>
        <bgColor rgb="FFB9CDE5"/>
      </patternFill>
    </fill>
    <fill>
      <patternFill patternType="solid">
        <fgColor theme="5" tint="0.59987182226020086"/>
        <bgColor rgb="FFFAC090"/>
      </patternFill>
    </fill>
    <fill>
      <patternFill patternType="solid">
        <fgColor theme="6" tint="0.59987182226020086"/>
        <bgColor rgb="FFDDDDDD"/>
      </patternFill>
    </fill>
    <fill>
      <patternFill patternType="solid">
        <fgColor theme="4" tint="0.59987182226020086"/>
        <bgColor rgb="FFCCCCFF"/>
      </patternFill>
    </fill>
    <fill>
      <patternFill patternType="solid">
        <fgColor theme="0" tint="-0.34998626667073579"/>
        <bgColor rgb="FF969696"/>
      </patternFill>
    </fill>
    <fill>
      <patternFill patternType="solid">
        <fgColor rgb="FFC0C0C0"/>
        <bgColor rgb="FFBFBFBF"/>
      </patternFill>
    </fill>
    <fill>
      <patternFill patternType="solid">
        <fgColor theme="0" tint="-0.249977111117893"/>
        <bgColor rgb="FFC0C0C0"/>
      </patternFill>
    </fill>
    <fill>
      <patternFill patternType="solid">
        <fgColor theme="0"/>
        <bgColor rgb="FFFFFFCC"/>
      </patternFill>
    </fill>
    <fill>
      <patternFill patternType="solid">
        <fgColor rgb="FFFFC000"/>
        <bgColor rgb="FFFFCC00"/>
      </patternFill>
    </fill>
    <fill>
      <patternFill patternType="solid">
        <fgColor theme="9" tint="0.39988402966399123"/>
        <bgColor rgb="FFE6B9B8"/>
      </patternFill>
    </fill>
    <fill>
      <patternFill patternType="solid">
        <fgColor rgb="FF92D050"/>
        <bgColor rgb="FF99CC00"/>
      </patternFill>
    </fill>
    <fill>
      <patternFill patternType="solid">
        <fgColor rgb="FFE2EFD9"/>
        <bgColor rgb="FFECECEC"/>
      </patternFill>
    </fill>
    <fill>
      <patternFill patternType="solid">
        <fgColor rgb="FFD9E2F3"/>
        <bgColor rgb="FFDDDDDD"/>
      </patternFill>
    </fill>
    <fill>
      <patternFill patternType="solid">
        <fgColor rgb="FFFEF2CB"/>
        <bgColor rgb="FFFFFFCC"/>
      </patternFill>
    </fill>
    <fill>
      <patternFill patternType="solid">
        <fgColor rgb="FFECECEC"/>
        <bgColor rgb="FFE2EFD9"/>
      </patternFill>
    </fill>
    <fill>
      <patternFill patternType="solid">
        <fgColor rgb="FFD8D8D8"/>
        <bgColor rgb="FFDDDDDD"/>
      </patternFill>
    </fill>
  </fills>
  <borders count="14">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hair">
        <color auto="1"/>
      </left>
      <right/>
      <top style="hair">
        <color auto="1"/>
      </top>
      <bottom style="hair">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23">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xf numFmtId="0" fontId="12" fillId="0" borderId="0"/>
    <xf numFmtId="0" fontId="40" fillId="0" borderId="0"/>
    <xf numFmtId="0" fontId="40" fillId="0" borderId="0"/>
    <xf numFmtId="0" fontId="12" fillId="0" borderId="0"/>
    <xf numFmtId="0" fontId="13" fillId="8" borderId="1" applyProtection="0"/>
    <xf numFmtId="0" fontId="40" fillId="0" borderId="0" applyBorder="0" applyProtection="0"/>
    <xf numFmtId="0" fontId="40" fillId="0" borderId="0" applyBorder="0" applyProtection="0"/>
    <xf numFmtId="0" fontId="3" fillId="0" borderId="0" applyBorder="0" applyProtection="0"/>
  </cellStyleXfs>
  <cellXfs count="184">
    <xf numFmtId="0" fontId="0" fillId="0" borderId="0" xfId="0"/>
    <xf numFmtId="0" fontId="29"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2"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29"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9" fillId="17" borderId="2" xfId="18" applyFont="1" applyFill="1" applyBorder="1" applyAlignment="1">
      <alignment horizontal="center"/>
    </xf>
    <xf numFmtId="0" fontId="15" fillId="14" borderId="2" xfId="18" applyFont="1" applyFill="1" applyBorder="1" applyAlignment="1">
      <alignment horizontal="center"/>
    </xf>
    <xf numFmtId="0" fontId="14" fillId="14" borderId="2" xfId="18" applyFont="1" applyFill="1" applyBorder="1" applyAlignment="1">
      <alignment horizontal="center"/>
    </xf>
    <xf numFmtId="0" fontId="9" fillId="13" borderId="3" xfId="18" applyFont="1" applyFill="1" applyBorder="1" applyAlignment="1">
      <alignment horizontal="center"/>
    </xf>
    <xf numFmtId="0" fontId="9" fillId="7" borderId="3" xfId="18" applyFont="1" applyFill="1" applyBorder="1" applyAlignment="1">
      <alignment horizontal="center"/>
    </xf>
    <xf numFmtId="0" fontId="12" fillId="9" borderId="2" xfId="18" applyFill="1" applyBorder="1" applyAlignment="1">
      <alignment horizontal="center"/>
    </xf>
    <xf numFmtId="0" fontId="14" fillId="0" borderId="0" xfId="18" applyFont="1"/>
    <xf numFmtId="0" fontId="14" fillId="0" borderId="0" xfId="18" applyFont="1" applyAlignment="1">
      <alignment horizontal="left"/>
    </xf>
    <xf numFmtId="0" fontId="15" fillId="0" borderId="0" xfId="18" applyFont="1"/>
    <xf numFmtId="0" fontId="15" fillId="0" borderId="0" xfId="18" applyFont="1" applyAlignment="1">
      <alignment horizontal="left"/>
    </xf>
    <xf numFmtId="0" fontId="14" fillId="0" borderId="0" xfId="18" applyFont="1" applyAlignment="1">
      <alignment wrapText="1"/>
    </xf>
    <xf numFmtId="0" fontId="14" fillId="0" borderId="0" xfId="18" applyFont="1" applyAlignment="1">
      <alignment horizontal="center"/>
    </xf>
    <xf numFmtId="0" fontId="2" fillId="0" borderId="0" xfId="18" applyFont="1"/>
    <xf numFmtId="0" fontId="16" fillId="0" borderId="0" xfId="18" applyFont="1" applyAlignment="1">
      <alignment horizontal="center" vertical="center"/>
    </xf>
    <xf numFmtId="0" fontId="16" fillId="0" borderId="0" xfId="18" applyFont="1" applyAlignment="1">
      <alignment horizontal="center" vertical="center" wrapText="1"/>
    </xf>
    <xf numFmtId="0" fontId="17" fillId="0" borderId="0" xfId="18" applyFont="1" applyAlignment="1">
      <alignment horizontal="center" vertical="center" wrapText="1"/>
    </xf>
    <xf numFmtId="0" fontId="16" fillId="9" borderId="2" xfId="18" applyFont="1" applyFill="1" applyBorder="1" applyAlignment="1">
      <alignment horizontal="center"/>
    </xf>
    <xf numFmtId="0" fontId="16" fillId="10" borderId="2" xfId="18" applyFont="1" applyFill="1" applyBorder="1" applyAlignment="1">
      <alignment horizontal="center"/>
    </xf>
    <xf numFmtId="0" fontId="16" fillId="11" borderId="2" xfId="18" applyFont="1" applyFill="1" applyBorder="1" applyAlignment="1">
      <alignment horizontal="center"/>
    </xf>
    <xf numFmtId="0" fontId="16" fillId="12" borderId="2" xfId="18" applyFont="1" applyFill="1" applyBorder="1" applyAlignment="1">
      <alignment horizontal="center"/>
    </xf>
    <xf numFmtId="0" fontId="17" fillId="0" borderId="0" xfId="18" applyFont="1" applyAlignment="1">
      <alignment horizontal="left" vertical="center"/>
    </xf>
    <xf numFmtId="0" fontId="18" fillId="0" borderId="0" xfId="18" applyFont="1" applyAlignment="1">
      <alignment horizontal="center" vertical="center" wrapText="1"/>
    </xf>
    <xf numFmtId="0" fontId="12" fillId="0" borderId="0" xfId="18"/>
    <xf numFmtId="0" fontId="14" fillId="0" borderId="4" xfId="18" applyFont="1" applyBorder="1"/>
    <xf numFmtId="0" fontId="9" fillId="0" borderId="0" xfId="18" applyFont="1" applyAlignment="1">
      <alignment horizontal="center"/>
    </xf>
    <xf numFmtId="0" fontId="9" fillId="15" borderId="3" xfId="18" applyFont="1" applyFill="1" applyBorder="1" applyAlignment="1">
      <alignment horizontal="center" wrapText="1"/>
    </xf>
    <xf numFmtId="0" fontId="9" fillId="16" borderId="3" xfId="18" applyFont="1" applyFill="1" applyBorder="1" applyAlignment="1">
      <alignment horizontal="center"/>
    </xf>
    <xf numFmtId="0" fontId="0" fillId="0" borderId="0" xfId="0" applyAlignment="1">
      <alignment horizontal="center"/>
    </xf>
    <xf numFmtId="0" fontId="16" fillId="18" borderId="2" xfId="18" applyFont="1" applyFill="1" applyBorder="1" applyAlignment="1">
      <alignment horizontal="center" vertical="center" wrapText="1"/>
    </xf>
    <xf numFmtId="0" fontId="16" fillId="7" borderId="2" xfId="18" applyFont="1" applyFill="1" applyBorder="1" applyAlignment="1">
      <alignment horizontal="left" vertical="center" wrapText="1"/>
    </xf>
    <xf numFmtId="0" fontId="16" fillId="7" borderId="2" xfId="18" applyFont="1" applyFill="1" applyBorder="1" applyAlignment="1">
      <alignment horizontal="center" vertical="center" wrapText="1"/>
    </xf>
    <xf numFmtId="0" fontId="16" fillId="13" borderId="2" xfId="18" applyFont="1" applyFill="1" applyBorder="1" applyAlignment="1">
      <alignment horizontal="center" vertical="center" wrapText="1"/>
    </xf>
    <xf numFmtId="0" fontId="17" fillId="19" borderId="2" xfId="18" applyFont="1" applyFill="1" applyBorder="1" applyAlignment="1">
      <alignment horizontal="center" vertical="center" wrapText="1"/>
    </xf>
    <xf numFmtId="0" fontId="17" fillId="14" borderId="2" xfId="18" applyFont="1" applyFill="1" applyBorder="1" applyAlignment="1">
      <alignment horizontal="center" vertical="center" wrapText="1"/>
    </xf>
    <xf numFmtId="0" fontId="19" fillId="14" borderId="2" xfId="18" applyFont="1" applyFill="1" applyBorder="1" applyAlignment="1">
      <alignment horizontal="center" vertical="center" wrapText="1"/>
    </xf>
    <xf numFmtId="0" fontId="19" fillId="14" borderId="2" xfId="18" applyFont="1" applyFill="1" applyBorder="1" applyAlignment="1">
      <alignment horizontal="left" vertical="center" wrapText="1"/>
    </xf>
    <xf numFmtId="0" fontId="17" fillId="15" borderId="2" xfId="18" applyFont="1" applyFill="1" applyBorder="1" applyAlignment="1">
      <alignment horizontal="center" vertical="center" wrapText="1"/>
    </xf>
    <xf numFmtId="0" fontId="17" fillId="16" borderId="2" xfId="18" applyFont="1" applyFill="1" applyBorder="1" applyAlignment="1">
      <alignment horizontal="center" vertical="center" wrapText="1"/>
    </xf>
    <xf numFmtId="0" fontId="17" fillId="19" borderId="2" xfId="18" applyFont="1" applyFill="1" applyBorder="1" applyAlignment="1">
      <alignment vertical="center" wrapText="1"/>
    </xf>
    <xf numFmtId="0" fontId="0" fillId="0" borderId="0" xfId="0"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horizontal="center" vertical="center" wrapText="1"/>
    </xf>
    <xf numFmtId="0" fontId="20" fillId="11" borderId="5" xfId="0" applyFont="1" applyFill="1" applyBorder="1" applyAlignment="1">
      <alignment horizontal="center" vertical="center"/>
    </xf>
    <xf numFmtId="0" fontId="22" fillId="0" borderId="2" xfId="0" applyFont="1" applyBorder="1" applyAlignment="1">
      <alignment horizontal="center" vertical="center"/>
    </xf>
    <xf numFmtId="0" fontId="23" fillId="0" borderId="2" xfId="0" applyFont="1" applyBorder="1" applyAlignment="1">
      <alignment horizontal="center" vertical="center" wrapText="1"/>
    </xf>
    <xf numFmtId="0" fontId="15" fillId="0" borderId="2" xfId="0" applyFont="1" applyBorder="1" applyAlignment="1">
      <alignment horizontal="center" vertical="top" wrapText="1"/>
    </xf>
    <xf numFmtId="0" fontId="15" fillId="0" borderId="2" xfId="0" applyFont="1" applyBorder="1" applyAlignment="1">
      <alignment horizontal="left" vertical="top" wrapText="1"/>
    </xf>
    <xf numFmtId="0" fontId="22" fillId="0" borderId="2" xfId="0" applyFont="1" applyBorder="1" applyAlignment="1">
      <alignment horizontal="center" vertical="center" wrapText="1"/>
    </xf>
    <xf numFmtId="0" fontId="24" fillId="20"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2" fillId="0" borderId="2" xfId="0" applyFont="1" applyBorder="1" applyAlignment="1">
      <alignment horizontal="center" vertical="top" wrapText="1"/>
    </xf>
    <xf numFmtId="0" fontId="20" fillId="21" borderId="5" xfId="0" applyFont="1" applyFill="1" applyBorder="1" applyAlignment="1">
      <alignment horizontal="center" vertical="center"/>
    </xf>
    <xf numFmtId="0" fontId="15" fillId="0" borderId="2" xfId="0" applyFont="1" applyBorder="1" applyAlignment="1">
      <alignment horizontal="center" vertical="center" wrapText="1"/>
    </xf>
    <xf numFmtId="0" fontId="20" fillId="0" borderId="2" xfId="16" applyFont="1" applyBorder="1" applyAlignment="1">
      <alignment horizontal="center" vertical="center"/>
    </xf>
    <xf numFmtId="0" fontId="20" fillId="20" borderId="5" xfId="0" applyFont="1" applyFill="1" applyBorder="1" applyAlignment="1">
      <alignment horizontal="center" vertical="center"/>
    </xf>
    <xf numFmtId="0" fontId="12" fillId="0" borderId="2" xfId="0" applyFont="1" applyBorder="1" applyAlignment="1">
      <alignment horizontal="center" vertical="center"/>
    </xf>
    <xf numFmtId="0" fontId="24" fillId="0" borderId="2" xfId="0" applyFont="1" applyBorder="1" applyAlignment="1">
      <alignment horizontal="center" vertical="center"/>
    </xf>
    <xf numFmtId="0" fontId="12" fillId="0" borderId="2" xfId="0" applyFont="1" applyBorder="1" applyAlignment="1">
      <alignment horizontal="center" vertical="center" wrapText="1"/>
    </xf>
    <xf numFmtId="0" fontId="14" fillId="0" borderId="0" xfId="18" applyFont="1" applyAlignment="1">
      <alignment horizontal="center" vertical="center"/>
    </xf>
    <xf numFmtId="0" fontId="15" fillId="0" borderId="2" xfId="0" applyFont="1" applyBorder="1" applyAlignment="1">
      <alignment horizontal="left" vertical="center" wrapText="1"/>
    </xf>
    <xf numFmtId="0" fontId="12" fillId="0" borderId="2" xfId="0" applyFont="1" applyBorder="1" applyAlignment="1">
      <alignment vertical="center"/>
    </xf>
    <xf numFmtId="0" fontId="22" fillId="20" borderId="2" xfId="0" applyFont="1" applyFill="1" applyBorder="1" applyAlignment="1">
      <alignment horizontal="center" vertical="center" wrapText="1"/>
    </xf>
    <xf numFmtId="0" fontId="12" fillId="0" borderId="2" xfId="0" applyFont="1" applyBorder="1" applyAlignment="1">
      <alignment horizontal="left" vertical="top" wrapText="1"/>
    </xf>
    <xf numFmtId="0" fontId="14" fillId="0" borderId="0" xfId="18" applyFont="1" applyProtection="1">
      <protection locked="0"/>
    </xf>
    <xf numFmtId="0" fontId="25" fillId="0" borderId="0" xfId="0" applyFont="1"/>
    <xf numFmtId="0" fontId="26" fillId="0" borderId="0" xfId="0" applyFont="1"/>
    <xf numFmtId="0" fontId="25" fillId="0" borderId="0" xfId="0" applyFont="1" applyAlignment="1">
      <alignment vertical="center"/>
    </xf>
    <xf numFmtId="0" fontId="27" fillId="22" borderId="5" xfId="0" applyFont="1" applyFill="1" applyBorder="1" applyAlignment="1">
      <alignment horizontal="center" vertical="center" wrapText="1"/>
    </xf>
    <xf numFmtId="0" fontId="27" fillId="22" borderId="6" xfId="0" applyFont="1" applyFill="1" applyBorder="1" applyAlignment="1">
      <alignment horizontal="center" vertical="center" wrapText="1"/>
    </xf>
    <xf numFmtId="0" fontId="15" fillId="22" borderId="6" xfId="0" applyFont="1" applyFill="1" applyBorder="1" applyAlignment="1">
      <alignment horizontal="center" vertical="center" wrapText="1"/>
    </xf>
    <xf numFmtId="0" fontId="15" fillId="22" borderId="6" xfId="0" applyFont="1" applyFill="1" applyBorder="1" applyAlignment="1">
      <alignment vertical="center" wrapText="1"/>
    </xf>
    <xf numFmtId="0" fontId="15" fillId="22" borderId="7" xfId="0" applyFont="1" applyFill="1" applyBorder="1" applyAlignment="1">
      <alignment vertical="center" wrapText="1"/>
    </xf>
    <xf numFmtId="0" fontId="28" fillId="0" borderId="0" xfId="0" applyFont="1"/>
    <xf numFmtId="0" fontId="27" fillId="19" borderId="2" xfId="0" applyFont="1" applyFill="1" applyBorder="1" applyAlignment="1">
      <alignment horizontal="center" vertical="center" wrapText="1"/>
    </xf>
    <xf numFmtId="0" fontId="27" fillId="18" borderId="3" xfId="0" applyFont="1" applyFill="1" applyBorder="1" applyAlignment="1">
      <alignment horizontal="center" vertical="center" wrapText="1"/>
    </xf>
    <xf numFmtId="0" fontId="15" fillId="0" borderId="0" xfId="0" applyFont="1"/>
    <xf numFmtId="0" fontId="22" fillId="0" borderId="2" xfId="16" applyFont="1" applyBorder="1" applyAlignment="1">
      <alignment horizontal="center" vertical="center" wrapText="1"/>
    </xf>
    <xf numFmtId="0" fontId="20" fillId="0" borderId="2" xfId="0" applyFont="1" applyBorder="1" applyAlignment="1">
      <alignment horizontal="center"/>
    </xf>
    <xf numFmtId="0" fontId="22" fillId="0" borderId="2" xfId="0" applyFont="1" applyBorder="1" applyAlignment="1">
      <alignment horizontal="left" vertical="center" wrapText="1"/>
    </xf>
    <xf numFmtId="0" fontId="22" fillId="0" borderId="8" xfId="0" applyFont="1" applyBorder="1" applyAlignment="1">
      <alignment horizontal="center" vertical="center" wrapText="1"/>
    </xf>
    <xf numFmtId="0" fontId="15" fillId="0" borderId="2" xfId="0" applyFont="1" applyBorder="1" applyAlignment="1">
      <alignment vertical="center" wrapText="1"/>
    </xf>
    <xf numFmtId="0" fontId="22"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27" fillId="23" borderId="5" xfId="0" applyFont="1" applyFill="1" applyBorder="1" applyAlignment="1">
      <alignment horizontal="center" vertical="center" wrapText="1"/>
    </xf>
    <xf numFmtId="0" fontId="27" fillId="23" borderId="6" xfId="0" applyFont="1" applyFill="1" applyBorder="1" applyAlignment="1">
      <alignment horizontal="center" vertical="center" wrapText="1"/>
    </xf>
    <xf numFmtId="0" fontId="15" fillId="23" borderId="6" xfId="0" applyFont="1" applyFill="1" applyBorder="1" applyAlignment="1">
      <alignment horizontal="center" vertical="center" wrapText="1"/>
    </xf>
    <xf numFmtId="0" fontId="15" fillId="23" borderId="6" xfId="0" applyFont="1" applyFill="1" applyBorder="1" applyAlignment="1">
      <alignment vertical="center" wrapText="1"/>
    </xf>
    <xf numFmtId="0" fontId="15" fillId="23" borderId="7" xfId="0" applyFont="1" applyFill="1" applyBorder="1" applyAlignment="1">
      <alignment vertical="center" wrapText="1"/>
    </xf>
    <xf numFmtId="0" fontId="30" fillId="0" borderId="2" xfId="0" applyFont="1" applyBorder="1" applyAlignment="1">
      <alignment vertical="center" wrapText="1"/>
    </xf>
    <xf numFmtId="0" fontId="22" fillId="0" borderId="2" xfId="0" applyFont="1" applyBorder="1" applyAlignment="1">
      <alignment vertical="center" wrapText="1"/>
    </xf>
    <xf numFmtId="0" fontId="15" fillId="0" borderId="2" xfId="0" applyFont="1" applyBorder="1" applyAlignment="1">
      <alignment vertical="top" wrapText="1"/>
    </xf>
    <xf numFmtId="0" fontId="22" fillId="20" borderId="2" xfId="0" applyFont="1" applyFill="1" applyBorder="1" applyAlignment="1">
      <alignment horizontal="left" vertical="center" wrapText="1"/>
    </xf>
    <xf numFmtId="0" fontId="25" fillId="20" borderId="0" xfId="0" applyFont="1" applyFill="1"/>
    <xf numFmtId="0" fontId="22" fillId="0" borderId="7" xfId="0" applyFont="1" applyBorder="1" applyAlignment="1">
      <alignment horizontal="center" vertical="center" wrapText="1"/>
    </xf>
    <xf numFmtId="0" fontId="15" fillId="0" borderId="10" xfId="0" applyFont="1" applyBorder="1" applyAlignment="1">
      <alignment vertical="center" wrapText="1"/>
    </xf>
    <xf numFmtId="0" fontId="30" fillId="0" borderId="2" xfId="0" applyFont="1" applyBorder="1" applyAlignment="1">
      <alignment vertical="top" wrapText="1"/>
    </xf>
    <xf numFmtId="0" fontId="27" fillId="19" borderId="7" xfId="0" applyFont="1" applyFill="1" applyBorder="1" applyAlignment="1">
      <alignment horizontal="center" vertical="center" wrapText="1"/>
    </xf>
    <xf numFmtId="0" fontId="27" fillId="19" borderId="2" xfId="15" applyFont="1" applyFill="1" applyBorder="1" applyAlignment="1">
      <alignment horizontal="center" vertical="center" wrapText="1"/>
    </xf>
    <xf numFmtId="0" fontId="27" fillId="18" borderId="3" xfId="15" applyFont="1" applyFill="1" applyBorder="1" applyAlignment="1">
      <alignment horizontal="center" vertical="center" wrapText="1"/>
    </xf>
    <xf numFmtId="0" fontId="22" fillId="0" borderId="2" xfId="15" applyFont="1" applyBorder="1" applyAlignment="1">
      <alignment horizontal="center" vertical="center" wrapText="1"/>
    </xf>
    <xf numFmtId="0" fontId="22" fillId="0" borderId="2" xfId="15" applyFont="1" applyBorder="1" applyAlignment="1">
      <alignment horizontal="left" vertical="center" wrapText="1"/>
    </xf>
    <xf numFmtId="0" fontId="15" fillId="0" borderId="2" xfId="15" applyFont="1" applyBorder="1" applyAlignment="1">
      <alignment vertical="center" wrapText="1"/>
    </xf>
    <xf numFmtId="0" fontId="15" fillId="0" borderId="2" xfId="15" applyFont="1" applyBorder="1" applyAlignment="1">
      <alignment horizontal="center" vertical="center" wrapText="1"/>
    </xf>
    <xf numFmtId="0" fontId="15" fillId="0" borderId="0" xfId="0" applyFont="1" applyAlignment="1">
      <alignment vertical="center" wrapText="1"/>
    </xf>
    <xf numFmtId="0" fontId="15" fillId="0" borderId="8" xfId="0" applyFont="1" applyBorder="1" applyAlignment="1">
      <alignment vertical="center" wrapText="1"/>
    </xf>
    <xf numFmtId="0" fontId="24" fillId="0" borderId="0" xfId="0" applyFont="1"/>
    <xf numFmtId="0" fontId="24" fillId="0" borderId="0" xfId="0" applyFont="1" applyAlignment="1">
      <alignment vertical="center"/>
    </xf>
    <xf numFmtId="0" fontId="32" fillId="28" borderId="2" xfId="0" applyFont="1" applyFill="1" applyBorder="1" applyAlignment="1">
      <alignment horizontal="center" vertical="center" wrapText="1"/>
    </xf>
    <xf numFmtId="0" fontId="32" fillId="28" borderId="7" xfId="0" applyFont="1" applyFill="1" applyBorder="1" applyAlignment="1">
      <alignment horizontal="center" vertical="center" wrapText="1"/>
    </xf>
    <xf numFmtId="0" fontId="32" fillId="28" borderId="5" xfId="0" applyFont="1" applyFill="1" applyBorder="1" applyAlignment="1">
      <alignment horizontal="center" vertical="center" wrapText="1"/>
    </xf>
    <xf numFmtId="0" fontId="32" fillId="28" borderId="2" xfId="0" applyFont="1" applyFill="1" applyBorder="1" applyAlignment="1">
      <alignment horizontal="center" vertical="center"/>
    </xf>
    <xf numFmtId="0" fontId="32" fillId="28" borderId="3" xfId="0" applyFont="1" applyFill="1" applyBorder="1" applyAlignment="1">
      <alignment horizontal="center" vertical="center" wrapText="1"/>
    </xf>
    <xf numFmtId="0" fontId="20" fillId="0" borderId="2" xfId="0" applyFont="1" applyBorder="1" applyAlignment="1">
      <alignment horizontal="center" vertical="center" wrapText="1"/>
    </xf>
    <xf numFmtId="0" fontId="24" fillId="0" borderId="5" xfId="0" applyFont="1" applyBorder="1" applyAlignment="1">
      <alignment horizontal="center" vertical="center"/>
    </xf>
    <xf numFmtId="0" fontId="32" fillId="0" borderId="2" xfId="0" applyFont="1" applyBorder="1" applyAlignment="1">
      <alignment horizontal="center" vertical="center" wrapText="1"/>
    </xf>
    <xf numFmtId="0" fontId="24" fillId="0" borderId="11" xfId="0" applyFont="1" applyBorder="1" applyAlignment="1">
      <alignment horizontal="center" vertical="center" wrapText="1"/>
    </xf>
    <xf numFmtId="0" fontId="24" fillId="20" borderId="2" xfId="0" applyFont="1" applyFill="1" applyBorder="1" applyAlignment="1">
      <alignment horizontal="center" vertical="center"/>
    </xf>
    <xf numFmtId="0" fontId="24" fillId="0" borderId="2" xfId="0" applyFont="1" applyBorder="1"/>
    <xf numFmtId="0" fontId="24" fillId="0" borderId="6" xfId="0" applyFont="1" applyBorder="1" applyAlignment="1">
      <alignment horizontal="center" vertical="center"/>
    </xf>
    <xf numFmtId="0" fontId="32" fillId="0" borderId="7" xfId="0" applyFont="1" applyBorder="1" applyAlignment="1">
      <alignment horizontal="center" vertical="center" wrapText="1"/>
    </xf>
    <xf numFmtId="0" fontId="24" fillId="20" borderId="7" xfId="0" applyFont="1" applyFill="1" applyBorder="1" applyAlignment="1">
      <alignment horizontal="center" vertical="center" wrapText="1"/>
    </xf>
    <xf numFmtId="0" fontId="24" fillId="0" borderId="7" xfId="0" applyFont="1" applyBorder="1" applyAlignment="1">
      <alignment horizontal="center" vertical="center" wrapText="1"/>
    </xf>
    <xf numFmtId="0" fontId="20" fillId="0" borderId="7" xfId="14" applyFont="1" applyBorder="1" applyAlignment="1">
      <alignment horizontal="center" vertical="top" wrapText="1"/>
    </xf>
    <xf numFmtId="0" fontId="24" fillId="0" borderId="7" xfId="0" applyFont="1" applyBorder="1"/>
    <xf numFmtId="0" fontId="20" fillId="0" borderId="7" xfId="14" applyFont="1" applyBorder="1" applyAlignment="1">
      <alignment horizontal="center" vertical="center" wrapText="1"/>
    </xf>
    <xf numFmtId="0" fontId="24" fillId="0" borderId="12" xfId="0" applyFont="1" applyBorder="1" applyAlignment="1">
      <alignment horizontal="center" vertical="center"/>
    </xf>
    <xf numFmtId="0" fontId="24" fillId="0" borderId="8" xfId="0" applyFont="1" applyBorder="1" applyAlignment="1">
      <alignment horizontal="center" vertical="center" wrapText="1"/>
    </xf>
    <xf numFmtId="0" fontId="24" fillId="0" borderId="13" xfId="0" applyFont="1" applyBorder="1" applyAlignment="1">
      <alignment horizontal="center" vertical="center"/>
    </xf>
    <xf numFmtId="0" fontId="24" fillId="0" borderId="8" xfId="0" applyFont="1" applyBorder="1" applyAlignment="1">
      <alignment horizontal="center" vertical="center"/>
    </xf>
    <xf numFmtId="0" fontId="32" fillId="0" borderId="11" xfId="0" applyFont="1" applyBorder="1" applyAlignment="1">
      <alignment horizontal="center" vertical="center" wrapText="1"/>
    </xf>
    <xf numFmtId="0" fontId="24" fillId="0" borderId="11" xfId="0" applyFont="1" applyBorder="1" applyAlignment="1">
      <alignment horizontal="center" vertical="center"/>
    </xf>
    <xf numFmtId="0" fontId="24" fillId="20" borderId="11" xfId="0" applyFont="1" applyFill="1" applyBorder="1" applyAlignment="1">
      <alignment horizontal="center" vertical="center" wrapText="1"/>
    </xf>
    <xf numFmtId="0" fontId="24" fillId="20" borderId="11" xfId="0" applyFont="1" applyFill="1" applyBorder="1" applyAlignment="1">
      <alignment horizontal="center" vertical="center"/>
    </xf>
    <xf numFmtId="0" fontId="24" fillId="0" borderId="11" xfId="0" applyFont="1" applyBorder="1"/>
    <xf numFmtId="0" fontId="34" fillId="0" borderId="2" xfId="0" applyFont="1" applyBorder="1" applyAlignment="1">
      <alignment horizontal="center" vertical="center" wrapText="1"/>
    </xf>
    <xf numFmtId="0" fontId="20" fillId="20" borderId="2" xfId="0" applyFont="1" applyFill="1" applyBorder="1" applyAlignment="1">
      <alignment horizontal="center" vertical="center" wrapText="1"/>
    </xf>
    <xf numFmtId="164" fontId="24" fillId="20" borderId="2" xfId="0" applyNumberFormat="1" applyFont="1" applyFill="1" applyBorder="1" applyAlignment="1">
      <alignment horizontal="center" vertical="center" wrapText="1"/>
    </xf>
    <xf numFmtId="0" fontId="24" fillId="0" borderId="0" xfId="0" applyFont="1" applyAlignment="1">
      <alignment horizontal="center"/>
    </xf>
    <xf numFmtId="0" fontId="24" fillId="28" borderId="2" xfId="0" applyFont="1" applyFill="1" applyBorder="1" applyAlignment="1">
      <alignment horizontal="center" vertical="center" wrapText="1"/>
    </xf>
    <xf numFmtId="0" fontId="24" fillId="0" borderId="5" xfId="0" applyFont="1" applyBorder="1" applyAlignment="1">
      <alignment horizontal="center" vertical="top" wrapText="1"/>
    </xf>
    <xf numFmtId="3" fontId="32"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6" fillId="0" borderId="2" xfId="0" applyFont="1" applyBorder="1" applyAlignment="1">
      <alignment horizontal="center" vertical="center" wrapText="1"/>
    </xf>
    <xf numFmtId="0" fontId="24" fillId="0" borderId="5" xfId="0" applyFont="1" applyBorder="1" applyAlignment="1">
      <alignment horizontal="center" vertical="center" wrapText="1"/>
    </xf>
    <xf numFmtId="164" fontId="35" fillId="0" borderId="2"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24" fillId="0" borderId="2" xfId="0" applyFont="1" applyBorder="1" applyAlignment="1">
      <alignment vertical="center"/>
    </xf>
    <xf numFmtId="0" fontId="37" fillId="0" borderId="2" xfId="0" applyFont="1" applyBorder="1" applyAlignment="1">
      <alignment horizontal="center" vertical="center" wrapText="1"/>
    </xf>
    <xf numFmtId="0" fontId="24" fillId="0" borderId="2" xfId="0" applyFont="1" applyBorder="1" applyAlignment="1">
      <alignment horizontal="left" vertical="center" wrapText="1"/>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horizontal="left" vertical="center" wrapText="1"/>
    </xf>
    <xf numFmtId="0" fontId="38" fillId="20" borderId="2" xfId="0" applyFont="1" applyFill="1" applyBorder="1" applyAlignment="1">
      <alignment horizontal="center" vertical="center" wrapText="1"/>
    </xf>
    <xf numFmtId="0" fontId="24" fillId="0" borderId="2" xfId="0" applyFont="1" applyBorder="1" applyAlignment="1">
      <alignment horizontal="center" vertical="top" wrapText="1"/>
    </xf>
    <xf numFmtId="164" fontId="35" fillId="20" borderId="2" xfId="0" applyNumberFormat="1" applyFont="1" applyFill="1" applyBorder="1" applyAlignment="1">
      <alignment horizontal="center" vertical="center" wrapText="1"/>
    </xf>
    <xf numFmtId="0" fontId="39" fillId="20" borderId="0" xfId="0" applyFont="1" applyFill="1"/>
    <xf numFmtId="0" fontId="34" fillId="0" borderId="2" xfId="17" applyFont="1" applyBorder="1" applyAlignment="1">
      <alignment horizontal="center" vertical="center" wrapText="1"/>
    </xf>
    <xf numFmtId="0" fontId="12" fillId="0" borderId="2" xfId="17" applyFont="1" applyBorder="1" applyAlignment="1">
      <alignment horizontal="center" vertical="center" wrapText="1"/>
    </xf>
    <xf numFmtId="0" fontId="24" fillId="0" borderId="2" xfId="17" applyFont="1" applyBorder="1" applyAlignment="1">
      <alignment horizontal="center" vertical="center"/>
    </xf>
    <xf numFmtId="0" fontId="20" fillId="0" borderId="2" xfId="17" applyFont="1" applyBorder="1" applyAlignment="1">
      <alignment horizontal="center" vertical="center" wrapText="1"/>
    </xf>
    <xf numFmtId="0" fontId="24" fillId="0" borderId="2" xfId="17" applyFont="1" applyBorder="1" applyAlignment="1">
      <alignment horizontal="center" vertical="center" wrapText="1"/>
    </xf>
    <xf numFmtId="0" fontId="0" fillId="0" borderId="2" xfId="0" applyBorder="1"/>
    <xf numFmtId="166" fontId="24" fillId="0" borderId="2" xfId="0" applyNumberFormat="1" applyFont="1" applyBorder="1" applyAlignment="1">
      <alignment horizontal="center" vertical="center" wrapText="1"/>
    </xf>
    <xf numFmtId="0" fontId="24" fillId="0" borderId="0" xfId="0" applyFont="1" applyAlignment="1">
      <alignment horizontal="center" vertical="center" wrapText="1"/>
    </xf>
    <xf numFmtId="0" fontId="22" fillId="0" borderId="7" xfId="0" applyFont="1" applyBorder="1" applyAlignment="1">
      <alignment horizontal="center" vertical="center" wrapText="1"/>
    </xf>
    <xf numFmtId="0" fontId="27" fillId="0" borderId="2" xfId="15" applyFont="1" applyBorder="1" applyAlignment="1">
      <alignment horizontal="center" vertical="center" wrapText="1"/>
    </xf>
    <xf numFmtId="0" fontId="22" fillId="0" borderId="2" xfId="15" applyFont="1" applyBorder="1" applyAlignment="1">
      <alignment horizontal="center" vertical="center" wrapText="1"/>
    </xf>
    <xf numFmtId="0" fontId="32" fillId="0" borderId="3" xfId="0" applyFont="1" applyBorder="1" applyAlignment="1">
      <alignment horizontal="center"/>
    </xf>
    <xf numFmtId="0" fontId="32" fillId="24" borderId="3" xfId="0" applyFont="1" applyFill="1" applyBorder="1" applyAlignment="1">
      <alignment horizontal="center"/>
    </xf>
    <xf numFmtId="0" fontId="32" fillId="25" borderId="3" xfId="0" applyFont="1" applyFill="1" applyBorder="1" applyAlignment="1">
      <alignment horizontal="center"/>
    </xf>
    <xf numFmtId="0" fontId="32" fillId="26" borderId="3" xfId="0" applyFont="1" applyFill="1" applyBorder="1" applyAlignment="1">
      <alignment horizontal="center"/>
    </xf>
    <xf numFmtId="0" fontId="32" fillId="27" borderId="3" xfId="0" applyFont="1" applyFill="1" applyBorder="1" applyAlignment="1">
      <alignment horizontal="center"/>
    </xf>
    <xf numFmtId="0" fontId="32" fillId="24" borderId="2" xfId="0" applyFont="1" applyFill="1" applyBorder="1" applyAlignment="1">
      <alignment horizontal="center" vertical="center"/>
    </xf>
    <xf numFmtId="0" fontId="32" fillId="25" borderId="2" xfId="0" applyFont="1" applyFill="1" applyBorder="1" applyAlignment="1">
      <alignment horizontal="center" vertical="center"/>
    </xf>
    <xf numFmtId="0" fontId="32" fillId="26" borderId="2" xfId="0" applyFont="1" applyFill="1" applyBorder="1" applyAlignment="1">
      <alignment horizontal="center" vertical="center"/>
    </xf>
    <xf numFmtId="0" fontId="32" fillId="27" borderId="2" xfId="0" applyFont="1" applyFill="1" applyBorder="1" applyAlignment="1">
      <alignment horizontal="center" vertical="center"/>
    </xf>
  </cellXfs>
  <cellStyles count="23">
    <cellStyle name="Accent 1 5" xfId="1" xr:uid="{00000000-0005-0000-0000-000006000000}"/>
    <cellStyle name="Accent 2 6" xfId="2" xr:uid="{00000000-0005-0000-0000-000007000000}"/>
    <cellStyle name="Accent 3 7" xfId="3" xr:uid="{00000000-0005-0000-0000-000008000000}"/>
    <cellStyle name="Accent 4" xfId="4" xr:uid="{00000000-0005-0000-0000-000009000000}"/>
    <cellStyle name="Bad 8" xfId="5" xr:uid="{00000000-0005-0000-0000-00000A000000}"/>
    <cellStyle name="Error 9" xfId="6" xr:uid="{00000000-0005-0000-0000-00000B000000}"/>
    <cellStyle name="Footnote 10" xfId="7" xr:uid="{00000000-0005-0000-0000-00000C000000}"/>
    <cellStyle name="Good 11" xfId="8" xr:uid="{00000000-0005-0000-0000-00000D000000}"/>
    <cellStyle name="Heading 1 13" xfId="9" xr:uid="{00000000-0005-0000-0000-00000E000000}"/>
    <cellStyle name="Heading 12" xfId="10" xr:uid="{00000000-0005-0000-0000-00000F000000}"/>
    <cellStyle name="Heading 2 14" xfId="11" xr:uid="{00000000-0005-0000-0000-000010000000}"/>
    <cellStyle name="Hyperlink 15" xfId="12" xr:uid="{00000000-0005-0000-0000-000011000000}"/>
    <cellStyle name="Neutral 16" xfId="13" xr:uid="{00000000-0005-0000-0000-000012000000}"/>
    <cellStyle name="Normal 2" xfId="14" xr:uid="{00000000-0005-0000-0000-000013000000}"/>
    <cellStyle name="Normale" xfId="0" builtinId="0"/>
    <cellStyle name="Normale 2" xfId="15" xr:uid="{00000000-0005-0000-0000-000014000000}"/>
    <cellStyle name="Normale 3" xfId="16" xr:uid="{00000000-0005-0000-0000-000015000000}"/>
    <cellStyle name="Normale 4" xfId="17" xr:uid="{00000000-0005-0000-0000-000016000000}"/>
    <cellStyle name="Normale_Allegato 2_format Obiettivi_Misure" xfId="18" xr:uid="{00000000-0005-0000-0000-000017000000}"/>
    <cellStyle name="Note 17" xfId="19" xr:uid="{00000000-0005-0000-0000-000018000000}"/>
    <cellStyle name="Status 18" xfId="20" xr:uid="{00000000-0005-0000-0000-000019000000}"/>
    <cellStyle name="Text 19" xfId="21" xr:uid="{00000000-0005-0000-0000-00001A000000}"/>
    <cellStyle name="Warning 20" xfId="22" xr:uid="{00000000-0005-0000-0000-00001B000000}"/>
  </cellStyles>
  <dxfs count="0"/>
  <tableStyles count="0" defaultTableStyle="TableStyleMedium2" defaultPivotStyle="PivotStyleLight16"/>
  <colors>
    <indexedColors>
      <rgbColor rgb="FF000000"/>
      <rgbColor rgb="FFFFFFFF"/>
      <rgbColor rgb="FFFF0000"/>
      <rgbColor rgb="FF00FF00"/>
      <rgbColor rgb="FF0000EE"/>
      <rgbColor rgb="FFD7E4BD"/>
      <rgbColor rgb="FFFF00FF"/>
      <rgbColor rgb="FF00FFFF"/>
      <rgbColor rgb="FFCC0000"/>
      <rgbColor rgb="FF006600"/>
      <rgbColor rgb="FF000080"/>
      <rgbColor rgb="FF996600"/>
      <rgbColor rgb="FF800080"/>
      <rgbColor rgb="FF008080"/>
      <rgbColor rgb="FFC0C0C0"/>
      <rgbColor rgb="FF808080"/>
      <rgbColor rgb="FFA6A6A6"/>
      <rgbColor rgb="FF993366"/>
      <rgbColor rgb="FFFFFFCC"/>
      <rgbColor rgb="FFE2EFD9"/>
      <rgbColor rgb="FF660066"/>
      <rgbColor rgb="FFFFCCCC"/>
      <rgbColor rgb="FF0066CC"/>
      <rgbColor rgb="FFCCCCFF"/>
      <rgbColor rgb="FF000080"/>
      <rgbColor rgb="FFFF00FF"/>
      <rgbColor rgb="FFDDDDDD"/>
      <rgbColor rgb="FF00FFFF"/>
      <rgbColor rgb="FF800080"/>
      <rgbColor rgb="FF800000"/>
      <rgbColor rgb="FF008080"/>
      <rgbColor rgb="FF0000FF"/>
      <rgbColor rgb="FF00CCFF"/>
      <rgbColor rgb="FFECECEC"/>
      <rgbColor rgb="FFCCFFCC"/>
      <rgbColor rgb="FFFEF2CB"/>
      <rgbColor rgb="FFB9CDE5"/>
      <rgbColor rgb="FFE6B9B8"/>
      <rgbColor rgb="FFBFBFBF"/>
      <rgbColor rgb="FFFAC090"/>
      <rgbColor rgb="FF3366FF"/>
      <rgbColor rgb="FF92D050"/>
      <rgbColor rgb="FF99CC00"/>
      <rgbColor rgb="FFFFCC00"/>
      <rgbColor rgb="FFFFC000"/>
      <rgbColor rgb="FFFF6600"/>
      <rgbColor rgb="FFD9E2F3"/>
      <rgbColor rgb="FF969696"/>
      <rgbColor rgb="FF003366"/>
      <rgbColor rgb="FFD8D8D8"/>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1"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33"/>
  <sheetViews>
    <sheetView tabSelected="1" topLeftCell="E1" zoomScale="75" zoomScaleNormal="75" workbookViewId="0">
      <pane xSplit="4" ySplit="6" topLeftCell="I7" activePane="bottomRight" state="frozen"/>
      <selection activeCell="E1" sqref="E1"/>
      <selection pane="topRight" activeCell="I1" sqref="I1"/>
      <selection pane="bottomLeft" activeCell="E7" sqref="E7"/>
      <selection pane="bottomRight" activeCell="O11" sqref="O11"/>
    </sheetView>
  </sheetViews>
  <sheetFormatPr defaultColWidth="9.140625" defaultRowHeight="14.25" customHeight="1"/>
  <cols>
    <col min="1" max="1" width="7.42578125" customWidth="1"/>
    <col min="2" max="2" width="5.5703125" style="15" customWidth="1"/>
    <col min="3" max="3" width="4.42578125" style="15" customWidth="1"/>
    <col min="4" max="4" width="10.5703125" style="15" customWidth="1"/>
    <col min="5" max="5" width="15.85546875" style="15" customWidth="1"/>
    <col min="6" max="6" width="6.5703125" style="15" customWidth="1"/>
    <col min="7" max="7" width="7" style="16" customWidth="1"/>
    <col min="8" max="8" width="34.28515625" style="15" customWidth="1"/>
    <col min="9" max="9" width="12.5703125" style="15" customWidth="1"/>
    <col min="10" max="23" width="8.5703125" style="15" customWidth="1"/>
    <col min="24" max="24" width="9.5703125" style="15" customWidth="1"/>
    <col min="25" max="27" width="9" style="15" customWidth="1"/>
    <col min="28" max="28" width="7.85546875" style="15" customWidth="1"/>
    <col min="29" max="29" width="30.140625" style="15" customWidth="1"/>
    <col min="30" max="30" width="6.5703125" style="17" customWidth="1"/>
    <col min="31" max="31" width="74.42578125" style="18" customWidth="1"/>
    <col min="32" max="32" width="10.5703125" style="19" customWidth="1"/>
    <col min="33" max="33" width="13.140625" style="15" customWidth="1"/>
    <col min="34" max="34" width="13.28515625" style="15" customWidth="1"/>
    <col min="35" max="35" width="24.28515625" style="15" customWidth="1"/>
    <col min="36" max="36" width="8.42578125" style="20" customWidth="1"/>
    <col min="37" max="37" width="31" style="20" customWidth="1"/>
    <col min="38" max="70" width="9.140625" style="15"/>
  </cols>
  <sheetData>
    <row r="1" spans="1:70" ht="15">
      <c r="M1" s="21" t="s">
        <v>0</v>
      </c>
      <c r="R1" s="22"/>
      <c r="S1" s="23"/>
      <c r="T1" s="23"/>
      <c r="U1" s="24"/>
      <c r="V1" s="24"/>
      <c r="W1" s="24"/>
      <c r="X1" s="24"/>
      <c r="Y1" s="23"/>
      <c r="Z1" s="23"/>
      <c r="AA1" s="23"/>
      <c r="AB1" s="23"/>
      <c r="AC1" s="23"/>
    </row>
    <row r="2" spans="1:70" ht="15">
      <c r="M2" s="21"/>
      <c r="R2" s="22"/>
      <c r="S2" s="25" t="s">
        <v>1</v>
      </c>
      <c r="T2" s="26" t="s">
        <v>2</v>
      </c>
      <c r="U2" s="27" t="s">
        <v>3</v>
      </c>
      <c r="V2" s="28" t="s">
        <v>4</v>
      </c>
      <c r="W2" s="29" t="s">
        <v>5</v>
      </c>
      <c r="X2" s="24"/>
      <c r="Y2" s="23"/>
      <c r="Z2" s="23"/>
      <c r="AA2" s="23"/>
      <c r="AB2" s="23"/>
      <c r="AC2" s="23"/>
    </row>
    <row r="3" spans="1:70" ht="15">
      <c r="M3" s="21"/>
      <c r="R3" s="22"/>
      <c r="S3" s="23"/>
      <c r="T3" s="23"/>
      <c r="U3" s="24"/>
      <c r="V3" s="24"/>
      <c r="W3" s="24"/>
      <c r="X3" s="24"/>
      <c r="Y3" s="23"/>
      <c r="Z3" s="23"/>
      <c r="AA3" s="23"/>
      <c r="AB3" s="30"/>
      <c r="AC3" s="30"/>
    </row>
    <row r="4" spans="1:70" ht="15">
      <c r="I4" s="14" t="s">
        <v>6</v>
      </c>
      <c r="J4" s="14"/>
      <c r="K4" s="14"/>
      <c r="L4" s="14"/>
      <c r="M4" s="14"/>
      <c r="N4" s="14"/>
      <c r="O4" s="14"/>
      <c r="P4" s="14"/>
      <c r="Q4" s="14" t="s">
        <v>7</v>
      </c>
      <c r="R4" s="14"/>
      <c r="S4" s="14"/>
      <c r="T4" s="14"/>
      <c r="U4" s="14"/>
      <c r="V4" s="14"/>
      <c r="W4" s="14"/>
      <c r="X4" s="31"/>
      <c r="Y4" s="31"/>
      <c r="Z4" s="31"/>
      <c r="AA4" s="31"/>
    </row>
    <row r="5" spans="1:70" s="36" customFormat="1" ht="15.75">
      <c r="A5"/>
      <c r="B5" s="15"/>
      <c r="C5" s="15"/>
      <c r="D5" s="15"/>
      <c r="E5" s="15"/>
      <c r="F5" s="15"/>
      <c r="G5" s="16"/>
      <c r="H5" s="15"/>
      <c r="I5" s="13" t="s">
        <v>8</v>
      </c>
      <c r="J5" s="13"/>
      <c r="K5" s="13"/>
      <c r="L5" s="13"/>
      <c r="M5" s="12" t="s">
        <v>9</v>
      </c>
      <c r="N5" s="12"/>
      <c r="O5" s="15"/>
      <c r="P5" s="32"/>
      <c r="Q5" s="33"/>
      <c r="R5" s="13" t="s">
        <v>8</v>
      </c>
      <c r="S5" s="13"/>
      <c r="T5" s="12" t="s">
        <v>9</v>
      </c>
      <c r="U5" s="12"/>
      <c r="V5" s="15"/>
      <c r="W5" s="32"/>
      <c r="X5" s="15"/>
      <c r="Y5" s="15"/>
      <c r="Z5" s="15"/>
      <c r="AA5" s="15"/>
      <c r="AB5" s="11" t="s">
        <v>10</v>
      </c>
      <c r="AC5" s="11"/>
      <c r="AD5" s="10" t="s">
        <v>11</v>
      </c>
      <c r="AE5" s="10"/>
      <c r="AF5" s="34" t="s">
        <v>8</v>
      </c>
      <c r="AG5" s="35" t="s">
        <v>9</v>
      </c>
      <c r="AH5" s="9" t="s">
        <v>12</v>
      </c>
      <c r="AI5" s="9"/>
      <c r="AJ5" s="9"/>
      <c r="AK5" s="9"/>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row>
    <row r="6" spans="1:70" s="48" customFormat="1" ht="33.75">
      <c r="A6" s="37" t="s">
        <v>13</v>
      </c>
      <c r="B6" s="37" t="s">
        <v>14</v>
      </c>
      <c r="C6" s="37" t="s">
        <v>15</v>
      </c>
      <c r="D6" s="37" t="s">
        <v>16</v>
      </c>
      <c r="E6" s="37" t="s">
        <v>17</v>
      </c>
      <c r="F6" s="37" t="s">
        <v>18</v>
      </c>
      <c r="G6" s="38" t="s">
        <v>19</v>
      </c>
      <c r="H6" s="39" t="s">
        <v>20</v>
      </c>
      <c r="I6" s="39" t="s">
        <v>21</v>
      </c>
      <c r="J6" s="39" t="s">
        <v>22</v>
      </c>
      <c r="K6" s="39" t="s">
        <v>23</v>
      </c>
      <c r="L6" s="39" t="s">
        <v>24</v>
      </c>
      <c r="M6" s="40" t="s">
        <v>25</v>
      </c>
      <c r="N6" s="40" t="s">
        <v>26</v>
      </c>
      <c r="O6" s="37" t="s">
        <v>27</v>
      </c>
      <c r="P6" s="37" t="s">
        <v>28</v>
      </c>
      <c r="Q6" s="37" t="s">
        <v>29</v>
      </c>
      <c r="R6" s="39" t="s">
        <v>30</v>
      </c>
      <c r="S6" s="39" t="s">
        <v>31</v>
      </c>
      <c r="T6" s="40" t="s">
        <v>25</v>
      </c>
      <c r="U6" s="40" t="s">
        <v>32</v>
      </c>
      <c r="V6" s="37" t="s">
        <v>33</v>
      </c>
      <c r="W6" s="37" t="s">
        <v>34</v>
      </c>
      <c r="X6" s="37" t="s">
        <v>35</v>
      </c>
      <c r="Y6" s="37" t="s">
        <v>36</v>
      </c>
      <c r="Z6" s="41" t="s">
        <v>37</v>
      </c>
      <c r="AA6" s="41" t="s">
        <v>38</v>
      </c>
      <c r="AB6" s="42" t="s">
        <v>39</v>
      </c>
      <c r="AC6" s="42" t="s">
        <v>40</v>
      </c>
      <c r="AD6" s="43" t="s">
        <v>39</v>
      </c>
      <c r="AE6" s="44" t="s">
        <v>40</v>
      </c>
      <c r="AF6" s="45" t="s">
        <v>41</v>
      </c>
      <c r="AG6" s="46" t="s">
        <v>42</v>
      </c>
      <c r="AH6" s="47" t="s">
        <v>43</v>
      </c>
      <c r="AI6" s="47" t="s">
        <v>44</v>
      </c>
      <c r="AJ6" s="41" t="s">
        <v>45</v>
      </c>
      <c r="AK6" s="41" t="s">
        <v>46</v>
      </c>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row>
    <row r="7" spans="1:70" s="48" customFormat="1" ht="78.599999999999994" customHeight="1">
      <c r="A7" s="49" t="s">
        <v>47</v>
      </c>
      <c r="B7" s="49" t="s">
        <v>48</v>
      </c>
      <c r="C7" s="49" t="s">
        <v>49</v>
      </c>
      <c r="D7" s="49" t="s">
        <v>50</v>
      </c>
      <c r="E7" s="49" t="s">
        <v>51</v>
      </c>
      <c r="F7" s="49" t="s">
        <v>52</v>
      </c>
      <c r="G7" s="49" t="s">
        <v>53</v>
      </c>
      <c r="H7" s="50" t="s">
        <v>54</v>
      </c>
      <c r="I7" s="49">
        <v>36.01</v>
      </c>
      <c r="J7" s="49"/>
      <c r="K7" s="49" t="s">
        <v>49</v>
      </c>
      <c r="L7" s="49" t="s">
        <v>49</v>
      </c>
      <c r="M7" s="49"/>
      <c r="N7" s="49"/>
      <c r="O7" s="49" t="s">
        <v>49</v>
      </c>
      <c r="P7" s="49" t="s">
        <v>49</v>
      </c>
      <c r="Q7" s="49" t="s">
        <v>55</v>
      </c>
      <c r="R7" s="49" t="s">
        <v>56</v>
      </c>
      <c r="S7" s="49" t="s">
        <v>57</v>
      </c>
      <c r="T7" s="49"/>
      <c r="U7" s="49"/>
      <c r="V7" s="49" t="s">
        <v>57</v>
      </c>
      <c r="W7" s="51" t="s">
        <v>58</v>
      </c>
      <c r="X7" s="49"/>
      <c r="Y7" s="49"/>
      <c r="Z7" s="49">
        <v>1</v>
      </c>
      <c r="AA7" s="49" t="s">
        <v>59</v>
      </c>
      <c r="AB7" s="52"/>
      <c r="AC7" s="53"/>
      <c r="AD7" s="54" t="s">
        <v>60</v>
      </c>
      <c r="AE7" s="55" t="s">
        <v>61</v>
      </c>
      <c r="AF7" s="56" t="s">
        <v>62</v>
      </c>
      <c r="AG7" s="52"/>
      <c r="AH7" s="56" t="s">
        <v>63</v>
      </c>
      <c r="AI7" s="57" t="s">
        <v>64</v>
      </c>
      <c r="AJ7" s="52" t="s">
        <v>65</v>
      </c>
      <c r="AK7" s="58" t="s">
        <v>66</v>
      </c>
    </row>
    <row r="8" spans="1:70" s="48" customFormat="1" ht="49.35" customHeight="1">
      <c r="A8" s="49" t="s">
        <v>47</v>
      </c>
      <c r="B8" s="49" t="s">
        <v>48</v>
      </c>
      <c r="C8" s="49" t="s">
        <v>49</v>
      </c>
      <c r="D8" s="49" t="s">
        <v>50</v>
      </c>
      <c r="E8" s="49" t="s">
        <v>51</v>
      </c>
      <c r="F8" s="49" t="s">
        <v>52</v>
      </c>
      <c r="G8" s="49" t="s">
        <v>67</v>
      </c>
      <c r="H8" s="50" t="s">
        <v>68</v>
      </c>
      <c r="I8" s="49">
        <v>10.46</v>
      </c>
      <c r="J8" s="49"/>
      <c r="K8" s="49" t="s">
        <v>49</v>
      </c>
      <c r="L8" s="49" t="s">
        <v>49</v>
      </c>
      <c r="M8" s="49"/>
      <c r="N8" s="49"/>
      <c r="O8" s="49" t="s">
        <v>49</v>
      </c>
      <c r="P8" s="49" t="s">
        <v>49</v>
      </c>
      <c r="Q8" s="49" t="s">
        <v>57</v>
      </c>
      <c r="R8" s="49" t="s">
        <v>56</v>
      </c>
      <c r="S8" s="49" t="s">
        <v>56</v>
      </c>
      <c r="T8" s="49"/>
      <c r="U8" s="49"/>
      <c r="V8" s="49" t="s">
        <v>57</v>
      </c>
      <c r="W8" s="51" t="s">
        <v>69</v>
      </c>
      <c r="X8" s="49"/>
      <c r="Y8" s="49"/>
      <c r="Z8" s="49">
        <v>1</v>
      </c>
      <c r="AA8" s="49" t="s">
        <v>59</v>
      </c>
      <c r="AB8" s="59" t="s">
        <v>70</v>
      </c>
      <c r="AC8" s="55" t="s">
        <v>71</v>
      </c>
      <c r="AD8" s="54" t="s">
        <v>72</v>
      </c>
      <c r="AE8" s="55" t="s">
        <v>73</v>
      </c>
      <c r="AF8" s="56" t="s">
        <v>62</v>
      </c>
      <c r="AG8" s="52"/>
      <c r="AH8" s="56" t="s">
        <v>63</v>
      </c>
      <c r="AI8" s="57" t="s">
        <v>64</v>
      </c>
      <c r="AJ8" s="52" t="s">
        <v>65</v>
      </c>
      <c r="AK8" s="58" t="s">
        <v>66</v>
      </c>
    </row>
    <row r="9" spans="1:70" s="48" customFormat="1" ht="73.5" customHeight="1">
      <c r="A9" s="49" t="s">
        <v>47</v>
      </c>
      <c r="B9" s="49" t="s">
        <v>48</v>
      </c>
      <c r="C9" s="49" t="s">
        <v>49</v>
      </c>
      <c r="D9" s="49" t="s">
        <v>50</v>
      </c>
      <c r="E9" s="49" t="s">
        <v>51</v>
      </c>
      <c r="F9" s="49" t="s">
        <v>52</v>
      </c>
      <c r="G9" s="49" t="s">
        <v>74</v>
      </c>
      <c r="H9" s="50" t="s">
        <v>75</v>
      </c>
      <c r="I9" s="49">
        <v>9.31</v>
      </c>
      <c r="J9" s="49"/>
      <c r="K9" s="49" t="s">
        <v>49</v>
      </c>
      <c r="L9" s="49" t="s">
        <v>49</v>
      </c>
      <c r="M9" s="49"/>
      <c r="N9" s="49"/>
      <c r="O9" s="49" t="s">
        <v>49</v>
      </c>
      <c r="P9" s="49" t="s">
        <v>49</v>
      </c>
      <c r="Q9" s="49" t="s">
        <v>76</v>
      </c>
      <c r="R9" s="49" t="s">
        <v>56</v>
      </c>
      <c r="S9" s="49" t="s">
        <v>76</v>
      </c>
      <c r="T9" s="49"/>
      <c r="U9" s="49"/>
      <c r="V9" s="49" t="s">
        <v>56</v>
      </c>
      <c r="W9" s="60" t="s">
        <v>77</v>
      </c>
      <c r="X9" s="49"/>
      <c r="Y9" s="49"/>
      <c r="Z9" s="49">
        <v>3</v>
      </c>
      <c r="AA9" s="49" t="s">
        <v>59</v>
      </c>
      <c r="AB9" s="59" t="s">
        <v>70</v>
      </c>
      <c r="AC9" s="55" t="s">
        <v>71</v>
      </c>
      <c r="AD9" s="54" t="s">
        <v>72</v>
      </c>
      <c r="AE9" s="55" t="s">
        <v>73</v>
      </c>
      <c r="AF9" s="56" t="s">
        <v>62</v>
      </c>
      <c r="AG9" s="52"/>
      <c r="AH9" s="56" t="s">
        <v>63</v>
      </c>
      <c r="AI9" s="57" t="s">
        <v>64</v>
      </c>
      <c r="AJ9" s="52" t="s">
        <v>65</v>
      </c>
      <c r="AK9" s="58" t="s">
        <v>66</v>
      </c>
    </row>
    <row r="10" spans="1:70" s="48" customFormat="1" ht="89.25">
      <c r="A10" s="49" t="s">
        <v>47</v>
      </c>
      <c r="B10" s="49" t="s">
        <v>48</v>
      </c>
      <c r="C10" s="49" t="s">
        <v>49</v>
      </c>
      <c r="D10" s="49" t="s">
        <v>50</v>
      </c>
      <c r="E10" s="49" t="s">
        <v>51</v>
      </c>
      <c r="F10" s="49" t="s">
        <v>52</v>
      </c>
      <c r="G10" s="49" t="s">
        <v>78</v>
      </c>
      <c r="H10" s="50" t="s">
        <v>79</v>
      </c>
      <c r="I10" s="49">
        <v>8.1199999999999992</v>
      </c>
      <c r="J10" s="49"/>
      <c r="K10" s="49" t="s">
        <v>49</v>
      </c>
      <c r="L10" s="49" t="s">
        <v>49</v>
      </c>
      <c r="M10" s="49"/>
      <c r="N10" s="49"/>
      <c r="O10" s="49" t="s">
        <v>49</v>
      </c>
      <c r="P10" s="49" t="s">
        <v>49</v>
      </c>
      <c r="Q10" s="49" t="s">
        <v>55</v>
      </c>
      <c r="R10" s="49" t="s">
        <v>56</v>
      </c>
      <c r="S10" s="49" t="s">
        <v>55</v>
      </c>
      <c r="T10" s="49"/>
      <c r="U10" s="49"/>
      <c r="V10" s="49" t="s">
        <v>55</v>
      </c>
      <c r="W10" s="60" t="s">
        <v>80</v>
      </c>
      <c r="X10" s="49"/>
      <c r="Y10" s="49"/>
      <c r="Z10" s="49">
        <v>4</v>
      </c>
      <c r="AA10" s="49" t="s">
        <v>59</v>
      </c>
      <c r="AB10" s="59" t="s">
        <v>81</v>
      </c>
      <c r="AC10" s="55" t="s">
        <v>82</v>
      </c>
      <c r="AD10" s="54" t="s">
        <v>83</v>
      </c>
      <c r="AE10" s="55" t="s">
        <v>84</v>
      </c>
      <c r="AF10" s="56" t="s">
        <v>62</v>
      </c>
      <c r="AG10" s="52"/>
      <c r="AH10" s="56" t="s">
        <v>63</v>
      </c>
      <c r="AI10" s="57" t="s">
        <v>64</v>
      </c>
      <c r="AJ10" s="52" t="s">
        <v>65</v>
      </c>
      <c r="AK10" s="58" t="s">
        <v>66</v>
      </c>
    </row>
    <row r="11" spans="1:70" s="48" customFormat="1" ht="59.65" customHeight="1">
      <c r="A11" s="49" t="s">
        <v>47</v>
      </c>
      <c r="B11" s="49" t="s">
        <v>48</v>
      </c>
      <c r="C11" s="49" t="s">
        <v>49</v>
      </c>
      <c r="D11" s="49" t="s">
        <v>50</v>
      </c>
      <c r="E11" s="49" t="s">
        <v>51</v>
      </c>
      <c r="F11" s="49" t="s">
        <v>52</v>
      </c>
      <c r="G11" s="49" t="s">
        <v>85</v>
      </c>
      <c r="H11" s="50" t="s">
        <v>86</v>
      </c>
      <c r="I11" s="49">
        <v>166.09</v>
      </c>
      <c r="J11" s="49"/>
      <c r="K11" s="49" t="s">
        <v>49</v>
      </c>
      <c r="L11" s="49" t="s">
        <v>49</v>
      </c>
      <c r="M11" s="49"/>
      <c r="N11" s="49"/>
      <c r="O11" s="49" t="s">
        <v>49</v>
      </c>
      <c r="P11" s="49" t="s">
        <v>49</v>
      </c>
      <c r="Q11" s="49" t="s">
        <v>55</v>
      </c>
      <c r="R11" s="49" t="s">
        <v>57</v>
      </c>
      <c r="S11" s="49" t="s">
        <v>56</v>
      </c>
      <c r="T11" s="49"/>
      <c r="U11" s="49"/>
      <c r="V11" s="49" t="s">
        <v>57</v>
      </c>
      <c r="W11" s="51" t="s">
        <v>58</v>
      </c>
      <c r="X11" s="49"/>
      <c r="Y11" s="49"/>
      <c r="Z11" s="49">
        <v>2</v>
      </c>
      <c r="AA11" s="49" t="s">
        <v>59</v>
      </c>
      <c r="AB11" s="59" t="s">
        <v>81</v>
      </c>
      <c r="AC11" s="55" t="s">
        <v>82</v>
      </c>
      <c r="AD11" s="54" t="s">
        <v>83</v>
      </c>
      <c r="AE11" s="55" t="s">
        <v>84</v>
      </c>
      <c r="AF11" s="56" t="s">
        <v>62</v>
      </c>
      <c r="AG11" s="52"/>
      <c r="AH11" s="56" t="s">
        <v>63</v>
      </c>
      <c r="AI11" s="57" t="s">
        <v>64</v>
      </c>
      <c r="AJ11" s="52" t="s">
        <v>65</v>
      </c>
      <c r="AK11" s="58" t="s">
        <v>66</v>
      </c>
    </row>
    <row r="12" spans="1:70" s="48" customFormat="1" ht="76.5">
      <c r="A12" s="49" t="s">
        <v>47</v>
      </c>
      <c r="B12" s="49" t="s">
        <v>48</v>
      </c>
      <c r="C12" s="49" t="s">
        <v>49</v>
      </c>
      <c r="D12" s="49" t="s">
        <v>50</v>
      </c>
      <c r="E12" s="49" t="s">
        <v>51</v>
      </c>
      <c r="F12" s="49" t="s">
        <v>52</v>
      </c>
      <c r="G12" s="49" t="s">
        <v>87</v>
      </c>
      <c r="H12" s="50" t="s">
        <v>88</v>
      </c>
      <c r="I12" s="49">
        <v>13.87</v>
      </c>
      <c r="J12" s="49"/>
      <c r="K12" s="49" t="s">
        <v>49</v>
      </c>
      <c r="L12" s="49" t="s">
        <v>49</v>
      </c>
      <c r="M12" s="49"/>
      <c r="N12" s="49"/>
      <c r="O12" s="49" t="s">
        <v>49</v>
      </c>
      <c r="P12" s="49" t="s">
        <v>49</v>
      </c>
      <c r="Q12" s="49" t="s">
        <v>56</v>
      </c>
      <c r="R12" s="49" t="s">
        <v>56</v>
      </c>
      <c r="S12" s="49" t="s">
        <v>55</v>
      </c>
      <c r="T12" s="49"/>
      <c r="U12" s="49"/>
      <c r="V12" s="49" t="s">
        <v>55</v>
      </c>
      <c r="W12" s="60" t="s">
        <v>89</v>
      </c>
      <c r="X12" s="49"/>
      <c r="Y12" s="49"/>
      <c r="Z12" s="49">
        <v>4</v>
      </c>
      <c r="AA12" s="49" t="s">
        <v>59</v>
      </c>
      <c r="AB12" s="52"/>
      <c r="AC12" s="53"/>
      <c r="AD12" s="61" t="s">
        <v>90</v>
      </c>
      <c r="AE12" s="55" t="s">
        <v>91</v>
      </c>
      <c r="AF12" s="56" t="s">
        <v>62</v>
      </c>
      <c r="AG12" s="52"/>
      <c r="AH12" s="56" t="s">
        <v>63</v>
      </c>
      <c r="AI12" s="57" t="s">
        <v>64</v>
      </c>
      <c r="AJ12" s="52" t="s">
        <v>65</v>
      </c>
      <c r="AK12" s="58" t="s">
        <v>92</v>
      </c>
    </row>
    <row r="13" spans="1:70" s="48" customFormat="1" ht="79.349999999999994" customHeight="1">
      <c r="A13" s="49" t="s">
        <v>47</v>
      </c>
      <c r="B13" s="49" t="s">
        <v>48</v>
      </c>
      <c r="C13" s="49" t="s">
        <v>49</v>
      </c>
      <c r="D13" s="49" t="s">
        <v>50</v>
      </c>
      <c r="E13" s="49" t="s">
        <v>51</v>
      </c>
      <c r="F13" s="49" t="s">
        <v>52</v>
      </c>
      <c r="G13" s="49" t="s">
        <v>93</v>
      </c>
      <c r="H13" s="50" t="s">
        <v>94</v>
      </c>
      <c r="I13" s="49">
        <v>1.96</v>
      </c>
      <c r="J13" s="49"/>
      <c r="K13" s="49" t="s">
        <v>49</v>
      </c>
      <c r="L13" s="49" t="s">
        <v>49</v>
      </c>
      <c r="M13" s="49"/>
      <c r="N13" s="49"/>
      <c r="O13" s="49" t="s">
        <v>49</v>
      </c>
      <c r="P13" s="49" t="s">
        <v>49</v>
      </c>
      <c r="Q13" s="49" t="s">
        <v>55</v>
      </c>
      <c r="R13" s="49" t="s">
        <v>55</v>
      </c>
      <c r="S13" s="49" t="s">
        <v>56</v>
      </c>
      <c r="T13" s="49"/>
      <c r="U13" s="49"/>
      <c r="V13" s="49" t="s">
        <v>56</v>
      </c>
      <c r="W13" s="60" t="s">
        <v>80</v>
      </c>
      <c r="X13" s="62" t="s">
        <v>95</v>
      </c>
      <c r="Y13" s="49"/>
      <c r="Z13" s="49">
        <v>4</v>
      </c>
      <c r="AA13" s="49" t="s">
        <v>59</v>
      </c>
      <c r="AB13" s="52"/>
      <c r="AC13" s="53"/>
      <c r="AD13" s="54" t="s">
        <v>96</v>
      </c>
      <c r="AE13" s="55" t="s">
        <v>61</v>
      </c>
      <c r="AF13" s="56" t="s">
        <v>62</v>
      </c>
      <c r="AG13" s="52"/>
      <c r="AH13" s="56" t="s">
        <v>63</v>
      </c>
      <c r="AI13" s="57" t="s">
        <v>64</v>
      </c>
      <c r="AJ13" s="52" t="s">
        <v>65</v>
      </c>
      <c r="AK13" s="58" t="s">
        <v>92</v>
      </c>
    </row>
    <row r="14" spans="1:70" s="48" customFormat="1" ht="57" customHeight="1">
      <c r="A14" s="49" t="s">
        <v>47</v>
      </c>
      <c r="B14" s="49" t="s">
        <v>48</v>
      </c>
      <c r="C14" s="49" t="s">
        <v>49</v>
      </c>
      <c r="D14" s="49" t="s">
        <v>50</v>
      </c>
      <c r="E14" s="49" t="s">
        <v>51</v>
      </c>
      <c r="F14" s="49" t="s">
        <v>97</v>
      </c>
      <c r="G14" s="49" t="s">
        <v>98</v>
      </c>
      <c r="H14" s="50" t="s">
        <v>99</v>
      </c>
      <c r="I14" s="49"/>
      <c r="J14" s="49"/>
      <c r="K14" s="49"/>
      <c r="L14" s="49"/>
      <c r="M14" s="49" t="s">
        <v>100</v>
      </c>
      <c r="N14" s="49" t="s">
        <v>97</v>
      </c>
      <c r="O14" s="49" t="s">
        <v>97</v>
      </c>
      <c r="P14" s="49" t="s">
        <v>97</v>
      </c>
      <c r="Q14" s="49"/>
      <c r="R14" s="49"/>
      <c r="S14" s="49"/>
      <c r="T14" s="49"/>
      <c r="U14" s="49"/>
      <c r="V14" s="49"/>
      <c r="W14" s="63"/>
      <c r="X14" s="62"/>
      <c r="Y14" s="49"/>
      <c r="Z14" s="49"/>
      <c r="AA14" s="49"/>
      <c r="AB14" s="56"/>
      <c r="AC14" s="56"/>
      <c r="AD14" s="54" t="s">
        <v>101</v>
      </c>
      <c r="AE14" s="55" t="s">
        <v>102</v>
      </c>
      <c r="AF14" s="56"/>
      <c r="AG14" s="52"/>
      <c r="AH14" s="64"/>
      <c r="AI14" s="65"/>
      <c r="AJ14" s="64"/>
      <c r="AK14" s="66"/>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row>
    <row r="15" spans="1:70" s="48" customFormat="1" ht="58.7" customHeight="1">
      <c r="A15" s="49" t="s">
        <v>47</v>
      </c>
      <c r="B15" s="49" t="s">
        <v>48</v>
      </c>
      <c r="C15" s="49" t="s">
        <v>49</v>
      </c>
      <c r="D15" s="49" t="s">
        <v>50</v>
      </c>
      <c r="E15" s="49" t="s">
        <v>51</v>
      </c>
      <c r="F15" s="49" t="s">
        <v>97</v>
      </c>
      <c r="G15" s="49" t="s">
        <v>103</v>
      </c>
      <c r="H15" s="50" t="s">
        <v>104</v>
      </c>
      <c r="I15" s="49"/>
      <c r="J15" s="49"/>
      <c r="K15" s="49"/>
      <c r="L15" s="49"/>
      <c r="M15" s="49" t="s">
        <v>100</v>
      </c>
      <c r="N15" s="49" t="s">
        <v>97</v>
      </c>
      <c r="O15" s="49" t="s">
        <v>97</v>
      </c>
      <c r="P15" s="49" t="s">
        <v>97</v>
      </c>
      <c r="Q15" s="49"/>
      <c r="R15" s="49"/>
      <c r="S15" s="49"/>
      <c r="T15" s="49"/>
      <c r="U15" s="49"/>
      <c r="V15" s="49"/>
      <c r="W15" s="63"/>
      <c r="X15" s="62"/>
      <c r="Y15" s="49"/>
      <c r="Z15" s="49"/>
      <c r="AA15" s="49"/>
      <c r="AB15" s="56"/>
      <c r="AC15" s="56"/>
      <c r="AD15" s="61" t="s">
        <v>105</v>
      </c>
      <c r="AE15" s="68" t="s">
        <v>106</v>
      </c>
      <c r="AF15" s="56"/>
      <c r="AG15" s="52"/>
      <c r="AH15" s="69"/>
      <c r="AI15" s="65"/>
      <c r="AJ15" s="64"/>
      <c r="AK15" s="66"/>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row>
    <row r="16" spans="1:70" s="48" customFormat="1" ht="66.599999999999994" customHeight="1">
      <c r="A16" s="49" t="s">
        <v>47</v>
      </c>
      <c r="B16" s="49" t="s">
        <v>48</v>
      </c>
      <c r="C16" s="49" t="s">
        <v>49</v>
      </c>
      <c r="D16" s="49" t="s">
        <v>50</v>
      </c>
      <c r="E16" s="49" t="s">
        <v>51</v>
      </c>
      <c r="F16" s="49" t="s">
        <v>97</v>
      </c>
      <c r="G16" s="49" t="s">
        <v>107</v>
      </c>
      <c r="H16" s="50" t="s">
        <v>108</v>
      </c>
      <c r="I16" s="49"/>
      <c r="J16" s="49"/>
      <c r="K16" s="49"/>
      <c r="L16" s="49"/>
      <c r="M16" s="49" t="s">
        <v>97</v>
      </c>
      <c r="N16" s="49" t="s">
        <v>97</v>
      </c>
      <c r="O16" s="49" t="s">
        <v>97</v>
      </c>
      <c r="P16" s="49" t="s">
        <v>97</v>
      </c>
      <c r="Q16" s="49"/>
      <c r="R16" s="49"/>
      <c r="S16" s="49"/>
      <c r="T16" s="49"/>
      <c r="U16" s="49"/>
      <c r="V16" s="49"/>
      <c r="W16" s="63"/>
      <c r="X16" s="62"/>
      <c r="Y16" s="49"/>
      <c r="Z16" s="49"/>
      <c r="AA16" s="49"/>
      <c r="AB16" s="56"/>
      <c r="AC16" s="56"/>
      <c r="AD16" s="54" t="s">
        <v>109</v>
      </c>
      <c r="AE16" s="55" t="s">
        <v>110</v>
      </c>
      <c r="AF16" s="56"/>
      <c r="AG16" s="56"/>
      <c r="AH16" s="56"/>
      <c r="AI16" s="56"/>
      <c r="AJ16" s="56"/>
      <c r="AK16" s="70"/>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row>
    <row r="17" spans="1:70" s="48" customFormat="1" ht="65.650000000000006" customHeight="1">
      <c r="A17" s="49" t="s">
        <v>47</v>
      </c>
      <c r="B17" s="49" t="s">
        <v>48</v>
      </c>
      <c r="C17" s="49" t="s">
        <v>49</v>
      </c>
      <c r="D17" s="49" t="s">
        <v>50</v>
      </c>
      <c r="E17" s="49" t="s">
        <v>51</v>
      </c>
      <c r="F17" s="49" t="s">
        <v>97</v>
      </c>
      <c r="G17" s="49" t="s">
        <v>111</v>
      </c>
      <c r="H17" s="50" t="s">
        <v>112</v>
      </c>
      <c r="I17" s="49"/>
      <c r="J17" s="49"/>
      <c r="K17" s="49"/>
      <c r="L17" s="49"/>
      <c r="M17" s="49" t="s">
        <v>97</v>
      </c>
      <c r="N17" s="49" t="s">
        <v>97</v>
      </c>
      <c r="O17" s="49" t="s">
        <v>97</v>
      </c>
      <c r="P17" s="49" t="s">
        <v>97</v>
      </c>
      <c r="Q17" s="49"/>
      <c r="R17" s="49"/>
      <c r="S17" s="49"/>
      <c r="T17" s="49"/>
      <c r="U17" s="49"/>
      <c r="V17" s="49"/>
      <c r="W17" s="63"/>
      <c r="X17" s="62"/>
      <c r="Y17" s="49"/>
      <c r="Z17" s="49"/>
      <c r="AA17" s="49"/>
      <c r="AB17" s="56"/>
      <c r="AC17" s="56"/>
      <c r="AD17" s="54" t="s">
        <v>109</v>
      </c>
      <c r="AE17" s="55" t="s">
        <v>113</v>
      </c>
      <c r="AF17" s="56"/>
      <c r="AG17" s="56"/>
      <c r="AH17" s="56"/>
      <c r="AI17" s="56"/>
      <c r="AJ17" s="56"/>
      <c r="AK17" s="56"/>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row>
    <row r="18" spans="1:70" s="48" customFormat="1" ht="33.6" customHeight="1">
      <c r="A18" s="49" t="s">
        <v>47</v>
      </c>
      <c r="B18" s="49" t="s">
        <v>48</v>
      </c>
      <c r="C18" s="49" t="s">
        <v>49</v>
      </c>
      <c r="D18" s="49" t="s">
        <v>50</v>
      </c>
      <c r="E18" s="49" t="s">
        <v>51</v>
      </c>
      <c r="F18" s="49" t="s">
        <v>97</v>
      </c>
      <c r="G18" s="49" t="s">
        <v>114</v>
      </c>
      <c r="H18" s="50" t="s">
        <v>115</v>
      </c>
      <c r="I18" s="49"/>
      <c r="J18" s="49"/>
      <c r="K18" s="49"/>
      <c r="L18" s="49"/>
      <c r="M18" s="49" t="s">
        <v>116</v>
      </c>
      <c r="N18" s="49"/>
      <c r="O18" s="49"/>
      <c r="P18" s="49"/>
      <c r="Q18" s="49"/>
      <c r="R18" s="49"/>
      <c r="S18" s="49"/>
      <c r="T18" s="49"/>
      <c r="U18" s="49"/>
      <c r="V18" s="49"/>
      <c r="W18" s="63"/>
      <c r="X18" s="62"/>
      <c r="Y18" s="49"/>
      <c r="Z18" s="49"/>
      <c r="AA18" s="49"/>
      <c r="AB18" s="56"/>
      <c r="AC18" s="56"/>
      <c r="AD18" s="61"/>
      <c r="AE18" s="71"/>
      <c r="AF18" s="56"/>
      <c r="AG18" s="56"/>
      <c r="AH18" s="56"/>
      <c r="AI18" s="56"/>
      <c r="AJ18" s="56"/>
      <c r="AK18" s="56"/>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row>
    <row r="19" spans="1:70" s="48" customFormat="1" ht="66.599999999999994" customHeight="1">
      <c r="A19" s="49" t="s">
        <v>47</v>
      </c>
      <c r="B19" s="49" t="s">
        <v>48</v>
      </c>
      <c r="C19" s="49" t="s">
        <v>49</v>
      </c>
      <c r="D19" s="49" t="s">
        <v>50</v>
      </c>
      <c r="E19" s="49" t="s">
        <v>51</v>
      </c>
      <c r="F19" s="49" t="s">
        <v>97</v>
      </c>
      <c r="G19" s="49" t="s">
        <v>117</v>
      </c>
      <c r="H19" s="50" t="s">
        <v>118</v>
      </c>
      <c r="I19" s="49"/>
      <c r="J19" s="49"/>
      <c r="K19" s="49"/>
      <c r="L19" s="49"/>
      <c r="M19" s="49" t="s">
        <v>49</v>
      </c>
      <c r="N19" s="49" t="s">
        <v>49</v>
      </c>
      <c r="O19" s="49" t="s">
        <v>97</v>
      </c>
      <c r="P19" s="49" t="s">
        <v>97</v>
      </c>
      <c r="Q19" s="49"/>
      <c r="R19" s="49"/>
      <c r="S19" s="49"/>
      <c r="T19" s="49"/>
      <c r="U19" s="49"/>
      <c r="V19" s="49"/>
      <c r="W19" s="63"/>
      <c r="X19" s="62"/>
      <c r="Y19" s="49"/>
      <c r="Z19" s="49"/>
      <c r="AA19" s="49"/>
      <c r="AB19" s="56"/>
      <c r="AC19" s="56"/>
      <c r="AD19" s="54" t="s">
        <v>109</v>
      </c>
      <c r="AE19" s="55" t="s">
        <v>119</v>
      </c>
      <c r="AF19" s="56"/>
      <c r="AG19" s="56"/>
      <c r="AH19" s="56"/>
      <c r="AI19" s="70"/>
      <c r="AJ19" s="56"/>
      <c r="AK19" s="56"/>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row>
    <row r="20" spans="1:70" s="48" customFormat="1" ht="66.599999999999994" customHeight="1">
      <c r="A20" s="49" t="s">
        <v>47</v>
      </c>
      <c r="B20" s="49" t="s">
        <v>48</v>
      </c>
      <c r="C20" s="49" t="s">
        <v>49</v>
      </c>
      <c r="D20" s="49" t="s">
        <v>50</v>
      </c>
      <c r="E20" s="49" t="s">
        <v>51</v>
      </c>
      <c r="F20" s="49" t="s">
        <v>97</v>
      </c>
      <c r="G20" s="49" t="s">
        <v>120</v>
      </c>
      <c r="H20" s="50" t="s">
        <v>121</v>
      </c>
      <c r="I20" s="49"/>
      <c r="J20" s="49"/>
      <c r="K20" s="49"/>
      <c r="L20" s="49"/>
      <c r="M20" s="49" t="s">
        <v>49</v>
      </c>
      <c r="N20" s="49" t="s">
        <v>97</v>
      </c>
      <c r="O20" s="49" t="s">
        <v>97</v>
      </c>
      <c r="P20" s="49" t="s">
        <v>97</v>
      </c>
      <c r="Q20" s="49"/>
      <c r="R20" s="49"/>
      <c r="S20" s="49"/>
      <c r="T20" s="49"/>
      <c r="U20" s="49"/>
      <c r="V20" s="49"/>
      <c r="W20" s="63"/>
      <c r="X20" s="62"/>
      <c r="Y20" s="49"/>
      <c r="Z20" s="49"/>
      <c r="AA20" s="49"/>
      <c r="AB20" s="56"/>
      <c r="AC20" s="56"/>
      <c r="AD20" s="54" t="s">
        <v>109</v>
      </c>
      <c r="AE20" s="55" t="s">
        <v>122</v>
      </c>
      <c r="AF20" s="56"/>
      <c r="AG20" s="56"/>
      <c r="AH20" s="56"/>
      <c r="AI20" s="70"/>
      <c r="AJ20" s="56"/>
      <c r="AK20" s="56"/>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row>
    <row r="21" spans="1:70" s="48" customFormat="1" ht="68.25" customHeight="1">
      <c r="A21" s="49" t="s">
        <v>47</v>
      </c>
      <c r="B21" s="49" t="s">
        <v>48</v>
      </c>
      <c r="C21" s="49" t="s">
        <v>49</v>
      </c>
      <c r="D21" s="49" t="s">
        <v>50</v>
      </c>
      <c r="E21" s="49" t="s">
        <v>51</v>
      </c>
      <c r="F21" s="49" t="s">
        <v>97</v>
      </c>
      <c r="G21" s="49" t="s">
        <v>123</v>
      </c>
      <c r="H21" s="50" t="s">
        <v>124</v>
      </c>
      <c r="I21" s="49"/>
      <c r="J21" s="49"/>
      <c r="K21" s="49"/>
      <c r="L21" s="49"/>
      <c r="M21" s="49" t="s">
        <v>49</v>
      </c>
      <c r="N21" s="49" t="s">
        <v>49</v>
      </c>
      <c r="O21" s="49" t="s">
        <v>97</v>
      </c>
      <c r="P21" s="49" t="s">
        <v>97</v>
      </c>
      <c r="Q21" s="49"/>
      <c r="R21" s="49"/>
      <c r="S21" s="49"/>
      <c r="T21" s="49"/>
      <c r="U21" s="49"/>
      <c r="V21" s="49"/>
      <c r="W21" s="63"/>
      <c r="X21" s="62"/>
      <c r="Y21" s="49"/>
      <c r="Z21" s="49"/>
      <c r="AA21" s="49"/>
      <c r="AB21" s="56"/>
      <c r="AC21" s="56"/>
      <c r="AD21" s="54" t="s">
        <v>109</v>
      </c>
      <c r="AE21" s="55" t="s">
        <v>122</v>
      </c>
      <c r="AF21" s="56"/>
      <c r="AG21" s="56"/>
      <c r="AH21" s="56"/>
      <c r="AI21" s="70"/>
      <c r="AJ21" s="56"/>
      <c r="AK21" s="56"/>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row>
    <row r="22" spans="1:70" s="48" customFormat="1" ht="23.45" customHeight="1">
      <c r="A22" s="49" t="s">
        <v>47</v>
      </c>
      <c r="B22" s="49" t="s">
        <v>48</v>
      </c>
      <c r="C22" s="49" t="s">
        <v>49</v>
      </c>
      <c r="D22" s="49" t="s">
        <v>50</v>
      </c>
      <c r="E22" s="49" t="s">
        <v>51</v>
      </c>
      <c r="F22" s="49" t="s">
        <v>97</v>
      </c>
      <c r="G22" s="49" t="s">
        <v>125</v>
      </c>
      <c r="H22" s="50" t="s">
        <v>126</v>
      </c>
      <c r="I22" s="49"/>
      <c r="J22" s="49"/>
      <c r="K22" s="49"/>
      <c r="L22" s="49"/>
      <c r="M22" s="49" t="s">
        <v>116</v>
      </c>
      <c r="N22" s="49"/>
      <c r="O22" s="49"/>
      <c r="P22" s="49"/>
      <c r="Q22" s="49"/>
      <c r="R22" s="49"/>
      <c r="S22" s="49"/>
      <c r="T22" s="49"/>
      <c r="U22" s="49"/>
      <c r="V22" s="49"/>
      <c r="W22" s="63"/>
      <c r="X22" s="62"/>
      <c r="Y22" s="49"/>
      <c r="Z22" s="49"/>
      <c r="AA22" s="49"/>
      <c r="AB22" s="56"/>
      <c r="AC22" s="56"/>
      <c r="AD22" s="61"/>
      <c r="AE22" s="71"/>
      <c r="AF22" s="56"/>
      <c r="AG22" s="56"/>
      <c r="AH22" s="56"/>
      <c r="AI22" s="56"/>
      <c r="AJ22" s="56"/>
      <c r="AK22" s="56"/>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row>
    <row r="23" spans="1:70" s="48" customFormat="1" ht="21.4" customHeight="1">
      <c r="A23" s="49" t="s">
        <v>47</v>
      </c>
      <c r="B23" s="49" t="s">
        <v>48</v>
      </c>
      <c r="C23" s="49" t="s">
        <v>49</v>
      </c>
      <c r="D23" s="49" t="s">
        <v>50</v>
      </c>
      <c r="E23" s="49" t="s">
        <v>51</v>
      </c>
      <c r="F23" s="49" t="s">
        <v>97</v>
      </c>
      <c r="G23" s="49" t="s">
        <v>127</v>
      </c>
      <c r="H23" s="50" t="s">
        <v>128</v>
      </c>
      <c r="I23" s="49"/>
      <c r="J23" s="49"/>
      <c r="K23" s="49"/>
      <c r="L23" s="49"/>
      <c r="M23" s="49" t="s">
        <v>116</v>
      </c>
      <c r="N23" s="49"/>
      <c r="O23" s="49"/>
      <c r="P23" s="49"/>
      <c r="Q23" s="49"/>
      <c r="R23" s="49"/>
      <c r="S23" s="49"/>
      <c r="T23" s="49"/>
      <c r="U23" s="49"/>
      <c r="V23" s="49"/>
      <c r="W23" s="63"/>
      <c r="X23" s="62"/>
      <c r="Y23" s="49"/>
      <c r="Z23" s="49"/>
      <c r="AA23" s="49"/>
      <c r="AB23" s="56"/>
      <c r="AC23" s="56"/>
      <c r="AD23" s="61"/>
      <c r="AE23" s="71"/>
      <c r="AF23" s="56"/>
      <c r="AG23" s="56"/>
      <c r="AH23" s="56"/>
      <c r="AI23" s="56"/>
      <c r="AJ23" s="56"/>
      <c r="AK23" s="56"/>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row>
    <row r="24" spans="1:70" s="48" customFormat="1" ht="22.35" customHeight="1">
      <c r="A24" s="49" t="s">
        <v>47</v>
      </c>
      <c r="B24" s="49" t="s">
        <v>48</v>
      </c>
      <c r="C24" s="49" t="s">
        <v>49</v>
      </c>
      <c r="D24" s="49" t="s">
        <v>50</v>
      </c>
      <c r="E24" s="49" t="s">
        <v>51</v>
      </c>
      <c r="F24" s="49" t="s">
        <v>97</v>
      </c>
      <c r="G24" s="49" t="s">
        <v>129</v>
      </c>
      <c r="H24" s="50" t="s">
        <v>130</v>
      </c>
      <c r="I24" s="49"/>
      <c r="J24" s="49"/>
      <c r="K24" s="49"/>
      <c r="L24" s="49"/>
      <c r="M24" s="49" t="s">
        <v>116</v>
      </c>
      <c r="N24" s="49"/>
      <c r="O24" s="49"/>
      <c r="P24" s="49"/>
      <c r="Q24" s="49"/>
      <c r="R24" s="49"/>
      <c r="S24" s="49"/>
      <c r="T24" s="49"/>
      <c r="U24" s="49"/>
      <c r="V24" s="49"/>
      <c r="W24" s="63"/>
      <c r="X24" s="62"/>
      <c r="Y24" s="49"/>
      <c r="Z24" s="49"/>
      <c r="AA24" s="49"/>
      <c r="AB24" s="56"/>
      <c r="AC24" s="56"/>
      <c r="AD24" s="61"/>
      <c r="AE24" s="71"/>
      <c r="AF24" s="56"/>
      <c r="AG24" s="56"/>
      <c r="AH24" s="56"/>
      <c r="AI24" s="56"/>
      <c r="AJ24" s="56"/>
      <c r="AK24" s="56"/>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row>
    <row r="25" spans="1:70" s="48" customFormat="1" ht="20.85" customHeight="1">
      <c r="A25" s="49" t="s">
        <v>47</v>
      </c>
      <c r="B25" s="49" t="s">
        <v>48</v>
      </c>
      <c r="C25" s="49" t="s">
        <v>49</v>
      </c>
      <c r="D25" s="49" t="s">
        <v>50</v>
      </c>
      <c r="E25" s="49" t="s">
        <v>51</v>
      </c>
      <c r="F25" s="49" t="s">
        <v>97</v>
      </c>
      <c r="G25" s="49" t="s">
        <v>131</v>
      </c>
      <c r="H25" s="50" t="s">
        <v>132</v>
      </c>
      <c r="I25" s="49"/>
      <c r="J25" s="49"/>
      <c r="K25" s="49"/>
      <c r="L25" s="49"/>
      <c r="M25" s="49" t="s">
        <v>116</v>
      </c>
      <c r="N25" s="49"/>
      <c r="O25" s="49"/>
      <c r="P25" s="49"/>
      <c r="Q25" s="49"/>
      <c r="R25" s="49"/>
      <c r="S25" s="49"/>
      <c r="T25" s="49"/>
      <c r="U25" s="49"/>
      <c r="V25" s="49"/>
      <c r="W25" s="63"/>
      <c r="X25" s="62"/>
      <c r="Y25" s="49"/>
      <c r="Z25" s="49"/>
      <c r="AA25" s="49"/>
      <c r="AB25" s="56"/>
      <c r="AC25" s="56"/>
      <c r="AD25" s="61"/>
      <c r="AE25" s="71"/>
      <c r="AF25" s="56"/>
      <c r="AG25" s="56"/>
      <c r="AH25" s="56"/>
      <c r="AI25" s="56"/>
      <c r="AJ25" s="56"/>
      <c r="AK25" s="56"/>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row>
    <row r="26" spans="1:70" s="48" customFormat="1" ht="24.6" customHeight="1">
      <c r="A26" s="49" t="s">
        <v>47</v>
      </c>
      <c r="B26" s="49" t="s">
        <v>48</v>
      </c>
      <c r="C26" s="49" t="s">
        <v>49</v>
      </c>
      <c r="D26" s="49" t="s">
        <v>50</v>
      </c>
      <c r="E26" s="49" t="s">
        <v>51</v>
      </c>
      <c r="F26" s="49" t="s">
        <v>97</v>
      </c>
      <c r="G26" s="49" t="s">
        <v>133</v>
      </c>
      <c r="H26" s="50" t="s">
        <v>134</v>
      </c>
      <c r="I26" s="49"/>
      <c r="J26" s="49"/>
      <c r="K26" s="49"/>
      <c r="L26" s="49"/>
      <c r="M26" s="49" t="s">
        <v>116</v>
      </c>
      <c r="N26" s="49"/>
      <c r="O26" s="49"/>
      <c r="P26" s="49"/>
      <c r="Q26" s="49"/>
      <c r="R26" s="49"/>
      <c r="S26" s="49"/>
      <c r="T26" s="49"/>
      <c r="U26" s="49"/>
      <c r="V26" s="49"/>
      <c r="W26" s="63"/>
      <c r="X26" s="62"/>
      <c r="Y26" s="49"/>
      <c r="Z26" s="49"/>
      <c r="AA26" s="49"/>
      <c r="AB26" s="56"/>
      <c r="AC26" s="56"/>
      <c r="AD26" s="61"/>
      <c r="AE26" s="71"/>
      <c r="AF26" s="56"/>
      <c r="AG26" s="56"/>
      <c r="AH26" s="56"/>
      <c r="AI26" s="56"/>
      <c r="AJ26" s="56"/>
      <c r="AK26" s="56"/>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row>
    <row r="27" spans="1:70" s="48" customFormat="1" ht="20.85" customHeight="1">
      <c r="A27" s="49" t="s">
        <v>47</v>
      </c>
      <c r="B27" s="49" t="s">
        <v>48</v>
      </c>
      <c r="C27" s="49" t="s">
        <v>49</v>
      </c>
      <c r="D27" s="49" t="s">
        <v>50</v>
      </c>
      <c r="E27" s="49" t="s">
        <v>51</v>
      </c>
      <c r="F27" s="49" t="s">
        <v>97</v>
      </c>
      <c r="G27" s="49" t="s">
        <v>135</v>
      </c>
      <c r="H27" s="50" t="s">
        <v>136</v>
      </c>
      <c r="I27" s="49"/>
      <c r="J27" s="49"/>
      <c r="K27" s="49"/>
      <c r="L27" s="49"/>
      <c r="M27" s="49" t="s">
        <v>116</v>
      </c>
      <c r="N27" s="49"/>
      <c r="O27" s="49"/>
      <c r="P27" s="49"/>
      <c r="Q27" s="49"/>
      <c r="R27" s="49"/>
      <c r="S27" s="49"/>
      <c r="T27" s="49"/>
      <c r="U27" s="49"/>
      <c r="V27" s="49"/>
      <c r="W27" s="63"/>
      <c r="X27" s="62"/>
      <c r="Y27" s="49"/>
      <c r="Z27" s="49"/>
      <c r="AA27" s="49"/>
      <c r="AB27" s="56"/>
      <c r="AC27" s="56"/>
      <c r="AD27" s="61"/>
      <c r="AE27" s="71"/>
      <c r="AF27" s="56"/>
      <c r="AG27" s="56"/>
      <c r="AH27" s="56"/>
      <c r="AI27" s="56"/>
      <c r="AJ27" s="56"/>
      <c r="AK27" s="56"/>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row>
    <row r="28" spans="1:70" s="48" customFormat="1" ht="86.85" customHeight="1">
      <c r="A28" s="49" t="s">
        <v>47</v>
      </c>
      <c r="B28" s="49" t="s">
        <v>48</v>
      </c>
      <c r="C28" s="49" t="s">
        <v>49</v>
      </c>
      <c r="D28" s="49" t="s">
        <v>50</v>
      </c>
      <c r="E28" s="49" t="s">
        <v>51</v>
      </c>
      <c r="F28" s="49" t="s">
        <v>97</v>
      </c>
      <c r="G28" s="49" t="s">
        <v>137</v>
      </c>
      <c r="H28" s="50" t="s">
        <v>138</v>
      </c>
      <c r="I28" s="49"/>
      <c r="J28" s="49"/>
      <c r="K28" s="49"/>
      <c r="L28" s="49"/>
      <c r="M28" s="49" t="s">
        <v>100</v>
      </c>
      <c r="N28" s="49" t="s">
        <v>97</v>
      </c>
      <c r="O28" s="49" t="s">
        <v>49</v>
      </c>
      <c r="P28" s="49" t="s">
        <v>97</v>
      </c>
      <c r="Q28" s="49"/>
      <c r="R28" s="49"/>
      <c r="S28" s="49"/>
      <c r="T28" s="49"/>
      <c r="U28" s="49"/>
      <c r="V28" s="49"/>
      <c r="W28" s="63"/>
      <c r="X28" s="62"/>
      <c r="Y28" s="49"/>
      <c r="Z28" s="49"/>
      <c r="AA28" s="49"/>
      <c r="AB28" s="56"/>
      <c r="AC28" s="56"/>
      <c r="AD28" s="54" t="s">
        <v>139</v>
      </c>
      <c r="AE28" s="55" t="s">
        <v>140</v>
      </c>
      <c r="AF28" s="56"/>
      <c r="AG28" s="56"/>
      <c r="AH28" s="56"/>
      <c r="AI28" s="70"/>
      <c r="AJ28" s="56"/>
      <c r="AK28" s="56"/>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row>
    <row r="29" spans="1:70" ht="57" customHeight="1">
      <c r="A29" s="49" t="s">
        <v>47</v>
      </c>
      <c r="B29" s="49" t="s">
        <v>48</v>
      </c>
      <c r="C29" s="49" t="s">
        <v>49</v>
      </c>
      <c r="D29" s="49" t="s">
        <v>50</v>
      </c>
      <c r="E29" s="49" t="s">
        <v>51</v>
      </c>
      <c r="F29" s="49" t="s">
        <v>97</v>
      </c>
      <c r="G29" s="49" t="s">
        <v>141</v>
      </c>
      <c r="H29" s="50" t="s">
        <v>142</v>
      </c>
      <c r="I29" s="49"/>
      <c r="J29" s="49"/>
      <c r="K29" s="49"/>
      <c r="L29" s="49"/>
      <c r="M29" s="49" t="s">
        <v>100</v>
      </c>
      <c r="N29" s="49" t="s">
        <v>100</v>
      </c>
      <c r="O29" s="49" t="s">
        <v>97</v>
      </c>
      <c r="P29" s="49" t="s">
        <v>97</v>
      </c>
      <c r="Q29" s="49"/>
      <c r="R29" s="49"/>
      <c r="S29" s="49"/>
      <c r="T29" s="49"/>
      <c r="U29" s="49"/>
      <c r="V29" s="49"/>
      <c r="W29" s="63"/>
      <c r="X29" s="62"/>
      <c r="Y29" s="49"/>
      <c r="Z29" s="49"/>
      <c r="AA29" s="49"/>
      <c r="AB29" s="56"/>
      <c r="AC29" s="56"/>
      <c r="AD29" s="54" t="s">
        <v>143</v>
      </c>
      <c r="AE29" s="55" t="s">
        <v>144</v>
      </c>
      <c r="AF29" s="56"/>
      <c r="AG29" s="56"/>
      <c r="AH29" s="56"/>
      <c r="AI29" s="56"/>
      <c r="AJ29" s="56"/>
      <c r="AK29" s="56"/>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row>
    <row r="33" spans="4:4" ht="15">
      <c r="D33" s="72"/>
    </row>
  </sheetData>
  <mergeCells count="9">
    <mergeCell ref="AB5:AC5"/>
    <mergeCell ref="AD5:AE5"/>
    <mergeCell ref="AH5:AK5"/>
    <mergeCell ref="I4:P4"/>
    <mergeCell ref="Q4:W4"/>
    <mergeCell ref="I5:L5"/>
    <mergeCell ref="M5:N5"/>
    <mergeCell ref="R5:S5"/>
    <mergeCell ref="T5:U5"/>
  </mergeCells>
  <dataValidations count="9">
    <dataValidation type="list" allowBlank="1" showInputMessage="1" showErrorMessage="1" sqref="AF1:AF5 AF14:AF27 AF29:AF1029" xr:uid="{00000000-0002-0000-0000-000000000000}">
      <formula1>"condizione buona,condizione non buona,condizione sconosciuta"</formula1>
      <formula2>0</formula2>
    </dataValidation>
    <dataValidation type="list" allowBlank="1" showInputMessage="1" showErrorMessage="1" sqref="AF7:AF13 AF28" xr:uid="{00000000-0002-0000-0000-000001000000}">
      <formula1>"condizione prevalentemente buona,condizione prevalentemente non buona,condizione sconosciuta"</formula1>
      <formula2>0</formula2>
    </dataValidation>
    <dataValidation type="list" allowBlank="1" showInputMessage="1" showErrorMessage="1" sqref="AF6" xr:uid="{00000000-0002-0000-0000-000002000000}">
      <formula1>"Area dell'habitat prevalentemente in condizione buona,area dell'habitat prevalentemente in condizione non buona,condizione sconosciuta"</formula1>
      <formula2>0</formula2>
    </dataValidation>
    <dataValidation type="list" allowBlank="1" showInputMessage="1" showErrorMessage="1" sqref="AJ1:AJ13 AJ16:AJ27 AJ29:AJ1029" xr:uid="{00000000-0002-0000-0000-000003000000}">
      <formula1>"si,no"</formula1>
      <formula2>0</formula2>
    </dataValidation>
    <dataValidation type="list" allowBlank="1" showInputMessage="1" showErrorMessage="1" sqref="AH1:AH13 AH16:AH27 AH29:AH1029" xr:uid="{00000000-0002-0000-0000-000004000000}">
      <formula1>"MIglioramento,MAntenimento,ALtro"</formula1>
      <formula2>0</formula2>
    </dataValidation>
    <dataValidation type="list" allowBlank="1" showInputMessage="1" showErrorMessage="1" sqref="AG1:AG1029" xr:uid="{00000000-0002-0000-0000-000005000000}">
      <formula1>"qualità buona,qualità non buona,qualità sconosciuta"</formula1>
      <formula2>0</formula2>
    </dataValidation>
    <dataValidation type="list" allowBlank="1" showErrorMessage="1" sqref="AJ14:AJ15" xr:uid="{00000000-0002-0000-0000-000006000000}">
      <formula1>"si,no"</formula1>
      <formula2>0</formula2>
    </dataValidation>
    <dataValidation type="list" allowBlank="1" showErrorMessage="1" sqref="AH14:AH15" xr:uid="{00000000-0002-0000-0000-000007000000}">
      <formula1>"MIglioramento,MAntenimento,ALtro"</formula1>
      <formula2>0</formula2>
    </dataValidation>
    <dataValidation type="list" allowBlank="1" showErrorMessage="1" sqref="AI14:AI15" xr:uid="{00000000-0002-0000-0000-000008000000}">
      <formula1>"Miglioramento dello stato di conservazione in 10 anni,Mantenimento dello stato di conservazione"</formula1>
      <formula2>0</formula2>
    </dataValidation>
  </dataValidation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zoomScale="75" zoomScaleNormal="75" workbookViewId="0">
      <selection activeCell="H77" sqref="H77"/>
    </sheetView>
  </sheetViews>
  <sheetFormatPr defaultColWidth="8.42578125" defaultRowHeight="12" customHeight="1"/>
  <cols>
    <col min="1" max="1" width="20.7109375" style="73" customWidth="1"/>
    <col min="2" max="2" width="20" style="74" customWidth="1"/>
    <col min="3" max="3" width="17.28515625" style="75" customWidth="1"/>
    <col min="4" max="4" width="25" style="73" customWidth="1"/>
    <col min="5" max="5" width="26.85546875" style="73" customWidth="1"/>
    <col min="6" max="6" width="16.42578125" style="73" customWidth="1"/>
    <col min="7" max="7" width="12.28515625" style="73" customWidth="1"/>
    <col min="8" max="8" width="42.28515625" style="73" customWidth="1"/>
    <col min="9" max="16384" width="8.42578125" style="73"/>
  </cols>
  <sheetData>
    <row r="1" spans="1:8" s="81" customFormat="1" ht="12.75">
      <c r="A1" s="76"/>
      <c r="B1" s="77"/>
      <c r="C1" s="77"/>
      <c r="D1" s="78"/>
      <c r="E1" s="79"/>
      <c r="F1" s="78"/>
      <c r="G1" s="78"/>
      <c r="H1" s="80"/>
    </row>
    <row r="2" spans="1:8" s="84" customFormat="1" ht="27" customHeight="1">
      <c r="A2" s="82" t="s">
        <v>145</v>
      </c>
      <c r="B2" s="83" t="s">
        <v>44</v>
      </c>
      <c r="C2" s="82" t="s">
        <v>146</v>
      </c>
      <c r="D2" s="82" t="s">
        <v>147</v>
      </c>
      <c r="E2" s="82" t="s">
        <v>148</v>
      </c>
      <c r="F2" s="82" t="s">
        <v>149</v>
      </c>
      <c r="G2" s="82" t="s">
        <v>150</v>
      </c>
      <c r="H2" s="82" t="s">
        <v>151</v>
      </c>
    </row>
    <row r="3" spans="1:8" s="81" customFormat="1" ht="27" customHeight="1">
      <c r="A3" s="8" t="s">
        <v>152</v>
      </c>
      <c r="B3" s="7" t="s">
        <v>64</v>
      </c>
      <c r="C3" s="56" t="s">
        <v>30</v>
      </c>
      <c r="D3" s="56" t="s">
        <v>153</v>
      </c>
      <c r="E3" s="85" t="s">
        <v>154</v>
      </c>
      <c r="F3" s="86">
        <v>36.01</v>
      </c>
      <c r="G3" s="56" t="s">
        <v>155</v>
      </c>
      <c r="H3" s="87"/>
    </row>
    <row r="4" spans="1:8" s="81" customFormat="1" ht="27" customHeight="1">
      <c r="A4" s="8"/>
      <c r="B4" s="7"/>
      <c r="C4" s="6" t="s">
        <v>31</v>
      </c>
      <c r="D4" s="56" t="s">
        <v>156</v>
      </c>
      <c r="E4" s="87" t="s">
        <v>157</v>
      </c>
      <c r="F4" s="56" t="s">
        <v>158</v>
      </c>
      <c r="G4" s="56" t="s">
        <v>159</v>
      </c>
      <c r="H4" s="87"/>
    </row>
    <row r="5" spans="1:8" s="81" customFormat="1" ht="27" customHeight="1">
      <c r="A5" s="8"/>
      <c r="B5" s="7"/>
      <c r="C5" s="6"/>
      <c r="D5" s="5" t="s">
        <v>160</v>
      </c>
      <c r="E5" s="89" t="s">
        <v>161</v>
      </c>
      <c r="F5" s="56" t="s">
        <v>158</v>
      </c>
      <c r="G5" s="61" t="s">
        <v>159</v>
      </c>
      <c r="H5" s="89" t="s">
        <v>162</v>
      </c>
    </row>
    <row r="6" spans="1:8" s="81" customFormat="1" ht="27" customHeight="1">
      <c r="A6" s="8"/>
      <c r="B6" s="7"/>
      <c r="C6" s="6"/>
      <c r="D6" s="6"/>
      <c r="E6" s="89" t="s">
        <v>163</v>
      </c>
      <c r="F6" s="56" t="s">
        <v>164</v>
      </c>
      <c r="G6" s="61" t="s">
        <v>159</v>
      </c>
      <c r="H6" s="89" t="s">
        <v>165</v>
      </c>
    </row>
    <row r="7" spans="1:8" s="81" customFormat="1" ht="27" customHeight="1">
      <c r="A7" s="8"/>
      <c r="B7" s="7"/>
      <c r="C7" s="6"/>
      <c r="D7" s="5"/>
      <c r="E7" s="89" t="s">
        <v>166</v>
      </c>
      <c r="F7" s="56" t="s">
        <v>164</v>
      </c>
      <c r="G7" s="61" t="s">
        <v>159</v>
      </c>
      <c r="H7" s="89"/>
    </row>
    <row r="8" spans="1:8" s="81" customFormat="1" ht="27" customHeight="1">
      <c r="A8" s="8"/>
      <c r="B8" s="7"/>
      <c r="C8" s="6"/>
      <c r="D8" s="90" t="s">
        <v>167</v>
      </c>
      <c r="E8" s="87" t="s">
        <v>168</v>
      </c>
      <c r="F8" s="56" t="s">
        <v>169</v>
      </c>
      <c r="G8" s="56" t="s">
        <v>170</v>
      </c>
      <c r="H8" s="91" t="s">
        <v>138</v>
      </c>
    </row>
    <row r="9" spans="1:8" s="81" customFormat="1" ht="27" customHeight="1">
      <c r="A9" s="8"/>
      <c r="B9" s="7"/>
      <c r="C9" s="82" t="s">
        <v>171</v>
      </c>
      <c r="D9" s="82" t="s">
        <v>172</v>
      </c>
      <c r="E9" s="82" t="s">
        <v>173</v>
      </c>
      <c r="F9" s="82" t="s">
        <v>149</v>
      </c>
      <c r="G9" s="82" t="s">
        <v>150</v>
      </c>
      <c r="H9" s="82" t="s">
        <v>151</v>
      </c>
    </row>
    <row r="10" spans="1:8" s="84" customFormat="1" ht="12.75">
      <c r="A10" s="92"/>
      <c r="B10" s="93"/>
      <c r="C10" s="93"/>
      <c r="D10" s="94"/>
      <c r="E10" s="95"/>
      <c r="F10" s="94"/>
      <c r="G10" s="94"/>
      <c r="H10" s="96"/>
    </row>
    <row r="11" spans="1:8" s="84" customFormat="1" ht="27" customHeight="1">
      <c r="A11" s="82" t="s">
        <v>145</v>
      </c>
      <c r="B11" s="83" t="s">
        <v>44</v>
      </c>
      <c r="C11" s="82" t="s">
        <v>146</v>
      </c>
      <c r="D11" s="82" t="s">
        <v>147</v>
      </c>
      <c r="E11" s="82" t="s">
        <v>148</v>
      </c>
      <c r="F11" s="82" t="s">
        <v>149</v>
      </c>
      <c r="G11" s="82" t="s">
        <v>150</v>
      </c>
      <c r="H11" s="82" t="s">
        <v>151</v>
      </c>
    </row>
    <row r="12" spans="1:8" s="84" customFormat="1" ht="27" customHeight="1">
      <c r="A12" s="8" t="s">
        <v>174</v>
      </c>
      <c r="B12" s="4" t="s">
        <v>64</v>
      </c>
      <c r="C12" s="56" t="s">
        <v>30</v>
      </c>
      <c r="D12" s="56" t="s">
        <v>153</v>
      </c>
      <c r="E12" s="85" t="s">
        <v>154</v>
      </c>
      <c r="F12" s="86">
        <v>10.46</v>
      </c>
      <c r="G12" s="56" t="s">
        <v>155</v>
      </c>
      <c r="H12" s="87"/>
    </row>
    <row r="13" spans="1:8" s="84" customFormat="1" ht="27" customHeight="1">
      <c r="A13" s="8"/>
      <c r="B13" s="4"/>
      <c r="C13" s="3" t="s">
        <v>31</v>
      </c>
      <c r="D13" s="56" t="s">
        <v>156</v>
      </c>
      <c r="E13" s="87" t="s">
        <v>175</v>
      </c>
      <c r="F13" s="56" t="s">
        <v>176</v>
      </c>
      <c r="G13" s="56" t="s">
        <v>159</v>
      </c>
      <c r="H13" s="56"/>
    </row>
    <row r="14" spans="1:8" s="84" customFormat="1" ht="27" customHeight="1">
      <c r="A14" s="8"/>
      <c r="B14" s="4"/>
      <c r="C14" s="3"/>
      <c r="D14" s="5" t="s">
        <v>160</v>
      </c>
      <c r="E14" s="89" t="s">
        <v>161</v>
      </c>
      <c r="F14" s="56" t="s">
        <v>177</v>
      </c>
      <c r="G14" s="61" t="s">
        <v>159</v>
      </c>
      <c r="H14" s="89" t="s">
        <v>178</v>
      </c>
    </row>
    <row r="15" spans="1:8" s="84" customFormat="1" ht="27" customHeight="1">
      <c r="A15" s="8"/>
      <c r="B15" s="4"/>
      <c r="C15" s="3"/>
      <c r="D15" s="3"/>
      <c r="E15" s="89" t="s">
        <v>179</v>
      </c>
      <c r="F15" s="56" t="s">
        <v>65</v>
      </c>
      <c r="G15" s="61" t="s">
        <v>170</v>
      </c>
      <c r="H15" s="97" t="s">
        <v>180</v>
      </c>
    </row>
    <row r="16" spans="1:8" s="84" customFormat="1" ht="27" customHeight="1">
      <c r="A16" s="8"/>
      <c r="B16" s="4"/>
      <c r="C16" s="3"/>
      <c r="D16" s="3"/>
      <c r="E16" s="98" t="s">
        <v>166</v>
      </c>
      <c r="F16" s="56" t="s">
        <v>164</v>
      </c>
      <c r="G16" s="61" t="s">
        <v>159</v>
      </c>
      <c r="H16" s="89" t="s">
        <v>181</v>
      </c>
    </row>
    <row r="17" spans="1:8" s="84" customFormat="1" ht="30.6" customHeight="1">
      <c r="A17" s="8"/>
      <c r="B17" s="4"/>
      <c r="C17" s="3"/>
      <c r="D17" s="5"/>
      <c r="E17" s="89" t="s">
        <v>163</v>
      </c>
      <c r="F17" s="56" t="s">
        <v>164</v>
      </c>
      <c r="G17" s="61" t="s">
        <v>159</v>
      </c>
      <c r="H17" s="99" t="s">
        <v>182</v>
      </c>
    </row>
    <row r="18" spans="1:8" s="84" customFormat="1" ht="27" customHeight="1">
      <c r="A18" s="8"/>
      <c r="B18" s="4"/>
      <c r="C18" s="3"/>
      <c r="D18" s="56" t="s">
        <v>183</v>
      </c>
      <c r="E18" s="98" t="s">
        <v>184</v>
      </c>
      <c r="F18" s="56" t="s">
        <v>176</v>
      </c>
      <c r="G18" s="61" t="s">
        <v>159</v>
      </c>
      <c r="H18" s="89"/>
    </row>
    <row r="19" spans="1:8" s="84" customFormat="1" ht="27" customHeight="1">
      <c r="A19" s="8"/>
      <c r="B19" s="4"/>
      <c r="C19" s="3"/>
      <c r="D19" s="5" t="s">
        <v>167</v>
      </c>
      <c r="E19" s="98" t="s">
        <v>185</v>
      </c>
      <c r="F19" s="88" t="s">
        <v>186</v>
      </c>
      <c r="G19" s="56" t="s">
        <v>170</v>
      </c>
      <c r="H19" s="89"/>
    </row>
    <row r="20" spans="1:8" s="84" customFormat="1" ht="27" customHeight="1">
      <c r="A20" s="8"/>
      <c r="B20" s="4"/>
      <c r="C20" s="3"/>
      <c r="D20" s="5"/>
      <c r="E20" s="87" t="s">
        <v>168</v>
      </c>
      <c r="F20" s="56" t="s">
        <v>169</v>
      </c>
      <c r="G20" s="56" t="s">
        <v>170</v>
      </c>
      <c r="H20" s="97" t="s">
        <v>112</v>
      </c>
    </row>
    <row r="21" spans="1:8" s="84" customFormat="1" ht="27" customHeight="1">
      <c r="A21" s="8"/>
      <c r="B21" s="4"/>
      <c r="C21" s="82" t="s">
        <v>171</v>
      </c>
      <c r="D21" s="82" t="s">
        <v>172</v>
      </c>
      <c r="E21" s="82" t="s">
        <v>173</v>
      </c>
      <c r="F21" s="82" t="s">
        <v>149</v>
      </c>
      <c r="G21" s="82" t="s">
        <v>150</v>
      </c>
      <c r="H21" s="82" t="s">
        <v>151</v>
      </c>
    </row>
    <row r="22" spans="1:8" s="81" customFormat="1" ht="45">
      <c r="A22" s="8"/>
      <c r="B22" s="4"/>
      <c r="C22" s="70" t="s">
        <v>33</v>
      </c>
      <c r="D22" s="70" t="s">
        <v>70</v>
      </c>
      <c r="E22" s="70" t="s">
        <v>187</v>
      </c>
      <c r="F22" s="70">
        <v>0.5</v>
      </c>
      <c r="G22" s="70" t="s">
        <v>188</v>
      </c>
      <c r="H22" s="66" t="s">
        <v>189</v>
      </c>
    </row>
    <row r="23" spans="1:8" s="84" customFormat="1" ht="12.75">
      <c r="A23" s="92"/>
      <c r="B23" s="93"/>
      <c r="C23" s="93"/>
      <c r="D23" s="94"/>
      <c r="E23" s="95"/>
      <c r="F23" s="94"/>
      <c r="G23" s="94"/>
      <c r="H23" s="96"/>
    </row>
    <row r="24" spans="1:8" s="81" customFormat="1" ht="27" customHeight="1">
      <c r="A24" s="82" t="s">
        <v>145</v>
      </c>
      <c r="B24" s="83" t="s">
        <v>44</v>
      </c>
      <c r="C24" s="82" t="s">
        <v>146</v>
      </c>
      <c r="D24" s="82" t="s">
        <v>147</v>
      </c>
      <c r="E24" s="82" t="s">
        <v>148</v>
      </c>
      <c r="F24" s="82" t="s">
        <v>149</v>
      </c>
      <c r="G24" s="82" t="s">
        <v>150</v>
      </c>
      <c r="H24" s="82" t="s">
        <v>151</v>
      </c>
    </row>
    <row r="25" spans="1:8" s="81" customFormat="1" ht="27" customHeight="1">
      <c r="A25" s="2" t="s">
        <v>190</v>
      </c>
      <c r="B25" s="1" t="s">
        <v>64</v>
      </c>
      <c r="C25" s="56" t="s">
        <v>30</v>
      </c>
      <c r="D25" s="56" t="s">
        <v>153</v>
      </c>
      <c r="E25" s="85" t="s">
        <v>154</v>
      </c>
      <c r="F25" s="49">
        <v>9.31</v>
      </c>
      <c r="G25" s="56" t="s">
        <v>155</v>
      </c>
      <c r="H25" s="87"/>
    </row>
    <row r="26" spans="1:8" s="81" customFormat="1" ht="27" customHeight="1">
      <c r="A26" s="2"/>
      <c r="B26" s="1"/>
      <c r="C26" s="5" t="s">
        <v>31</v>
      </c>
      <c r="D26" s="56" t="s">
        <v>156</v>
      </c>
      <c r="E26" s="87" t="s">
        <v>175</v>
      </c>
      <c r="F26" s="56" t="s">
        <v>176</v>
      </c>
      <c r="G26" s="56" t="s">
        <v>159</v>
      </c>
      <c r="H26" s="56"/>
    </row>
    <row r="27" spans="1:8" s="81" customFormat="1" ht="30.6" customHeight="1">
      <c r="A27" s="2"/>
      <c r="B27" s="1"/>
      <c r="C27" s="5"/>
      <c r="D27" s="5" t="s">
        <v>160</v>
      </c>
      <c r="E27" s="89" t="s">
        <v>161</v>
      </c>
      <c r="F27" s="56" t="s">
        <v>177</v>
      </c>
      <c r="G27" s="61" t="s">
        <v>159</v>
      </c>
      <c r="H27" s="89" t="s">
        <v>191</v>
      </c>
    </row>
    <row r="28" spans="1:8" s="81" customFormat="1" ht="27" customHeight="1">
      <c r="A28" s="2"/>
      <c r="B28" s="1"/>
      <c r="C28" s="5"/>
      <c r="D28" s="5"/>
      <c r="E28" s="98" t="s">
        <v>166</v>
      </c>
      <c r="F28" s="56" t="s">
        <v>164</v>
      </c>
      <c r="G28" s="61" t="s">
        <v>159</v>
      </c>
      <c r="H28" s="89" t="s">
        <v>181</v>
      </c>
    </row>
    <row r="29" spans="1:8" s="81" customFormat="1" ht="27" customHeight="1">
      <c r="A29" s="2"/>
      <c r="B29" s="1"/>
      <c r="C29" s="5"/>
      <c r="D29" s="5"/>
      <c r="E29" s="89" t="s">
        <v>163</v>
      </c>
      <c r="F29" s="56" t="s">
        <v>164</v>
      </c>
      <c r="G29" s="61" t="s">
        <v>159</v>
      </c>
      <c r="H29" s="89" t="s">
        <v>192</v>
      </c>
    </row>
    <row r="30" spans="1:8" s="81" customFormat="1" ht="27" customHeight="1">
      <c r="A30" s="2"/>
      <c r="B30" s="1"/>
      <c r="C30" s="5"/>
      <c r="D30" s="56" t="s">
        <v>183</v>
      </c>
      <c r="E30" s="98" t="s">
        <v>184</v>
      </c>
      <c r="F30" s="56" t="s">
        <v>176</v>
      </c>
      <c r="G30" s="61" t="s">
        <v>159</v>
      </c>
      <c r="H30" s="89"/>
    </row>
    <row r="31" spans="1:8" s="81" customFormat="1" ht="27" customHeight="1">
      <c r="A31" s="2"/>
      <c r="B31" s="1"/>
      <c r="C31" s="5"/>
      <c r="D31" s="5" t="s">
        <v>167</v>
      </c>
      <c r="E31" s="98" t="s">
        <v>185</v>
      </c>
      <c r="F31" s="88" t="s">
        <v>186</v>
      </c>
      <c r="G31" s="56" t="s">
        <v>170</v>
      </c>
      <c r="H31" s="89"/>
    </row>
    <row r="32" spans="1:8" s="81" customFormat="1" ht="27" customHeight="1">
      <c r="A32" s="2"/>
      <c r="B32" s="1"/>
      <c r="C32" s="5"/>
      <c r="D32" s="5"/>
      <c r="E32" s="87" t="s">
        <v>168</v>
      </c>
      <c r="F32" s="56" t="s">
        <v>169</v>
      </c>
      <c r="G32" s="56" t="s">
        <v>170</v>
      </c>
      <c r="H32" s="97" t="s">
        <v>112</v>
      </c>
    </row>
    <row r="33" spans="1:8" s="81" customFormat="1" ht="27" customHeight="1">
      <c r="A33" s="2"/>
      <c r="B33" s="1"/>
      <c r="C33" s="82" t="s">
        <v>171</v>
      </c>
      <c r="D33" s="82" t="s">
        <v>172</v>
      </c>
      <c r="E33" s="82" t="s">
        <v>173</v>
      </c>
      <c r="F33" s="82" t="s">
        <v>149</v>
      </c>
      <c r="G33" s="82" t="s">
        <v>150</v>
      </c>
      <c r="H33" s="82" t="s">
        <v>151</v>
      </c>
    </row>
    <row r="34" spans="1:8" s="81" customFormat="1" ht="40.700000000000003" customHeight="1">
      <c r="A34" s="2"/>
      <c r="B34" s="1"/>
      <c r="C34" s="70" t="s">
        <v>33</v>
      </c>
      <c r="D34" s="70" t="s">
        <v>70</v>
      </c>
      <c r="E34" s="100" t="s">
        <v>187</v>
      </c>
      <c r="F34" s="70">
        <v>0.5</v>
      </c>
      <c r="G34" s="70" t="s">
        <v>188</v>
      </c>
      <c r="H34" s="66" t="s">
        <v>189</v>
      </c>
    </row>
    <row r="35" spans="1:8" s="101" customFormat="1" ht="12.75">
      <c r="A35" s="92"/>
      <c r="B35" s="93"/>
      <c r="C35" s="93"/>
      <c r="D35" s="94"/>
      <c r="E35" s="95"/>
      <c r="F35" s="94"/>
      <c r="G35" s="94"/>
      <c r="H35" s="96"/>
    </row>
    <row r="36" spans="1:8" ht="12.75">
      <c r="A36" s="82" t="s">
        <v>145</v>
      </c>
      <c r="B36" s="83" t="s">
        <v>44</v>
      </c>
      <c r="C36" s="82" t="s">
        <v>146</v>
      </c>
      <c r="D36" s="82" t="s">
        <v>147</v>
      </c>
      <c r="E36" s="82" t="s">
        <v>148</v>
      </c>
      <c r="F36" s="82" t="s">
        <v>149</v>
      </c>
      <c r="G36" s="82" t="s">
        <v>150</v>
      </c>
      <c r="H36" s="82" t="s">
        <v>151</v>
      </c>
    </row>
    <row r="37" spans="1:8" ht="27" customHeight="1">
      <c r="A37" s="8" t="s">
        <v>193</v>
      </c>
      <c r="B37" s="4" t="s">
        <v>64</v>
      </c>
      <c r="C37" s="56" t="s">
        <v>30</v>
      </c>
      <c r="D37" s="56" t="s">
        <v>153</v>
      </c>
      <c r="E37" s="85" t="s">
        <v>154</v>
      </c>
      <c r="F37" s="49">
        <v>8.1199999999999992</v>
      </c>
      <c r="G37" s="56" t="s">
        <v>155</v>
      </c>
      <c r="H37" s="87"/>
    </row>
    <row r="38" spans="1:8" ht="12.6" customHeight="1">
      <c r="A38" s="8"/>
      <c r="B38" s="4"/>
      <c r="C38" s="5" t="s">
        <v>31</v>
      </c>
      <c r="D38" s="56" t="s">
        <v>194</v>
      </c>
      <c r="E38" s="87" t="s">
        <v>195</v>
      </c>
      <c r="F38" s="56" t="s">
        <v>196</v>
      </c>
      <c r="G38" s="56" t="s">
        <v>197</v>
      </c>
      <c r="H38" s="56"/>
    </row>
    <row r="39" spans="1:8" ht="12.75">
      <c r="A39" s="8"/>
      <c r="B39" s="4"/>
      <c r="C39" s="5"/>
      <c r="D39" s="56" t="s">
        <v>156</v>
      </c>
      <c r="E39" s="87" t="s">
        <v>198</v>
      </c>
      <c r="F39" s="56" t="s">
        <v>199</v>
      </c>
      <c r="G39" s="56" t="s">
        <v>159</v>
      </c>
      <c r="H39" s="87"/>
    </row>
    <row r="40" spans="1:8" ht="56.25" customHeight="1">
      <c r="A40" s="8"/>
      <c r="B40" s="4"/>
      <c r="C40" s="5"/>
      <c r="D40" s="5" t="s">
        <v>160</v>
      </c>
      <c r="E40" s="89" t="s">
        <v>161</v>
      </c>
      <c r="F40" s="61" t="s">
        <v>158</v>
      </c>
      <c r="G40" s="61" t="s">
        <v>159</v>
      </c>
      <c r="H40" s="89" t="s">
        <v>200</v>
      </c>
    </row>
    <row r="41" spans="1:8" ht="63.75">
      <c r="A41" s="8"/>
      <c r="B41" s="4"/>
      <c r="C41" s="5"/>
      <c r="D41" s="5"/>
      <c r="E41" s="98" t="s">
        <v>201</v>
      </c>
      <c r="F41" s="56" t="s">
        <v>202</v>
      </c>
      <c r="G41" s="61" t="s">
        <v>159</v>
      </c>
      <c r="H41" s="89" t="s">
        <v>203</v>
      </c>
    </row>
    <row r="42" spans="1:8" ht="38.25">
      <c r="A42" s="8"/>
      <c r="B42" s="4"/>
      <c r="C42" s="5"/>
      <c r="D42" s="5"/>
      <c r="E42" s="98" t="s">
        <v>204</v>
      </c>
      <c r="F42" s="56" t="s">
        <v>202</v>
      </c>
      <c r="G42" s="61" t="s">
        <v>159</v>
      </c>
      <c r="H42" s="89"/>
    </row>
    <row r="43" spans="1:8" ht="25.5">
      <c r="A43" s="8"/>
      <c r="B43" s="4"/>
      <c r="C43" s="5"/>
      <c r="D43" s="90" t="s">
        <v>167</v>
      </c>
      <c r="E43" s="87" t="s">
        <v>205</v>
      </c>
      <c r="F43" s="56"/>
      <c r="G43" s="56" t="s">
        <v>170</v>
      </c>
      <c r="H43" s="91" t="s">
        <v>138</v>
      </c>
    </row>
    <row r="44" spans="1:8" ht="12.75">
      <c r="A44" s="8"/>
      <c r="B44" s="4"/>
      <c r="C44" s="82" t="s">
        <v>171</v>
      </c>
      <c r="D44" s="82" t="s">
        <v>172</v>
      </c>
      <c r="E44" s="82" t="s">
        <v>173</v>
      </c>
      <c r="F44" s="82" t="s">
        <v>149</v>
      </c>
      <c r="G44" s="82" t="s">
        <v>150</v>
      </c>
      <c r="H44" s="82" t="s">
        <v>151</v>
      </c>
    </row>
    <row r="45" spans="1:8" ht="30">
      <c r="A45" s="8"/>
      <c r="B45" s="4"/>
      <c r="C45" s="70" t="s">
        <v>33</v>
      </c>
      <c r="D45" s="70" t="s">
        <v>206</v>
      </c>
      <c r="E45" s="70" t="s">
        <v>207</v>
      </c>
      <c r="F45" s="70">
        <v>0</v>
      </c>
      <c r="G45" s="70" t="s">
        <v>208</v>
      </c>
      <c r="H45" s="66" t="s">
        <v>209</v>
      </c>
    </row>
    <row r="46" spans="1:8" s="81" customFormat="1" ht="29.85" customHeight="1">
      <c r="A46" s="8"/>
      <c r="B46" s="4"/>
      <c r="C46" s="70" t="s">
        <v>33</v>
      </c>
      <c r="D46" s="70" t="s">
        <v>70</v>
      </c>
      <c r="E46" s="70" t="s">
        <v>187</v>
      </c>
      <c r="F46" s="70">
        <v>0.5</v>
      </c>
      <c r="G46" s="70" t="s">
        <v>188</v>
      </c>
      <c r="H46" s="66" t="s">
        <v>189</v>
      </c>
    </row>
    <row r="47" spans="1:8" ht="12.75">
      <c r="A47" s="92"/>
      <c r="B47" s="93"/>
      <c r="C47" s="93"/>
      <c r="D47" s="94"/>
      <c r="E47" s="95"/>
      <c r="F47" s="94"/>
      <c r="G47" s="94"/>
      <c r="H47" s="96"/>
    </row>
    <row r="48" spans="1:8" ht="12.75">
      <c r="A48" s="82" t="s">
        <v>145</v>
      </c>
      <c r="B48" s="83" t="s">
        <v>44</v>
      </c>
      <c r="C48" s="82" t="s">
        <v>146</v>
      </c>
      <c r="D48" s="82" t="s">
        <v>147</v>
      </c>
      <c r="E48" s="82" t="s">
        <v>148</v>
      </c>
      <c r="F48" s="82" t="s">
        <v>149</v>
      </c>
      <c r="G48" s="82" t="s">
        <v>150</v>
      </c>
      <c r="H48" s="82" t="s">
        <v>151</v>
      </c>
    </row>
    <row r="49" spans="1:8" ht="15" customHeight="1">
      <c r="A49" s="8" t="s">
        <v>210</v>
      </c>
      <c r="B49" s="4" t="s">
        <v>64</v>
      </c>
      <c r="C49" s="102" t="s">
        <v>30</v>
      </c>
      <c r="D49" s="56" t="s">
        <v>153</v>
      </c>
      <c r="E49" s="85" t="s">
        <v>154</v>
      </c>
      <c r="F49" s="86">
        <v>166.09</v>
      </c>
      <c r="G49" s="56" t="s">
        <v>155</v>
      </c>
      <c r="H49" s="87"/>
    </row>
    <row r="50" spans="1:8" ht="12.6" customHeight="1">
      <c r="A50" s="8"/>
      <c r="B50" s="4"/>
      <c r="C50" s="172" t="s">
        <v>31</v>
      </c>
      <c r="D50" s="56" t="s">
        <v>156</v>
      </c>
      <c r="E50" s="87" t="s">
        <v>175</v>
      </c>
      <c r="F50" s="56" t="s">
        <v>177</v>
      </c>
      <c r="G50" s="56" t="s">
        <v>159</v>
      </c>
      <c r="H50" s="56"/>
    </row>
    <row r="51" spans="1:8" ht="30.6" customHeight="1">
      <c r="A51" s="8"/>
      <c r="B51" s="4"/>
      <c r="C51" s="172"/>
      <c r="D51" s="5" t="s">
        <v>160</v>
      </c>
      <c r="E51" s="89" t="s">
        <v>161</v>
      </c>
      <c r="F51" s="61" t="s">
        <v>158</v>
      </c>
      <c r="G51" s="61" t="s">
        <v>159</v>
      </c>
      <c r="H51" s="103" t="s">
        <v>211</v>
      </c>
    </row>
    <row r="52" spans="1:8" ht="25.5">
      <c r="A52" s="8"/>
      <c r="B52" s="4"/>
      <c r="C52" s="172"/>
      <c r="D52" s="5"/>
      <c r="E52" s="89" t="s">
        <v>163</v>
      </c>
      <c r="F52" s="56" t="s">
        <v>212</v>
      </c>
      <c r="G52" s="61" t="s">
        <v>159</v>
      </c>
      <c r="H52" s="89"/>
    </row>
    <row r="53" spans="1:8" ht="38.25">
      <c r="A53" s="8"/>
      <c r="B53" s="4"/>
      <c r="C53" s="172"/>
      <c r="D53" s="5"/>
      <c r="E53" s="98" t="s">
        <v>204</v>
      </c>
      <c r="F53" s="56" t="s">
        <v>202</v>
      </c>
      <c r="G53" s="61" t="s">
        <v>159</v>
      </c>
      <c r="H53" s="89"/>
    </row>
    <row r="54" spans="1:8" ht="25.5">
      <c r="A54" s="8"/>
      <c r="B54" s="4"/>
      <c r="C54" s="172"/>
      <c r="D54" s="90" t="s">
        <v>167</v>
      </c>
      <c r="E54" s="87" t="s">
        <v>168</v>
      </c>
      <c r="F54" s="56" t="s">
        <v>169</v>
      </c>
      <c r="G54" s="56" t="s">
        <v>170</v>
      </c>
      <c r="H54" s="104" t="s">
        <v>213</v>
      </c>
    </row>
    <row r="55" spans="1:8" ht="12.75">
      <c r="A55" s="8"/>
      <c r="B55" s="4"/>
      <c r="C55" s="105" t="s">
        <v>171</v>
      </c>
      <c r="D55" s="82" t="s">
        <v>172</v>
      </c>
      <c r="E55" s="82" t="s">
        <v>173</v>
      </c>
      <c r="F55" s="82" t="s">
        <v>149</v>
      </c>
      <c r="G55" s="82" t="s">
        <v>150</v>
      </c>
      <c r="H55" s="82" t="s">
        <v>151</v>
      </c>
    </row>
    <row r="56" spans="1:8" ht="30">
      <c r="A56" s="8"/>
      <c r="B56" s="4"/>
      <c r="C56" s="70" t="s">
        <v>33</v>
      </c>
      <c r="D56" s="70" t="s">
        <v>206</v>
      </c>
      <c r="E56" s="70" t="s">
        <v>207</v>
      </c>
      <c r="F56" s="70">
        <v>0</v>
      </c>
      <c r="G56" s="70" t="s">
        <v>208</v>
      </c>
      <c r="H56" s="66" t="s">
        <v>209</v>
      </c>
    </row>
    <row r="57" spans="1:8" s="81" customFormat="1" ht="45">
      <c r="A57" s="8"/>
      <c r="B57" s="4"/>
      <c r="C57" s="70" t="s">
        <v>33</v>
      </c>
      <c r="D57" s="70" t="s">
        <v>70</v>
      </c>
      <c r="E57" s="70" t="s">
        <v>187</v>
      </c>
      <c r="F57" s="70">
        <v>0.5</v>
      </c>
      <c r="G57" s="70" t="s">
        <v>188</v>
      </c>
      <c r="H57" s="66" t="s">
        <v>189</v>
      </c>
    </row>
    <row r="58" spans="1:8" s="84" customFormat="1" ht="12.75">
      <c r="A58" s="92"/>
      <c r="B58" s="93"/>
      <c r="C58" s="93"/>
      <c r="D58" s="94"/>
      <c r="E58" s="95"/>
      <c r="F58" s="94"/>
      <c r="G58" s="94"/>
      <c r="H58" s="96"/>
    </row>
    <row r="59" spans="1:8" s="84" customFormat="1" ht="27" customHeight="1">
      <c r="A59" s="106" t="s">
        <v>145</v>
      </c>
      <c r="B59" s="107" t="s">
        <v>44</v>
      </c>
      <c r="C59" s="106" t="s">
        <v>146</v>
      </c>
      <c r="D59" s="106" t="s">
        <v>147</v>
      </c>
      <c r="E59" s="106" t="s">
        <v>148</v>
      </c>
      <c r="F59" s="106" t="s">
        <v>149</v>
      </c>
      <c r="G59" s="106" t="s">
        <v>150</v>
      </c>
      <c r="H59" s="106" t="s">
        <v>151</v>
      </c>
    </row>
    <row r="60" spans="1:8" s="84" customFormat="1" ht="27" customHeight="1">
      <c r="A60" s="173" t="s">
        <v>214</v>
      </c>
      <c r="B60" s="7" t="s">
        <v>64</v>
      </c>
      <c r="C60" s="108" t="s">
        <v>30</v>
      </c>
      <c r="D60" s="108" t="s">
        <v>153</v>
      </c>
      <c r="E60" s="85" t="s">
        <v>154</v>
      </c>
      <c r="F60" s="49">
        <v>13.87</v>
      </c>
      <c r="G60" s="108" t="s">
        <v>155</v>
      </c>
      <c r="H60" s="109"/>
    </row>
    <row r="61" spans="1:8" s="84" customFormat="1" ht="27" customHeight="1">
      <c r="A61" s="173"/>
      <c r="B61" s="7"/>
      <c r="C61" s="174" t="s">
        <v>31</v>
      </c>
      <c r="D61" s="108" t="s">
        <v>156</v>
      </c>
      <c r="E61" s="109" t="s">
        <v>175</v>
      </c>
      <c r="F61" s="108" t="s">
        <v>215</v>
      </c>
      <c r="G61" s="108" t="s">
        <v>159</v>
      </c>
      <c r="H61" s="108"/>
    </row>
    <row r="62" spans="1:8" s="84" customFormat="1" ht="30.6" customHeight="1">
      <c r="A62" s="173"/>
      <c r="B62" s="7"/>
      <c r="C62" s="174"/>
      <c r="D62" s="174" t="s">
        <v>160</v>
      </c>
      <c r="E62" s="110" t="s">
        <v>161</v>
      </c>
      <c r="F62" s="108" t="s">
        <v>216</v>
      </c>
      <c r="G62" s="111" t="s">
        <v>159</v>
      </c>
      <c r="H62" s="89" t="s">
        <v>211</v>
      </c>
    </row>
    <row r="63" spans="1:8" s="84" customFormat="1" ht="38.25">
      <c r="A63" s="173"/>
      <c r="B63" s="7"/>
      <c r="C63" s="174"/>
      <c r="D63" s="174"/>
      <c r="E63" s="110" t="s">
        <v>163</v>
      </c>
      <c r="F63" s="108" t="s">
        <v>164</v>
      </c>
      <c r="G63" s="111" t="s">
        <v>159</v>
      </c>
      <c r="H63" s="110" t="s">
        <v>217</v>
      </c>
    </row>
    <row r="64" spans="1:8" s="84" customFormat="1" ht="27" customHeight="1">
      <c r="A64" s="173"/>
      <c r="B64" s="7"/>
      <c r="C64" s="174"/>
      <c r="D64" s="56" t="s">
        <v>218</v>
      </c>
      <c r="E64" s="110" t="s">
        <v>219</v>
      </c>
      <c r="F64" s="108" t="s">
        <v>220</v>
      </c>
      <c r="G64" s="111" t="s">
        <v>170</v>
      </c>
      <c r="H64" s="110"/>
    </row>
    <row r="65" spans="1:8" s="84" customFormat="1" ht="27" customHeight="1">
      <c r="A65" s="173"/>
      <c r="B65" s="7"/>
      <c r="C65" s="174"/>
      <c r="D65" s="108" t="s">
        <v>167</v>
      </c>
      <c r="E65" s="87" t="s">
        <v>168</v>
      </c>
      <c r="F65" s="56" t="s">
        <v>169</v>
      </c>
      <c r="G65" s="108" t="s">
        <v>170</v>
      </c>
      <c r="H65" s="97" t="s">
        <v>221</v>
      </c>
    </row>
    <row r="66" spans="1:8" s="81" customFormat="1" ht="27" customHeight="1">
      <c r="A66" s="173"/>
      <c r="B66" s="7"/>
      <c r="C66" s="106" t="s">
        <v>171</v>
      </c>
      <c r="D66" s="106" t="s">
        <v>172</v>
      </c>
      <c r="E66" s="106" t="s">
        <v>173</v>
      </c>
      <c r="F66" s="106" t="s">
        <v>149</v>
      </c>
      <c r="G66" s="106" t="s">
        <v>150</v>
      </c>
      <c r="H66" s="106" t="s">
        <v>151</v>
      </c>
    </row>
    <row r="67" spans="1:8" s="84" customFormat="1" ht="12.75">
      <c r="A67" s="92"/>
      <c r="B67" s="93"/>
      <c r="C67" s="93"/>
      <c r="D67" s="94"/>
      <c r="E67" s="95"/>
      <c r="F67" s="94"/>
      <c r="G67" s="94"/>
      <c r="H67" s="96"/>
    </row>
    <row r="68" spans="1:8" s="84" customFormat="1" ht="27" customHeight="1">
      <c r="A68" s="82" t="s">
        <v>145</v>
      </c>
      <c r="B68" s="83" t="s">
        <v>44</v>
      </c>
      <c r="C68" s="82" t="s">
        <v>146</v>
      </c>
      <c r="D68" s="82" t="s">
        <v>147</v>
      </c>
      <c r="E68" s="82" t="s">
        <v>148</v>
      </c>
      <c r="F68" s="82" t="s">
        <v>149</v>
      </c>
      <c r="G68" s="82" t="s">
        <v>150</v>
      </c>
      <c r="H68" s="82" t="s">
        <v>151</v>
      </c>
    </row>
    <row r="69" spans="1:8" s="84" customFormat="1" ht="27" customHeight="1">
      <c r="A69" s="8" t="s">
        <v>222</v>
      </c>
      <c r="B69" s="7" t="s">
        <v>64</v>
      </c>
      <c r="C69" s="56" t="s">
        <v>30</v>
      </c>
      <c r="D69" s="56" t="s">
        <v>153</v>
      </c>
      <c r="E69" s="85" t="s">
        <v>154</v>
      </c>
      <c r="F69" s="49">
        <v>1.96</v>
      </c>
      <c r="G69" s="56" t="s">
        <v>155</v>
      </c>
      <c r="H69" s="87"/>
    </row>
    <row r="70" spans="1:8" s="84" customFormat="1" ht="27" customHeight="1">
      <c r="A70" s="8"/>
      <c r="B70" s="7"/>
      <c r="C70" s="5" t="s">
        <v>31</v>
      </c>
      <c r="D70" s="56" t="s">
        <v>194</v>
      </c>
      <c r="E70" s="87" t="s">
        <v>195</v>
      </c>
      <c r="F70" s="56" t="s">
        <v>223</v>
      </c>
      <c r="G70" s="56" t="s">
        <v>197</v>
      </c>
      <c r="H70" s="56"/>
    </row>
    <row r="71" spans="1:8" s="84" customFormat="1" ht="27" customHeight="1">
      <c r="A71" s="8"/>
      <c r="B71" s="7"/>
      <c r="C71" s="5"/>
      <c r="D71" s="56" t="s">
        <v>156</v>
      </c>
      <c r="E71" s="87" t="s">
        <v>224</v>
      </c>
      <c r="F71" s="56" t="s">
        <v>177</v>
      </c>
      <c r="G71" s="56" t="s">
        <v>159</v>
      </c>
      <c r="H71" s="56"/>
    </row>
    <row r="72" spans="1:8" s="84" customFormat="1" ht="27" customHeight="1">
      <c r="A72" s="8"/>
      <c r="B72" s="7"/>
      <c r="C72" s="5"/>
      <c r="D72" s="5" t="s">
        <v>160</v>
      </c>
      <c r="E72" s="89" t="s">
        <v>161</v>
      </c>
      <c r="F72" s="61" t="s">
        <v>199</v>
      </c>
      <c r="G72" s="61" t="s">
        <v>159</v>
      </c>
      <c r="H72" s="89" t="s">
        <v>225</v>
      </c>
    </row>
    <row r="73" spans="1:8" s="84" customFormat="1" ht="76.5">
      <c r="A73" s="8"/>
      <c r="B73" s="7"/>
      <c r="C73" s="5"/>
      <c r="D73" s="5"/>
      <c r="E73" s="98" t="s">
        <v>226</v>
      </c>
      <c r="F73" s="56" t="s">
        <v>202</v>
      </c>
      <c r="G73" s="61" t="s">
        <v>159</v>
      </c>
      <c r="H73" s="99" t="s">
        <v>227</v>
      </c>
    </row>
    <row r="74" spans="1:8" s="84" customFormat="1" ht="27" customHeight="1">
      <c r="A74" s="8"/>
      <c r="B74" s="7"/>
      <c r="C74" s="5"/>
      <c r="D74" s="5" t="s">
        <v>228</v>
      </c>
      <c r="E74" s="87" t="s">
        <v>229</v>
      </c>
      <c r="F74" s="56" t="s">
        <v>196</v>
      </c>
      <c r="G74" s="56" t="s">
        <v>230</v>
      </c>
      <c r="H74" s="56"/>
    </row>
    <row r="75" spans="1:8" s="84" customFormat="1" ht="27" customHeight="1">
      <c r="A75" s="8"/>
      <c r="B75" s="7"/>
      <c r="C75" s="5"/>
      <c r="D75" s="5"/>
      <c r="E75" s="87" t="s">
        <v>231</v>
      </c>
      <c r="F75" s="61" t="s">
        <v>232</v>
      </c>
      <c r="G75" s="61" t="s">
        <v>159</v>
      </c>
      <c r="H75" s="87" t="s">
        <v>233</v>
      </c>
    </row>
    <row r="76" spans="1:8" s="84" customFormat="1" ht="27" customHeight="1">
      <c r="A76" s="8"/>
      <c r="B76" s="7"/>
      <c r="C76" s="5"/>
      <c r="D76" s="5" t="s">
        <v>167</v>
      </c>
      <c r="E76" s="112" t="s">
        <v>185</v>
      </c>
      <c r="F76" s="56" t="s">
        <v>186</v>
      </c>
      <c r="G76" s="56" t="s">
        <v>170</v>
      </c>
      <c r="H76" s="113"/>
    </row>
    <row r="77" spans="1:8" s="84" customFormat="1" ht="27" customHeight="1">
      <c r="A77" s="8"/>
      <c r="B77" s="7"/>
      <c r="C77" s="5"/>
      <c r="D77" s="5"/>
      <c r="E77" s="87" t="s">
        <v>168</v>
      </c>
      <c r="F77" s="56" t="s">
        <v>169</v>
      </c>
      <c r="G77" s="56" t="s">
        <v>170</v>
      </c>
      <c r="H77" s="97" t="s">
        <v>234</v>
      </c>
    </row>
    <row r="78" spans="1:8" s="81" customFormat="1" ht="27" customHeight="1">
      <c r="A78" s="8"/>
      <c r="B78" s="7"/>
      <c r="C78" s="82" t="s">
        <v>171</v>
      </c>
      <c r="D78" s="82" t="s">
        <v>172</v>
      </c>
      <c r="E78" s="82" t="s">
        <v>173</v>
      </c>
      <c r="F78" s="82" t="s">
        <v>149</v>
      </c>
      <c r="G78" s="82" t="s">
        <v>150</v>
      </c>
      <c r="H78" s="82" t="s">
        <v>151</v>
      </c>
    </row>
    <row r="79" spans="1:8" ht="12.75">
      <c r="A79" s="92"/>
      <c r="B79" s="93"/>
      <c r="C79" s="93"/>
      <c r="D79" s="94"/>
      <c r="E79" s="95"/>
      <c r="F79" s="94"/>
      <c r="G79" s="94"/>
      <c r="H79" s="96"/>
    </row>
  </sheetData>
  <mergeCells count="32">
    <mergeCell ref="A60:A66"/>
    <mergeCell ref="B60:B66"/>
    <mergeCell ref="C61:C65"/>
    <mergeCell ref="D62:D63"/>
    <mergeCell ref="A69:A78"/>
    <mergeCell ref="B69:B78"/>
    <mergeCell ref="C70:C77"/>
    <mergeCell ref="D72:D73"/>
    <mergeCell ref="D74:D75"/>
    <mergeCell ref="D76:D77"/>
    <mergeCell ref="A37:A46"/>
    <mergeCell ref="B37:B46"/>
    <mergeCell ref="C38:C43"/>
    <mergeCell ref="D40:D42"/>
    <mergeCell ref="A49:A57"/>
    <mergeCell ref="B49:B57"/>
    <mergeCell ref="C50:C54"/>
    <mergeCell ref="D51:D53"/>
    <mergeCell ref="A25:A34"/>
    <mergeCell ref="B25:B34"/>
    <mergeCell ref="C26:C32"/>
    <mergeCell ref="D27:D29"/>
    <mergeCell ref="D31:D32"/>
    <mergeCell ref="A3:A9"/>
    <mergeCell ref="B3:B9"/>
    <mergeCell ref="C4:C8"/>
    <mergeCell ref="D5:D7"/>
    <mergeCell ref="A12:A22"/>
    <mergeCell ref="B12:B22"/>
    <mergeCell ref="C13:C20"/>
    <mergeCell ref="D14:D17"/>
    <mergeCell ref="D19:D20"/>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88"/>
  <sheetViews>
    <sheetView topLeftCell="K1" zoomScale="75" zoomScaleNormal="75" workbookViewId="0">
      <selection activeCell="P16" sqref="P16"/>
    </sheetView>
  </sheetViews>
  <sheetFormatPr defaultColWidth="14.42578125" defaultRowHeight="14.25" customHeight="1"/>
  <cols>
    <col min="1" max="1" width="17.140625" style="114" customWidth="1"/>
    <col min="2" max="2" width="26.5703125" style="114" customWidth="1"/>
    <col min="3" max="3" width="16.7109375" style="114" customWidth="1"/>
    <col min="4" max="4" width="13.140625" style="114" customWidth="1"/>
    <col min="5" max="5" width="9.5703125" style="114" customWidth="1"/>
    <col min="6" max="6" width="29.85546875" style="114" customWidth="1"/>
    <col min="7" max="7" width="18.140625" style="114" customWidth="1"/>
    <col min="8" max="8" width="24.85546875" style="114" customWidth="1"/>
    <col min="9" max="9" width="13.7109375" style="114" customWidth="1"/>
    <col min="10" max="10" width="16.42578125" style="114" customWidth="1"/>
    <col min="11" max="13" width="18.28515625" style="114" customWidth="1"/>
    <col min="14" max="14" width="46.85546875" style="114" customWidth="1"/>
    <col min="15" max="26" width="18.28515625" style="114" customWidth="1"/>
    <col min="27" max="16384" width="14.42578125" style="114"/>
  </cols>
  <sheetData>
    <row r="1" spans="1:24" ht="15">
      <c r="E1" s="175" t="s">
        <v>235</v>
      </c>
      <c r="F1" s="175"/>
      <c r="H1" s="115"/>
      <c r="I1" s="176" t="s">
        <v>236</v>
      </c>
      <c r="J1" s="176"/>
      <c r="K1" s="177" t="s">
        <v>237</v>
      </c>
      <c r="L1" s="177"/>
      <c r="M1" s="177"/>
      <c r="N1" s="177"/>
      <c r="O1" s="177"/>
      <c r="P1" s="178" t="s">
        <v>238</v>
      </c>
      <c r="Q1" s="178"/>
      <c r="R1" s="178"/>
      <c r="S1" s="179" t="s">
        <v>239</v>
      </c>
      <c r="T1" s="179"/>
      <c r="U1" s="179"/>
      <c r="V1" s="179"/>
      <c r="W1" s="179"/>
      <c r="X1" s="179"/>
    </row>
    <row r="2" spans="1:24" ht="45">
      <c r="A2" s="116" t="s">
        <v>240</v>
      </c>
      <c r="B2" s="117" t="s">
        <v>20</v>
      </c>
      <c r="C2" s="116" t="s">
        <v>44</v>
      </c>
      <c r="D2" s="116" t="s">
        <v>241</v>
      </c>
      <c r="E2" s="118" t="s">
        <v>242</v>
      </c>
      <c r="F2" s="118" t="s">
        <v>40</v>
      </c>
      <c r="G2" s="116" t="s">
        <v>243</v>
      </c>
      <c r="H2" s="116" t="s">
        <v>244</v>
      </c>
      <c r="I2" s="116" t="s">
        <v>245</v>
      </c>
      <c r="J2" s="116" t="s">
        <v>246</v>
      </c>
      <c r="K2" s="116" t="s">
        <v>247</v>
      </c>
      <c r="L2" s="116" t="s">
        <v>248</v>
      </c>
      <c r="M2" s="116" t="s">
        <v>249</v>
      </c>
      <c r="N2" s="116" t="s">
        <v>250</v>
      </c>
      <c r="O2" s="116" t="s">
        <v>251</v>
      </c>
      <c r="P2" s="119" t="s">
        <v>252</v>
      </c>
      <c r="Q2" s="116" t="s">
        <v>253</v>
      </c>
      <c r="R2" s="116" t="s">
        <v>254</v>
      </c>
      <c r="S2" s="116" t="s">
        <v>255</v>
      </c>
      <c r="T2" s="116" t="s">
        <v>256</v>
      </c>
      <c r="U2" s="116" t="s">
        <v>257</v>
      </c>
      <c r="V2" s="116" t="s">
        <v>258</v>
      </c>
      <c r="W2" s="116" t="s">
        <v>259</v>
      </c>
      <c r="X2" s="120" t="s">
        <v>260</v>
      </c>
    </row>
    <row r="3" spans="1:24" ht="30.4" customHeight="1">
      <c r="A3" s="49" t="s">
        <v>53</v>
      </c>
      <c r="B3" s="121" t="s">
        <v>54</v>
      </c>
      <c r="C3" s="57" t="s">
        <v>261</v>
      </c>
      <c r="D3" s="122" t="s">
        <v>262</v>
      </c>
      <c r="E3" s="65" t="s">
        <v>70</v>
      </c>
      <c r="F3" s="58" t="s">
        <v>263</v>
      </c>
      <c r="G3" s="123" t="s">
        <v>264</v>
      </c>
      <c r="H3" s="124" t="s">
        <v>265</v>
      </c>
      <c r="I3" s="58">
        <v>100</v>
      </c>
      <c r="J3" s="57" t="s">
        <v>266</v>
      </c>
      <c r="K3" s="58" t="s">
        <v>267</v>
      </c>
      <c r="L3" s="58" t="s">
        <v>268</v>
      </c>
      <c r="M3" s="125" t="s">
        <v>269</v>
      </c>
      <c r="N3" s="58" t="s">
        <v>270</v>
      </c>
      <c r="O3" s="58" t="s">
        <v>271</v>
      </c>
      <c r="P3" s="58" t="s">
        <v>272</v>
      </c>
      <c r="Q3" s="58" t="s">
        <v>267</v>
      </c>
      <c r="R3" s="58" t="s">
        <v>273</v>
      </c>
      <c r="S3" s="58"/>
      <c r="T3" s="58"/>
      <c r="U3" s="58" t="s">
        <v>268</v>
      </c>
      <c r="V3" s="58"/>
      <c r="W3" s="58"/>
      <c r="X3" s="126"/>
    </row>
    <row r="4" spans="1:24" ht="46.5" customHeight="1">
      <c r="A4" s="49" t="s">
        <v>53</v>
      </c>
      <c r="B4" s="121" t="s">
        <v>54</v>
      </c>
      <c r="C4" s="57" t="s">
        <v>261</v>
      </c>
      <c r="D4" s="127" t="s">
        <v>262</v>
      </c>
      <c r="E4" s="125" t="s">
        <v>274</v>
      </c>
      <c r="F4" s="57" t="s">
        <v>275</v>
      </c>
      <c r="G4" s="128" t="s">
        <v>264</v>
      </c>
      <c r="H4" s="129" t="s">
        <v>276</v>
      </c>
      <c r="I4" s="130">
        <v>100</v>
      </c>
      <c r="J4" s="129" t="s">
        <v>266</v>
      </c>
      <c r="K4" s="130" t="s">
        <v>267</v>
      </c>
      <c r="L4" s="130" t="s">
        <v>268</v>
      </c>
      <c r="M4" s="130" t="s">
        <v>269</v>
      </c>
      <c r="N4" s="131" t="s">
        <v>277</v>
      </c>
      <c r="O4" s="130"/>
      <c r="P4" s="58" t="s">
        <v>272</v>
      </c>
      <c r="Q4" s="58" t="s">
        <v>267</v>
      </c>
      <c r="R4" s="58" t="s">
        <v>273</v>
      </c>
      <c r="S4" s="130"/>
      <c r="T4" s="130"/>
      <c r="U4" s="130"/>
      <c r="V4" s="130"/>
      <c r="W4" s="130"/>
      <c r="X4" s="132"/>
    </row>
    <row r="5" spans="1:24" ht="47.65" customHeight="1">
      <c r="A5" s="49" t="s">
        <v>53</v>
      </c>
      <c r="B5" s="121" t="s">
        <v>54</v>
      </c>
      <c r="C5" s="57" t="s">
        <v>261</v>
      </c>
      <c r="D5" s="127" t="s">
        <v>262</v>
      </c>
      <c r="E5" s="125" t="s">
        <v>206</v>
      </c>
      <c r="F5" s="57" t="s">
        <v>278</v>
      </c>
      <c r="G5" s="128" t="s">
        <v>264</v>
      </c>
      <c r="H5" s="130" t="s">
        <v>279</v>
      </c>
      <c r="I5" s="130">
        <v>100</v>
      </c>
      <c r="J5" s="129" t="s">
        <v>266</v>
      </c>
      <c r="K5" s="130" t="s">
        <v>267</v>
      </c>
      <c r="L5" s="130" t="s">
        <v>268</v>
      </c>
      <c r="M5" s="130" t="s">
        <v>269</v>
      </c>
      <c r="N5" s="58" t="s">
        <v>280</v>
      </c>
      <c r="O5" s="130"/>
      <c r="P5" s="58" t="s">
        <v>272</v>
      </c>
      <c r="Q5" s="130" t="s">
        <v>267</v>
      </c>
      <c r="R5" s="58" t="s">
        <v>273</v>
      </c>
      <c r="S5" s="130"/>
      <c r="T5" s="130"/>
      <c r="U5" s="130" t="s">
        <v>268</v>
      </c>
      <c r="V5" s="130"/>
      <c r="W5" s="130"/>
      <c r="X5" s="132"/>
    </row>
    <row r="6" spans="1:24" ht="64.349999999999994" customHeight="1">
      <c r="A6" s="122">
        <v>3280</v>
      </c>
      <c r="B6" s="121" t="s">
        <v>68</v>
      </c>
      <c r="C6" s="57" t="s">
        <v>261</v>
      </c>
      <c r="D6" s="122" t="s">
        <v>262</v>
      </c>
      <c r="E6" s="65" t="s">
        <v>70</v>
      </c>
      <c r="F6" s="58" t="s">
        <v>263</v>
      </c>
      <c r="G6" s="123" t="s">
        <v>264</v>
      </c>
      <c r="H6" s="124" t="s">
        <v>265</v>
      </c>
      <c r="I6" s="58">
        <v>100</v>
      </c>
      <c r="J6" s="57" t="s">
        <v>266</v>
      </c>
      <c r="K6" s="58" t="s">
        <v>267</v>
      </c>
      <c r="L6" s="58" t="s">
        <v>268</v>
      </c>
      <c r="M6" s="125" t="s">
        <v>269</v>
      </c>
      <c r="N6" s="58" t="s">
        <v>270</v>
      </c>
      <c r="O6" s="58" t="s">
        <v>271</v>
      </c>
      <c r="P6" s="58" t="s">
        <v>272</v>
      </c>
      <c r="Q6" s="58" t="s">
        <v>267</v>
      </c>
      <c r="R6" s="58" t="s">
        <v>273</v>
      </c>
      <c r="S6" s="58"/>
      <c r="T6" s="58"/>
      <c r="U6" s="58" t="s">
        <v>268</v>
      </c>
      <c r="V6" s="58"/>
      <c r="W6" s="58"/>
      <c r="X6" s="126"/>
    </row>
    <row r="7" spans="1:24" ht="41.85" customHeight="1">
      <c r="A7" s="122">
        <v>3290</v>
      </c>
      <c r="B7" s="58" t="s">
        <v>75</v>
      </c>
      <c r="C7" s="57" t="s">
        <v>261</v>
      </c>
      <c r="D7" s="122" t="s">
        <v>262</v>
      </c>
      <c r="E7" s="65" t="s">
        <v>70</v>
      </c>
      <c r="F7" s="58" t="s">
        <v>263</v>
      </c>
      <c r="G7" s="123" t="s">
        <v>264</v>
      </c>
      <c r="H7" s="124" t="s">
        <v>265</v>
      </c>
      <c r="I7" s="58">
        <v>100</v>
      </c>
      <c r="J7" s="57" t="s">
        <v>266</v>
      </c>
      <c r="K7" s="58" t="s">
        <v>267</v>
      </c>
      <c r="L7" s="58" t="s">
        <v>268</v>
      </c>
      <c r="M7" s="125" t="s">
        <v>269</v>
      </c>
      <c r="N7" s="58" t="s">
        <v>270</v>
      </c>
      <c r="O7" s="58" t="s">
        <v>271</v>
      </c>
      <c r="P7" s="58" t="s">
        <v>272</v>
      </c>
      <c r="Q7" s="58" t="s">
        <v>267</v>
      </c>
      <c r="R7" s="58" t="s">
        <v>273</v>
      </c>
      <c r="S7" s="58"/>
      <c r="T7" s="58"/>
      <c r="U7" s="58" t="s">
        <v>268</v>
      </c>
      <c r="V7" s="58"/>
      <c r="W7" s="58"/>
      <c r="X7" s="126"/>
    </row>
    <row r="8" spans="1:24" ht="28.15" customHeight="1">
      <c r="A8" s="122">
        <v>5330</v>
      </c>
      <c r="B8" s="121" t="s">
        <v>79</v>
      </c>
      <c r="C8" s="57" t="s">
        <v>261</v>
      </c>
      <c r="D8" s="122" t="s">
        <v>262</v>
      </c>
      <c r="E8" s="65" t="s">
        <v>70</v>
      </c>
      <c r="F8" s="58" t="s">
        <v>263</v>
      </c>
      <c r="G8" s="123" t="s">
        <v>264</v>
      </c>
      <c r="H8" s="124" t="s">
        <v>265</v>
      </c>
      <c r="I8" s="58">
        <v>100</v>
      </c>
      <c r="J8" s="57" t="s">
        <v>266</v>
      </c>
      <c r="K8" s="58" t="s">
        <v>267</v>
      </c>
      <c r="L8" s="58" t="s">
        <v>268</v>
      </c>
      <c r="M8" s="125" t="s">
        <v>269</v>
      </c>
      <c r="N8" s="58" t="s">
        <v>270</v>
      </c>
      <c r="O8" s="58" t="s">
        <v>271</v>
      </c>
      <c r="P8" s="58" t="s">
        <v>272</v>
      </c>
      <c r="Q8" s="58" t="s">
        <v>267</v>
      </c>
      <c r="R8" s="58" t="s">
        <v>273</v>
      </c>
      <c r="S8" s="58"/>
      <c r="T8" s="58"/>
      <c r="U8" s="58" t="s">
        <v>268</v>
      </c>
      <c r="V8" s="58"/>
      <c r="W8" s="58"/>
      <c r="X8" s="126"/>
    </row>
    <row r="9" spans="1:24" ht="39.950000000000003" customHeight="1">
      <c r="A9" s="122">
        <v>5330</v>
      </c>
      <c r="B9" s="121" t="s">
        <v>79</v>
      </c>
      <c r="C9" s="57" t="s">
        <v>261</v>
      </c>
      <c r="D9" s="127" t="s">
        <v>262</v>
      </c>
      <c r="E9" s="125" t="s">
        <v>206</v>
      </c>
      <c r="F9" s="57" t="s">
        <v>278</v>
      </c>
      <c r="G9" s="128" t="s">
        <v>264</v>
      </c>
      <c r="H9" s="130" t="s">
        <v>281</v>
      </c>
      <c r="I9" s="130">
        <v>100</v>
      </c>
      <c r="J9" s="129" t="s">
        <v>266</v>
      </c>
      <c r="K9" s="130" t="s">
        <v>267</v>
      </c>
      <c r="L9" s="130" t="s">
        <v>268</v>
      </c>
      <c r="M9" s="130" t="s">
        <v>269</v>
      </c>
      <c r="N9" s="58" t="s">
        <v>280</v>
      </c>
      <c r="O9" s="130"/>
      <c r="P9" s="58" t="s">
        <v>272</v>
      </c>
      <c r="Q9" s="130" t="s">
        <v>267</v>
      </c>
      <c r="R9" s="58" t="s">
        <v>273</v>
      </c>
      <c r="S9" s="130"/>
      <c r="T9" s="130"/>
      <c r="U9" s="130" t="s">
        <v>268</v>
      </c>
      <c r="V9" s="130"/>
      <c r="W9" s="130"/>
      <c r="X9" s="132"/>
    </row>
    <row r="10" spans="1:24" ht="38.450000000000003" customHeight="1">
      <c r="A10" s="122">
        <v>5330</v>
      </c>
      <c r="B10" s="121" t="s">
        <v>79</v>
      </c>
      <c r="C10" s="57" t="s">
        <v>261</v>
      </c>
      <c r="D10" s="127" t="s">
        <v>262</v>
      </c>
      <c r="E10" s="125" t="s">
        <v>274</v>
      </c>
      <c r="F10" s="57" t="s">
        <v>275</v>
      </c>
      <c r="G10" s="128" t="s">
        <v>264</v>
      </c>
      <c r="H10" s="129" t="s">
        <v>276</v>
      </c>
      <c r="I10" s="130">
        <v>100</v>
      </c>
      <c r="J10" s="129" t="s">
        <v>266</v>
      </c>
      <c r="K10" s="130" t="s">
        <v>267</v>
      </c>
      <c r="L10" s="130" t="s">
        <v>268</v>
      </c>
      <c r="M10" s="130" t="s">
        <v>269</v>
      </c>
      <c r="N10" s="131" t="s">
        <v>277</v>
      </c>
      <c r="O10" s="130"/>
      <c r="P10" s="58" t="s">
        <v>272</v>
      </c>
      <c r="Q10" s="130" t="s">
        <v>267</v>
      </c>
      <c r="R10" s="58" t="s">
        <v>273</v>
      </c>
      <c r="S10" s="130"/>
      <c r="T10" s="130"/>
      <c r="U10" s="130"/>
      <c r="V10" s="130"/>
      <c r="W10" s="130"/>
      <c r="X10" s="132"/>
    </row>
    <row r="11" spans="1:24" ht="52.15" customHeight="1">
      <c r="A11" s="122">
        <v>6220</v>
      </c>
      <c r="B11" s="58" t="s">
        <v>282</v>
      </c>
      <c r="C11" s="57" t="s">
        <v>261</v>
      </c>
      <c r="D11" s="127" t="s">
        <v>262</v>
      </c>
      <c r="E11" s="125" t="s">
        <v>274</v>
      </c>
      <c r="F11" s="57" t="s">
        <v>275</v>
      </c>
      <c r="G11" s="128" t="s">
        <v>264</v>
      </c>
      <c r="H11" s="129" t="s">
        <v>276</v>
      </c>
      <c r="I11" s="130">
        <v>100</v>
      </c>
      <c r="J11" s="129" t="s">
        <v>266</v>
      </c>
      <c r="K11" s="130" t="s">
        <v>267</v>
      </c>
      <c r="L11" s="130" t="s">
        <v>268</v>
      </c>
      <c r="M11" s="130" t="s">
        <v>269</v>
      </c>
      <c r="N11" s="133" t="s">
        <v>277</v>
      </c>
      <c r="O11" s="130"/>
      <c r="P11" s="58" t="s">
        <v>272</v>
      </c>
      <c r="Q11" s="130" t="s">
        <v>267</v>
      </c>
      <c r="R11" s="58" t="s">
        <v>273</v>
      </c>
      <c r="S11" s="130"/>
      <c r="T11" s="130"/>
      <c r="U11" s="130"/>
      <c r="V11" s="130"/>
      <c r="W11" s="130"/>
      <c r="X11" s="132"/>
    </row>
    <row r="12" spans="1:24" ht="60">
      <c r="A12" s="122">
        <v>6220</v>
      </c>
      <c r="B12" s="58" t="s">
        <v>282</v>
      </c>
      <c r="C12" s="57" t="s">
        <v>261</v>
      </c>
      <c r="D12" s="127" t="s">
        <v>262</v>
      </c>
      <c r="E12" s="125" t="s">
        <v>206</v>
      </c>
      <c r="F12" s="57" t="s">
        <v>278</v>
      </c>
      <c r="G12" s="128" t="s">
        <v>264</v>
      </c>
      <c r="H12" s="130" t="s">
        <v>281</v>
      </c>
      <c r="I12" s="130">
        <v>100</v>
      </c>
      <c r="J12" s="129" t="s">
        <v>266</v>
      </c>
      <c r="K12" s="130" t="s">
        <v>267</v>
      </c>
      <c r="L12" s="130" t="s">
        <v>268</v>
      </c>
      <c r="M12" s="130" t="s">
        <v>269</v>
      </c>
      <c r="N12" s="58" t="s">
        <v>280</v>
      </c>
      <c r="O12" s="130"/>
      <c r="P12" s="58" t="s">
        <v>272</v>
      </c>
      <c r="Q12" s="130" t="s">
        <v>267</v>
      </c>
      <c r="R12" s="58" t="s">
        <v>273</v>
      </c>
      <c r="S12" s="130"/>
      <c r="T12" s="130"/>
      <c r="U12" s="130" t="s">
        <v>268</v>
      </c>
      <c r="V12" s="130"/>
      <c r="W12" s="130"/>
      <c r="X12" s="132"/>
    </row>
    <row r="13" spans="1:24" ht="54" customHeight="1">
      <c r="A13" s="134">
        <v>6220</v>
      </c>
      <c r="B13" s="135" t="s">
        <v>282</v>
      </c>
      <c r="C13" s="57" t="s">
        <v>261</v>
      </c>
      <c r="D13" s="136" t="s">
        <v>262</v>
      </c>
      <c r="E13" s="137" t="s">
        <v>70</v>
      </c>
      <c r="F13" s="58" t="s">
        <v>263</v>
      </c>
      <c r="G13" s="138" t="s">
        <v>264</v>
      </c>
      <c r="H13" s="124" t="s">
        <v>265</v>
      </c>
      <c r="I13" s="139">
        <v>100</v>
      </c>
      <c r="J13" s="140" t="s">
        <v>266</v>
      </c>
      <c r="K13" s="124" t="s">
        <v>267</v>
      </c>
      <c r="L13" s="141" t="s">
        <v>268</v>
      </c>
      <c r="M13" s="141" t="s">
        <v>269</v>
      </c>
      <c r="N13" s="124" t="s">
        <v>270</v>
      </c>
      <c r="O13" s="58" t="s">
        <v>271</v>
      </c>
      <c r="P13" s="58" t="s">
        <v>272</v>
      </c>
      <c r="Q13" s="124" t="s">
        <v>267</v>
      </c>
      <c r="R13" s="58" t="s">
        <v>273</v>
      </c>
      <c r="S13" s="124"/>
      <c r="T13" s="124"/>
      <c r="U13" s="124" t="s">
        <v>268</v>
      </c>
      <c r="V13" s="124"/>
      <c r="W13" s="124"/>
      <c r="X13" s="142"/>
    </row>
    <row r="14" spans="1:24" ht="52.15" customHeight="1">
      <c r="A14" s="65">
        <v>8210</v>
      </c>
      <c r="B14" s="121" t="s">
        <v>88</v>
      </c>
      <c r="C14" s="57" t="s">
        <v>261</v>
      </c>
      <c r="D14" s="136" t="s">
        <v>262</v>
      </c>
      <c r="E14" s="65" t="s">
        <v>283</v>
      </c>
      <c r="F14" s="58" t="s">
        <v>284</v>
      </c>
      <c r="G14" s="143" t="s">
        <v>285</v>
      </c>
      <c r="H14" s="57" t="s">
        <v>286</v>
      </c>
      <c r="I14" s="65">
        <v>100</v>
      </c>
      <c r="J14" s="144" t="s">
        <v>287</v>
      </c>
      <c r="K14" s="58" t="s">
        <v>267</v>
      </c>
      <c r="L14" s="125"/>
      <c r="M14" s="125" t="s">
        <v>269</v>
      </c>
      <c r="N14" s="66" t="s">
        <v>288</v>
      </c>
      <c r="O14" s="58"/>
      <c r="P14" s="58" t="s">
        <v>289</v>
      </c>
      <c r="Q14" s="58" t="s">
        <v>267</v>
      </c>
      <c r="R14" s="58" t="s">
        <v>273</v>
      </c>
      <c r="S14" s="145">
        <v>50000</v>
      </c>
      <c r="T14" s="58"/>
      <c r="U14" s="58" t="s">
        <v>268</v>
      </c>
      <c r="V14" s="58"/>
      <c r="W14" s="58"/>
      <c r="X14" s="126"/>
    </row>
    <row r="15" spans="1:24" ht="45">
      <c r="A15" s="65">
        <v>8210</v>
      </c>
      <c r="B15" s="121" t="s">
        <v>88</v>
      </c>
      <c r="C15" s="57" t="s">
        <v>261</v>
      </c>
      <c r="D15" s="136" t="s">
        <v>262</v>
      </c>
      <c r="E15" s="65" t="s">
        <v>283</v>
      </c>
      <c r="F15" s="58" t="s">
        <v>284</v>
      </c>
      <c r="G15" s="143" t="s">
        <v>264</v>
      </c>
      <c r="H15" s="57" t="s">
        <v>290</v>
      </c>
      <c r="I15" s="65">
        <v>100</v>
      </c>
      <c r="J15" s="144" t="s">
        <v>287</v>
      </c>
      <c r="K15" s="58" t="s">
        <v>267</v>
      </c>
      <c r="L15" s="125"/>
      <c r="M15" s="125" t="s">
        <v>269</v>
      </c>
      <c r="N15" s="66" t="s">
        <v>291</v>
      </c>
      <c r="O15" s="58"/>
      <c r="P15" s="58" t="s">
        <v>272</v>
      </c>
      <c r="Q15" s="58" t="s">
        <v>267</v>
      </c>
      <c r="R15" s="58" t="s">
        <v>273</v>
      </c>
      <c r="S15"/>
      <c r="T15" s="58"/>
      <c r="U15" s="58" t="s">
        <v>268</v>
      </c>
      <c r="V15" s="58"/>
      <c r="W15" s="58"/>
      <c r="X15" s="126"/>
    </row>
    <row r="16" spans="1:24" ht="51" customHeight="1">
      <c r="A16" s="49" t="s">
        <v>93</v>
      </c>
      <c r="B16" s="121" t="s">
        <v>94</v>
      </c>
      <c r="C16" s="57" t="s">
        <v>261</v>
      </c>
      <c r="D16" s="136" t="s">
        <v>262</v>
      </c>
      <c r="E16" s="125" t="s">
        <v>274</v>
      </c>
      <c r="F16" s="57" t="s">
        <v>275</v>
      </c>
      <c r="G16" s="128" t="s">
        <v>264</v>
      </c>
      <c r="H16" s="129" t="s">
        <v>276</v>
      </c>
      <c r="I16" s="130">
        <v>100</v>
      </c>
      <c r="J16" s="129" t="s">
        <v>266</v>
      </c>
      <c r="K16" s="130" t="s">
        <v>267</v>
      </c>
      <c r="L16" s="130" t="s">
        <v>268</v>
      </c>
      <c r="M16" s="130" t="s">
        <v>269</v>
      </c>
      <c r="N16" s="131" t="s">
        <v>277</v>
      </c>
      <c r="O16" s="130"/>
      <c r="P16" s="58"/>
      <c r="Q16" s="130"/>
      <c r="R16" s="58"/>
      <c r="S16" s="130"/>
      <c r="T16" s="130"/>
      <c r="U16" s="130"/>
      <c r="V16" s="130"/>
      <c r="W16" s="130"/>
      <c r="X16" s="132"/>
    </row>
    <row r="17" spans="1:24" ht="60">
      <c r="A17" s="49" t="s">
        <v>93</v>
      </c>
      <c r="B17" s="121" t="s">
        <v>94</v>
      </c>
      <c r="C17" s="57" t="s">
        <v>261</v>
      </c>
      <c r="D17" s="136" t="s">
        <v>262</v>
      </c>
      <c r="E17" s="125" t="s">
        <v>206</v>
      </c>
      <c r="F17" s="57" t="s">
        <v>278</v>
      </c>
      <c r="G17" s="128" t="s">
        <v>264</v>
      </c>
      <c r="H17" s="129" t="s">
        <v>281</v>
      </c>
      <c r="I17" s="130">
        <v>100</v>
      </c>
      <c r="J17" s="129" t="s">
        <v>266</v>
      </c>
      <c r="K17" s="130" t="s">
        <v>267</v>
      </c>
      <c r="L17" s="130" t="s">
        <v>268</v>
      </c>
      <c r="M17" s="130" t="s">
        <v>269</v>
      </c>
      <c r="N17" s="58" t="s">
        <v>280</v>
      </c>
      <c r="O17" s="130"/>
      <c r="P17" s="58" t="s">
        <v>272</v>
      </c>
      <c r="Q17" s="130" t="s">
        <v>267</v>
      </c>
      <c r="R17" s="58" t="s">
        <v>273</v>
      </c>
      <c r="S17" s="130"/>
      <c r="T17" s="130"/>
      <c r="U17" s="130" t="s">
        <v>268</v>
      </c>
      <c r="V17" s="130"/>
      <c r="W17" s="130"/>
      <c r="X17" s="132"/>
    </row>
    <row r="18" spans="1:24" ht="135">
      <c r="A18" s="49" t="s">
        <v>93</v>
      </c>
      <c r="B18" s="121" t="s">
        <v>94</v>
      </c>
      <c r="C18" s="57" t="s">
        <v>261</v>
      </c>
      <c r="D18" s="136" t="s">
        <v>262</v>
      </c>
      <c r="E18" s="137" t="s">
        <v>70</v>
      </c>
      <c r="F18" s="58" t="s">
        <v>263</v>
      </c>
      <c r="G18" s="138" t="s">
        <v>264</v>
      </c>
      <c r="H18" s="124" t="s">
        <v>265</v>
      </c>
      <c r="I18" s="139">
        <v>100</v>
      </c>
      <c r="J18" s="140" t="s">
        <v>266</v>
      </c>
      <c r="K18" s="124" t="s">
        <v>267</v>
      </c>
      <c r="L18" s="141" t="s">
        <v>268</v>
      </c>
      <c r="M18" s="141" t="s">
        <v>269</v>
      </c>
      <c r="N18" s="124" t="s">
        <v>270</v>
      </c>
      <c r="O18" s="58" t="s">
        <v>271</v>
      </c>
      <c r="P18" s="58" t="s">
        <v>272</v>
      </c>
      <c r="Q18" s="124" t="s">
        <v>267</v>
      </c>
      <c r="R18" s="58" t="s">
        <v>273</v>
      </c>
      <c r="S18" s="124"/>
      <c r="T18" s="124"/>
      <c r="U18" s="124" t="s">
        <v>268</v>
      </c>
      <c r="V18" s="124"/>
      <c r="W18" s="124"/>
      <c r="X18" s="142"/>
    </row>
    <row r="19" spans="1:24" ht="15.75" customHeight="1">
      <c r="P19" s="146"/>
    </row>
    <row r="20" spans="1:24" ht="15.75" customHeight="1">
      <c r="P20" s="146"/>
    </row>
    <row r="21" spans="1:24" ht="15.75" customHeight="1">
      <c r="P21" s="146"/>
    </row>
    <row r="22" spans="1:24" ht="15.75" customHeight="1">
      <c r="P22" s="146"/>
    </row>
    <row r="23" spans="1:24" ht="15.75" customHeight="1">
      <c r="P23" s="146"/>
    </row>
    <row r="24" spans="1:24" ht="15.75" customHeight="1">
      <c r="P24" s="146"/>
    </row>
    <row r="25" spans="1:24" ht="15.75" customHeight="1">
      <c r="P25" s="146"/>
    </row>
    <row r="26" spans="1:24" ht="15.75" customHeight="1">
      <c r="P26" s="146"/>
    </row>
    <row r="27" spans="1:24" ht="15.75" customHeight="1">
      <c r="P27" s="146"/>
    </row>
    <row r="28" spans="1:24" ht="15.75" customHeight="1">
      <c r="P28" s="146"/>
    </row>
    <row r="29" spans="1:24" ht="15.75" customHeight="1">
      <c r="P29" s="146"/>
    </row>
    <row r="30" spans="1:24" ht="15.75" customHeight="1">
      <c r="P30" s="146"/>
    </row>
    <row r="31" spans="1:24" ht="15.75" customHeight="1">
      <c r="P31" s="146"/>
    </row>
    <row r="32" spans="1:24" ht="15.75" customHeight="1">
      <c r="P32" s="146"/>
    </row>
    <row r="33" spans="16:16" ht="15.75" customHeight="1">
      <c r="P33" s="146"/>
    </row>
    <row r="34" spans="16:16" ht="15.75" customHeight="1">
      <c r="P34" s="146"/>
    </row>
    <row r="35" spans="16:16" ht="15.75" customHeight="1">
      <c r="P35" s="146"/>
    </row>
    <row r="36" spans="16:16" ht="15.75" customHeight="1">
      <c r="P36" s="146"/>
    </row>
    <row r="37" spans="16:16" ht="15.75" customHeight="1">
      <c r="P37" s="146"/>
    </row>
    <row r="38" spans="16:16" ht="15.75" customHeight="1">
      <c r="P38" s="146"/>
    </row>
    <row r="39" spans="16:16" ht="15.75" customHeight="1">
      <c r="P39" s="146"/>
    </row>
    <row r="40" spans="16:16" ht="15.75" customHeight="1">
      <c r="P40" s="146"/>
    </row>
    <row r="41" spans="16:16" ht="15.75" customHeight="1">
      <c r="P41" s="146"/>
    </row>
    <row r="42" spans="16:16" ht="15.75" customHeight="1">
      <c r="P42" s="146"/>
    </row>
    <row r="43" spans="16:16" ht="15.75" customHeight="1">
      <c r="P43" s="146"/>
    </row>
    <row r="44" spans="16:16" ht="15.75" customHeight="1">
      <c r="P44" s="146"/>
    </row>
    <row r="45" spans="16:16" ht="15.75" customHeight="1">
      <c r="P45" s="146"/>
    </row>
    <row r="46" spans="16:16" ht="15.75" customHeight="1">
      <c r="P46" s="146"/>
    </row>
    <row r="47" spans="16:16" ht="15.75" customHeight="1">
      <c r="P47" s="146"/>
    </row>
    <row r="48" spans="16:16" ht="15.75" customHeight="1">
      <c r="P48" s="146"/>
    </row>
    <row r="49" spans="16:16" ht="15.75" customHeight="1">
      <c r="P49" s="146"/>
    </row>
    <row r="50" spans="16:16" ht="15.75" customHeight="1">
      <c r="P50" s="146"/>
    </row>
    <row r="51" spans="16:16" ht="15.75" customHeight="1">
      <c r="P51" s="146"/>
    </row>
    <row r="52" spans="16:16" ht="15.75" customHeight="1">
      <c r="P52" s="146"/>
    </row>
    <row r="53" spans="16:16" ht="15.75" customHeight="1">
      <c r="P53" s="146"/>
    </row>
    <row r="54" spans="16:16" ht="15.75" customHeight="1">
      <c r="P54" s="146"/>
    </row>
    <row r="55" spans="16:16" ht="15.75" customHeight="1">
      <c r="P55" s="146"/>
    </row>
    <row r="56" spans="16:16" ht="15.75" customHeight="1">
      <c r="P56" s="146"/>
    </row>
    <row r="57" spans="16:16" ht="15.75" customHeight="1">
      <c r="P57" s="146"/>
    </row>
    <row r="58" spans="16:16" ht="15.75" customHeight="1">
      <c r="P58" s="146"/>
    </row>
    <row r="59" spans="16:16" ht="15.75" customHeight="1">
      <c r="P59" s="146"/>
    </row>
    <row r="60" spans="16:16" ht="15.75" customHeight="1">
      <c r="P60" s="146"/>
    </row>
    <row r="61" spans="16:16" ht="15.75" customHeight="1">
      <c r="P61" s="146"/>
    </row>
    <row r="62" spans="16:16" ht="15.75" customHeight="1">
      <c r="P62" s="146"/>
    </row>
    <row r="63" spans="16:16" ht="15.75" customHeight="1">
      <c r="P63" s="146"/>
    </row>
    <row r="64" spans="16:16" ht="15.75" customHeight="1">
      <c r="P64" s="146"/>
    </row>
    <row r="65" spans="16:16" ht="15.75" customHeight="1">
      <c r="P65" s="146"/>
    </row>
    <row r="66" spans="16:16" ht="15.75" customHeight="1">
      <c r="P66" s="146"/>
    </row>
    <row r="67" spans="16:16" ht="15.75" customHeight="1">
      <c r="P67" s="146"/>
    </row>
    <row r="68" spans="16:16" ht="15.75" customHeight="1">
      <c r="P68" s="146"/>
    </row>
    <row r="69" spans="16:16" ht="15.75" customHeight="1">
      <c r="P69" s="146"/>
    </row>
    <row r="70" spans="16:16" ht="15.75" customHeight="1">
      <c r="P70" s="146"/>
    </row>
    <row r="71" spans="16:16" ht="15.75" customHeight="1">
      <c r="P71" s="146"/>
    </row>
    <row r="72" spans="16:16" ht="15.75" customHeight="1">
      <c r="P72" s="146"/>
    </row>
    <row r="73" spans="16:16" ht="15.75" customHeight="1">
      <c r="P73" s="146"/>
    </row>
    <row r="74" spans="16:16" ht="15.75" customHeight="1">
      <c r="P74" s="146"/>
    </row>
    <row r="75" spans="16:16" ht="15.75" customHeight="1">
      <c r="P75" s="146"/>
    </row>
    <row r="76" spans="16:16" ht="15.75" customHeight="1">
      <c r="P76" s="146"/>
    </row>
    <row r="77" spans="16:16" ht="15.75" customHeight="1">
      <c r="P77" s="146"/>
    </row>
    <row r="78" spans="16:16" ht="15.75" customHeight="1">
      <c r="P78" s="146"/>
    </row>
    <row r="79" spans="16:16" ht="15.75" customHeight="1">
      <c r="P79" s="146"/>
    </row>
    <row r="80" spans="16:16" ht="15.75" customHeight="1">
      <c r="P80" s="146"/>
    </row>
    <row r="81" spans="16:16" ht="15.75" customHeight="1">
      <c r="P81" s="146"/>
    </row>
    <row r="82" spans="16:16" ht="15.75" customHeight="1">
      <c r="P82" s="146"/>
    </row>
    <row r="83" spans="16:16" ht="15.75" customHeight="1">
      <c r="P83" s="146"/>
    </row>
    <row r="84" spans="16:16" ht="15.75" customHeight="1">
      <c r="P84" s="146"/>
    </row>
    <row r="85" spans="16:16" ht="15.75" customHeight="1">
      <c r="P85" s="146"/>
    </row>
    <row r="86" spans="16:16" ht="15.75" customHeight="1">
      <c r="P86" s="146"/>
    </row>
    <row r="87" spans="16:16" ht="15.75" customHeight="1">
      <c r="P87" s="146"/>
    </row>
    <row r="88" spans="16:16" ht="15.75" customHeight="1">
      <c r="P88" s="146"/>
    </row>
    <row r="89" spans="16:16" ht="15.75" customHeight="1">
      <c r="P89" s="146"/>
    </row>
    <row r="90" spans="16:16" ht="15.75" customHeight="1">
      <c r="P90" s="146"/>
    </row>
    <row r="91" spans="16:16" ht="15.75" customHeight="1">
      <c r="P91" s="146"/>
    </row>
    <row r="92" spans="16:16" ht="15.75" customHeight="1">
      <c r="P92" s="146"/>
    </row>
    <row r="93" spans="16:16" ht="15.75" customHeight="1">
      <c r="P93" s="146"/>
    </row>
    <row r="94" spans="16:16" ht="15.75" customHeight="1">
      <c r="P94" s="146"/>
    </row>
    <row r="95" spans="16:16" ht="15.75" customHeight="1">
      <c r="P95" s="146"/>
    </row>
    <row r="96" spans="16:16" ht="15.75" customHeight="1">
      <c r="P96" s="146"/>
    </row>
    <row r="97" spans="16:16" ht="15.75" customHeight="1">
      <c r="P97" s="146"/>
    </row>
    <row r="98" spans="16:16" ht="15.75" customHeight="1">
      <c r="P98" s="146"/>
    </row>
    <row r="99" spans="16:16" ht="15.75" customHeight="1">
      <c r="P99" s="146"/>
    </row>
    <row r="100" spans="16:16" ht="15.75" customHeight="1">
      <c r="P100" s="146"/>
    </row>
    <row r="101" spans="16:16" ht="15.75" customHeight="1">
      <c r="P101" s="146"/>
    </row>
    <row r="102" spans="16:16" ht="15.75" customHeight="1">
      <c r="P102" s="146"/>
    </row>
    <row r="103" spans="16:16" ht="15.75" customHeight="1">
      <c r="P103" s="146"/>
    </row>
    <row r="104" spans="16:16" ht="15.75" customHeight="1">
      <c r="P104" s="146"/>
    </row>
    <row r="105" spans="16:16" ht="15.75" customHeight="1">
      <c r="P105" s="146"/>
    </row>
    <row r="106" spans="16:16" ht="15.75" customHeight="1">
      <c r="P106" s="146"/>
    </row>
    <row r="107" spans="16:16" ht="15.75" customHeight="1">
      <c r="P107" s="146"/>
    </row>
    <row r="108" spans="16:16" ht="15.75" customHeight="1">
      <c r="P108" s="146"/>
    </row>
    <row r="109" spans="16:16" ht="15.75" customHeight="1">
      <c r="P109" s="146"/>
    </row>
    <row r="110" spans="16:16" ht="15.75" customHeight="1">
      <c r="P110" s="146"/>
    </row>
    <row r="111" spans="16:16" ht="15.75" customHeight="1">
      <c r="P111" s="146"/>
    </row>
    <row r="112" spans="16:16" ht="15.75" customHeight="1">
      <c r="P112" s="146"/>
    </row>
    <row r="113" spans="16:16" ht="15.75" customHeight="1">
      <c r="P113" s="146"/>
    </row>
    <row r="114" spans="16:16" ht="15.75" customHeight="1">
      <c r="P114" s="146"/>
    </row>
    <row r="115" spans="16:16" ht="15.75" customHeight="1">
      <c r="P115" s="146"/>
    </row>
    <row r="116" spans="16:16" ht="15.75" customHeight="1">
      <c r="P116" s="146"/>
    </row>
    <row r="117" spans="16:16" ht="15.75" customHeight="1">
      <c r="P117" s="146"/>
    </row>
    <row r="118" spans="16:16" ht="15.75" customHeight="1">
      <c r="P118" s="146"/>
    </row>
    <row r="119" spans="16:16" ht="15.75" customHeight="1">
      <c r="P119" s="146"/>
    </row>
    <row r="120" spans="16:16" ht="15.75" customHeight="1">
      <c r="P120" s="146"/>
    </row>
    <row r="121" spans="16:16" ht="15.75" customHeight="1">
      <c r="P121" s="146"/>
    </row>
    <row r="122" spans="16:16" ht="15.75" customHeight="1">
      <c r="P122" s="146"/>
    </row>
    <row r="123" spans="16:16" ht="15.75" customHeight="1">
      <c r="P123" s="146"/>
    </row>
    <row r="124" spans="16:16" ht="15.75" customHeight="1">
      <c r="P124" s="146"/>
    </row>
    <row r="125" spans="16:16" ht="15.75" customHeight="1">
      <c r="P125" s="146"/>
    </row>
    <row r="126" spans="16:16" ht="15.75" customHeight="1">
      <c r="P126" s="146"/>
    </row>
    <row r="127" spans="16:16" ht="15.75" customHeight="1">
      <c r="P127" s="146"/>
    </row>
    <row r="128" spans="16:16" ht="15.75" customHeight="1">
      <c r="P128" s="146"/>
    </row>
    <row r="129" spans="16:16" ht="15.75" customHeight="1">
      <c r="P129" s="146"/>
    </row>
    <row r="130" spans="16:16" ht="15.75" customHeight="1">
      <c r="P130" s="146"/>
    </row>
    <row r="131" spans="16:16" ht="15.75" customHeight="1">
      <c r="P131" s="146"/>
    </row>
    <row r="132" spans="16:16" ht="15.75" customHeight="1">
      <c r="P132" s="146"/>
    </row>
    <row r="133" spans="16:16" ht="15.75" customHeight="1">
      <c r="P133" s="146"/>
    </row>
    <row r="134" spans="16:16" ht="15.75" customHeight="1">
      <c r="P134" s="146"/>
    </row>
    <row r="135" spans="16:16" ht="15.75" customHeight="1">
      <c r="P135" s="146"/>
    </row>
    <row r="136" spans="16:16" ht="15.75" customHeight="1">
      <c r="P136" s="146"/>
    </row>
    <row r="137" spans="16:16" ht="15.75" customHeight="1">
      <c r="P137" s="146"/>
    </row>
    <row r="138" spans="16:16" ht="15.75" customHeight="1">
      <c r="P138" s="146"/>
    </row>
    <row r="139" spans="16:16" ht="15.75" customHeight="1">
      <c r="P139" s="146"/>
    </row>
    <row r="140" spans="16:16" ht="15.75" customHeight="1">
      <c r="P140" s="146"/>
    </row>
    <row r="141" spans="16:16" ht="15.75" customHeight="1">
      <c r="P141" s="146"/>
    </row>
    <row r="142" spans="16:16" ht="15.75" customHeight="1">
      <c r="P142" s="146"/>
    </row>
    <row r="143" spans="16:16" ht="15.75" customHeight="1">
      <c r="P143" s="146"/>
    </row>
    <row r="144" spans="16:16" ht="15.75" customHeight="1">
      <c r="P144" s="146"/>
    </row>
    <row r="145" spans="16:16" ht="15.75" customHeight="1">
      <c r="P145" s="146"/>
    </row>
    <row r="146" spans="16:16" ht="15.75" customHeight="1">
      <c r="P146" s="146"/>
    </row>
    <row r="147" spans="16:16" ht="15.75" customHeight="1">
      <c r="P147" s="146"/>
    </row>
    <row r="148" spans="16:16" ht="15.75" customHeight="1">
      <c r="P148" s="146"/>
    </row>
    <row r="149" spans="16:16" ht="15.75" customHeight="1">
      <c r="P149" s="146"/>
    </row>
    <row r="150" spans="16:16" ht="15.75" customHeight="1">
      <c r="P150" s="146"/>
    </row>
    <row r="151" spans="16:16" ht="15.75" customHeight="1">
      <c r="P151" s="146"/>
    </row>
    <row r="152" spans="16:16" ht="15.75" customHeight="1">
      <c r="P152" s="146"/>
    </row>
    <row r="153" spans="16:16" ht="15.75" customHeight="1">
      <c r="P153" s="146"/>
    </row>
    <row r="154" spans="16:16" ht="15.75" customHeight="1">
      <c r="P154" s="146"/>
    </row>
    <row r="155" spans="16:16" ht="15.75" customHeight="1">
      <c r="P155" s="146"/>
    </row>
    <row r="156" spans="16:16" ht="15.75" customHeight="1">
      <c r="P156" s="146"/>
    </row>
    <row r="157" spans="16:16" ht="15.75" customHeight="1">
      <c r="P157" s="146"/>
    </row>
    <row r="158" spans="16:16" ht="15.75" customHeight="1">
      <c r="P158" s="146"/>
    </row>
    <row r="159" spans="16:16" ht="15.75" customHeight="1">
      <c r="P159" s="146"/>
    </row>
    <row r="160" spans="16:16" ht="15.75" customHeight="1">
      <c r="P160" s="146"/>
    </row>
    <row r="161" spans="16:16" ht="15.75" customHeight="1">
      <c r="P161" s="146"/>
    </row>
    <row r="162" spans="16:16" ht="15.75" customHeight="1">
      <c r="P162" s="146"/>
    </row>
    <row r="163" spans="16:16" ht="15.75" customHeight="1">
      <c r="P163" s="146"/>
    </row>
    <row r="164" spans="16:16" ht="15.75" customHeight="1">
      <c r="P164" s="146"/>
    </row>
    <row r="165" spans="16:16" ht="15.75" customHeight="1">
      <c r="P165" s="146"/>
    </row>
    <row r="166" spans="16:16" ht="15.75" customHeight="1">
      <c r="P166" s="146"/>
    </row>
    <row r="167" spans="16:16" ht="15.75" customHeight="1">
      <c r="P167" s="146"/>
    </row>
    <row r="168" spans="16:16" ht="15.75" customHeight="1">
      <c r="P168" s="146"/>
    </row>
    <row r="169" spans="16:16" ht="15.75" customHeight="1">
      <c r="P169" s="146"/>
    </row>
    <row r="170" spans="16:16" ht="15.75" customHeight="1">
      <c r="P170" s="146"/>
    </row>
    <row r="171" spans="16:16" ht="15.75" customHeight="1">
      <c r="P171" s="146"/>
    </row>
    <row r="172" spans="16:16" ht="15.75" customHeight="1">
      <c r="P172" s="146"/>
    </row>
    <row r="173" spans="16:16" ht="15.75" customHeight="1">
      <c r="P173" s="146"/>
    </row>
    <row r="174" spans="16:16" ht="15.75" customHeight="1">
      <c r="P174" s="146"/>
    </row>
    <row r="175" spans="16:16" ht="15.75" customHeight="1">
      <c r="P175" s="146"/>
    </row>
    <row r="176" spans="16:16" ht="15.75" customHeight="1">
      <c r="P176" s="146"/>
    </row>
    <row r="177" spans="16:16" ht="15.75" customHeight="1">
      <c r="P177" s="146"/>
    </row>
    <row r="178" spans="16:16" ht="15.75" customHeight="1">
      <c r="P178" s="146"/>
    </row>
    <row r="179" spans="16:16" ht="15.75" customHeight="1">
      <c r="P179" s="146"/>
    </row>
    <row r="180" spans="16:16" ht="15.75" customHeight="1">
      <c r="P180" s="146"/>
    </row>
    <row r="181" spans="16:16" ht="15.75" customHeight="1">
      <c r="P181" s="146"/>
    </row>
    <row r="182" spans="16:16" ht="15.75" customHeight="1">
      <c r="P182" s="146"/>
    </row>
    <row r="183" spans="16:16" ht="15.75" customHeight="1">
      <c r="P183" s="146"/>
    </row>
    <row r="184" spans="16:16" ht="15.75" customHeight="1">
      <c r="P184" s="146"/>
    </row>
    <row r="185" spans="16:16" ht="15.75" customHeight="1">
      <c r="P185" s="146"/>
    </row>
    <row r="186" spans="16:16" ht="15.75" customHeight="1">
      <c r="P186" s="146"/>
    </row>
    <row r="187" spans="16:16" ht="15.75" customHeight="1">
      <c r="P187" s="146"/>
    </row>
    <row r="188" spans="16:16" ht="15.75" customHeight="1">
      <c r="P188" s="146"/>
    </row>
    <row r="189" spans="16:16" ht="15.75" customHeight="1">
      <c r="P189" s="146"/>
    </row>
    <row r="190" spans="16:16" ht="15.75" customHeight="1">
      <c r="P190" s="146"/>
    </row>
    <row r="191" spans="16:16" ht="15.75" customHeight="1">
      <c r="P191" s="146"/>
    </row>
    <row r="192" spans="16:16" ht="15.75" customHeight="1">
      <c r="P192" s="146"/>
    </row>
    <row r="193" spans="16:16" ht="15.75" customHeight="1">
      <c r="P193" s="146"/>
    </row>
    <row r="194" spans="16:16" ht="15.75" customHeight="1">
      <c r="P194" s="146"/>
    </row>
    <row r="195" spans="16:16" ht="15.75" customHeight="1">
      <c r="P195" s="146"/>
    </row>
    <row r="196" spans="16:16" ht="15.75" customHeight="1">
      <c r="P196" s="146"/>
    </row>
    <row r="197" spans="16:16" ht="15.75" customHeight="1">
      <c r="P197" s="146"/>
    </row>
    <row r="198" spans="16:16" ht="15.75" customHeight="1">
      <c r="P198" s="146"/>
    </row>
    <row r="199" spans="16:16" ht="15.75" customHeight="1">
      <c r="P199" s="146"/>
    </row>
    <row r="200" spans="16:16" ht="15.75" customHeight="1">
      <c r="P200" s="146"/>
    </row>
    <row r="201" spans="16:16" ht="15.75" customHeight="1">
      <c r="P201" s="146"/>
    </row>
    <row r="202" spans="16:16" ht="15.75" customHeight="1">
      <c r="P202" s="146"/>
    </row>
    <row r="203" spans="16:16" ht="15.75" customHeight="1">
      <c r="P203" s="146"/>
    </row>
    <row r="204" spans="16:16" ht="15.75" customHeight="1">
      <c r="P204" s="146"/>
    </row>
    <row r="205" spans="16:16" ht="15.75" customHeight="1">
      <c r="P205" s="146"/>
    </row>
    <row r="206" spans="16:16" ht="15.75" customHeight="1">
      <c r="P206" s="146"/>
    </row>
    <row r="207" spans="16:16" ht="15.75" customHeight="1">
      <c r="P207" s="146"/>
    </row>
    <row r="208" spans="16:16" ht="15.75" customHeight="1">
      <c r="P208" s="146"/>
    </row>
    <row r="209" spans="16:16" ht="15.75" customHeight="1">
      <c r="P209" s="146"/>
    </row>
    <row r="210" spans="16:16" ht="15.75" customHeight="1">
      <c r="P210" s="146"/>
    </row>
    <row r="211" spans="16:16" ht="15.75" customHeight="1">
      <c r="P211" s="146"/>
    </row>
    <row r="212" spans="16:16" ht="15.75" customHeight="1">
      <c r="P212" s="146"/>
    </row>
    <row r="213" spans="16:16" ht="15.75" customHeight="1">
      <c r="P213" s="146"/>
    </row>
    <row r="214" spans="16:16" ht="15.75" customHeight="1">
      <c r="P214" s="146"/>
    </row>
    <row r="215" spans="16:16" ht="15.75" customHeight="1">
      <c r="P215" s="146"/>
    </row>
    <row r="216" spans="16:16" ht="15.75" customHeight="1">
      <c r="P216" s="146"/>
    </row>
    <row r="217" spans="16:16" ht="15.75" customHeight="1">
      <c r="P217" s="146"/>
    </row>
    <row r="218" spans="16:16" ht="15.75" customHeight="1">
      <c r="P218" s="146"/>
    </row>
    <row r="219" spans="16:16" ht="15.75" customHeight="1">
      <c r="P219" s="146"/>
    </row>
    <row r="220" spans="16:16" ht="15.75" customHeight="1">
      <c r="P220" s="146"/>
    </row>
    <row r="221" spans="16:16" ht="15.75" customHeight="1">
      <c r="P221" s="146"/>
    </row>
    <row r="222" spans="16:16" ht="15.75" customHeight="1">
      <c r="P222" s="146"/>
    </row>
    <row r="223" spans="16:16" ht="15.75" customHeight="1">
      <c r="P223" s="146"/>
    </row>
    <row r="224" spans="16:16" ht="15.75" customHeight="1">
      <c r="P224" s="146"/>
    </row>
    <row r="225" spans="16:16" ht="15.75" customHeight="1">
      <c r="P225" s="146"/>
    </row>
    <row r="226" spans="16:16" ht="15.75" customHeight="1">
      <c r="P226" s="146"/>
    </row>
    <row r="227" spans="16:16" ht="15.75" customHeight="1">
      <c r="P227" s="146"/>
    </row>
    <row r="228" spans="16:16" ht="15.75" customHeight="1">
      <c r="P228" s="146"/>
    </row>
    <row r="229" spans="16:16" ht="15.75" customHeight="1">
      <c r="P229" s="146"/>
    </row>
    <row r="230" spans="16:16" ht="15.75" customHeight="1">
      <c r="P230" s="146"/>
    </row>
    <row r="231" spans="16:16" ht="15.75" customHeight="1">
      <c r="P231" s="146"/>
    </row>
    <row r="232" spans="16:16" ht="15.75" customHeight="1">
      <c r="P232" s="146"/>
    </row>
    <row r="233" spans="16:16" ht="15.75" customHeight="1">
      <c r="P233" s="146"/>
    </row>
    <row r="234" spans="16:16" ht="15.75" customHeight="1">
      <c r="P234" s="146"/>
    </row>
    <row r="235" spans="16:16" ht="15.75" customHeight="1">
      <c r="P235" s="146"/>
    </row>
    <row r="236" spans="16:16" ht="15.75" customHeight="1">
      <c r="P236" s="146"/>
    </row>
    <row r="237" spans="16:16" ht="15.75" customHeight="1">
      <c r="P237" s="146"/>
    </row>
    <row r="238" spans="16:16" ht="15.75" customHeight="1">
      <c r="P238" s="146"/>
    </row>
    <row r="239" spans="16:16" ht="15.75" customHeight="1">
      <c r="P239" s="146"/>
    </row>
    <row r="240" spans="16:16" ht="15.75" customHeight="1">
      <c r="P240" s="146"/>
    </row>
    <row r="241" spans="16:16" ht="15.75" customHeight="1">
      <c r="P241" s="146"/>
    </row>
    <row r="242" spans="16:16" ht="15.75" customHeight="1">
      <c r="P242" s="146"/>
    </row>
    <row r="243" spans="16:16" ht="15.75" customHeight="1">
      <c r="P243" s="146"/>
    </row>
    <row r="244" spans="16:16" ht="15.75" customHeight="1">
      <c r="P244" s="146"/>
    </row>
    <row r="245" spans="16:16" ht="15.75" customHeight="1">
      <c r="P245" s="146"/>
    </row>
    <row r="246" spans="16:16" ht="15.75" customHeight="1">
      <c r="P246" s="146"/>
    </row>
    <row r="247" spans="16:16" ht="15.75" customHeight="1">
      <c r="P247" s="146"/>
    </row>
    <row r="248" spans="16:16" ht="15.75" customHeight="1">
      <c r="P248" s="146"/>
    </row>
    <row r="249" spans="16:16" ht="15.75" customHeight="1">
      <c r="P249" s="146"/>
    </row>
    <row r="250" spans="16:16" ht="15.75" customHeight="1">
      <c r="P250" s="146"/>
    </row>
    <row r="251" spans="16:16" ht="15.75" customHeight="1">
      <c r="P251" s="146"/>
    </row>
    <row r="252" spans="16:16" ht="15.75" customHeight="1">
      <c r="P252" s="146"/>
    </row>
    <row r="253" spans="16:16" ht="15.75" customHeight="1">
      <c r="P253" s="146"/>
    </row>
    <row r="254" spans="16:16" ht="15.75" customHeight="1">
      <c r="P254" s="146"/>
    </row>
    <row r="255" spans="16:16" ht="15.75" customHeight="1">
      <c r="P255" s="146"/>
    </row>
    <row r="256" spans="16:16" ht="15.75" customHeight="1">
      <c r="P256" s="146"/>
    </row>
    <row r="257" spans="16:16" ht="15.75" customHeight="1">
      <c r="P257" s="146"/>
    </row>
    <row r="258" spans="16:16" ht="15.75" customHeight="1">
      <c r="P258" s="146"/>
    </row>
    <row r="259" spans="16:16" ht="15.75" customHeight="1">
      <c r="P259" s="146"/>
    </row>
    <row r="260" spans="16:16" ht="15.75" customHeight="1">
      <c r="P260" s="146"/>
    </row>
    <row r="261" spans="16:16" ht="15.75" customHeight="1">
      <c r="P261" s="146"/>
    </row>
    <row r="262" spans="16:16" ht="15.75" customHeight="1">
      <c r="P262" s="146"/>
    </row>
    <row r="263" spans="16:16" ht="15.75" customHeight="1">
      <c r="P263" s="146"/>
    </row>
    <row r="264" spans="16:16" ht="15.75" customHeight="1">
      <c r="P264" s="146"/>
    </row>
    <row r="265" spans="16:16" ht="15.75" customHeight="1">
      <c r="P265" s="146"/>
    </row>
    <row r="266" spans="16:16" ht="15.75" customHeight="1">
      <c r="P266" s="146"/>
    </row>
    <row r="267" spans="16:16" ht="15.75" customHeight="1">
      <c r="P267" s="146"/>
    </row>
    <row r="268" spans="16:16" ht="15.75" customHeight="1">
      <c r="P268" s="146"/>
    </row>
    <row r="269" spans="16:16" ht="15.75" customHeight="1">
      <c r="P269" s="146"/>
    </row>
    <row r="270" spans="16:16" ht="15.75" customHeight="1">
      <c r="P270" s="146"/>
    </row>
    <row r="271" spans="16:16" ht="15.75" customHeight="1">
      <c r="P271" s="146"/>
    </row>
    <row r="272" spans="16:16" ht="15.75" customHeight="1">
      <c r="P272" s="146"/>
    </row>
    <row r="273" spans="16:16" ht="15.75" customHeight="1">
      <c r="P273" s="146"/>
    </row>
    <row r="274" spans="16:16" ht="15.75" customHeight="1">
      <c r="P274" s="146"/>
    </row>
    <row r="275" spans="16:16" ht="15.75" customHeight="1">
      <c r="P275" s="146"/>
    </row>
    <row r="276" spans="16:16" ht="15.75" customHeight="1">
      <c r="P276" s="146"/>
    </row>
    <row r="277" spans="16:16" ht="15.75" customHeight="1">
      <c r="P277" s="146"/>
    </row>
    <row r="278" spans="16:16" ht="15.75" customHeight="1">
      <c r="P278" s="146"/>
    </row>
    <row r="279" spans="16:16" ht="15.75" customHeight="1">
      <c r="P279" s="146"/>
    </row>
    <row r="280" spans="16:16" ht="15.75" customHeight="1">
      <c r="P280" s="146"/>
    </row>
    <row r="281" spans="16:16" ht="15.75" customHeight="1">
      <c r="P281" s="146"/>
    </row>
    <row r="282" spans="16:16" ht="15.75" customHeight="1">
      <c r="P282" s="146"/>
    </row>
    <row r="283" spans="16:16" ht="15.75" customHeight="1">
      <c r="P283" s="146"/>
    </row>
    <row r="284" spans="16:16" ht="15.75" customHeight="1">
      <c r="P284" s="146"/>
    </row>
    <row r="285" spans="16:16" ht="15.75" customHeight="1">
      <c r="P285" s="146"/>
    </row>
    <row r="286" spans="16:16" ht="15.75" customHeight="1">
      <c r="P286" s="146"/>
    </row>
    <row r="287" spans="16:16" ht="15.75" customHeight="1">
      <c r="P287" s="146"/>
    </row>
    <row r="288" spans="16:16" ht="15.75" customHeight="1">
      <c r="P288" s="146"/>
    </row>
    <row r="289" spans="16:16" ht="15.75" customHeight="1">
      <c r="P289" s="146"/>
    </row>
    <row r="290" spans="16:16" ht="15.75" customHeight="1">
      <c r="P290" s="146"/>
    </row>
    <row r="291" spans="16:16" ht="15.75" customHeight="1">
      <c r="P291" s="146"/>
    </row>
    <row r="292" spans="16:16" ht="15.75" customHeight="1">
      <c r="P292" s="146"/>
    </row>
    <row r="293" spans="16:16" ht="15.75" customHeight="1">
      <c r="P293" s="146"/>
    </row>
    <row r="294" spans="16:16" ht="15.75" customHeight="1">
      <c r="P294" s="146"/>
    </row>
    <row r="295" spans="16:16" ht="15.75" customHeight="1">
      <c r="P295" s="146"/>
    </row>
    <row r="296" spans="16:16" ht="15.75" customHeight="1">
      <c r="P296" s="146"/>
    </row>
    <row r="297" spans="16:16" ht="15.75" customHeight="1">
      <c r="P297" s="146"/>
    </row>
    <row r="298" spans="16:16" ht="15.75" customHeight="1">
      <c r="P298" s="146"/>
    </row>
    <row r="299" spans="16:16" ht="15.75" customHeight="1">
      <c r="P299" s="146"/>
    </row>
    <row r="300" spans="16:16" ht="15.75" customHeight="1">
      <c r="P300" s="146"/>
    </row>
    <row r="301" spans="16:16" ht="15.75" customHeight="1">
      <c r="P301" s="146"/>
    </row>
    <row r="302" spans="16:16" ht="15.75" customHeight="1">
      <c r="P302" s="146"/>
    </row>
    <row r="303" spans="16:16" ht="15.75" customHeight="1">
      <c r="P303" s="146"/>
    </row>
    <row r="304" spans="16:16" ht="15.75" customHeight="1">
      <c r="P304" s="146"/>
    </row>
    <row r="305" spans="16:16" ht="15.75" customHeight="1">
      <c r="P305" s="146"/>
    </row>
    <row r="306" spans="16:16" ht="15.75" customHeight="1">
      <c r="P306" s="146"/>
    </row>
    <row r="307" spans="16:16" ht="15.75" customHeight="1">
      <c r="P307" s="146"/>
    </row>
    <row r="308" spans="16:16" ht="15.75" customHeight="1">
      <c r="P308" s="146"/>
    </row>
    <row r="309" spans="16:16" ht="15.75" customHeight="1">
      <c r="P309" s="146"/>
    </row>
    <row r="310" spans="16:16" ht="15.75" customHeight="1">
      <c r="P310" s="146"/>
    </row>
    <row r="311" spans="16:16" ht="15.75" customHeight="1">
      <c r="P311" s="146"/>
    </row>
    <row r="312" spans="16:16" ht="15.75" customHeight="1">
      <c r="P312" s="146"/>
    </row>
    <row r="313" spans="16:16" ht="15.75" customHeight="1">
      <c r="P313" s="146"/>
    </row>
    <row r="314" spans="16:16" ht="15.75" customHeight="1">
      <c r="P314" s="146"/>
    </row>
    <row r="315" spans="16:16" ht="15.75" customHeight="1">
      <c r="P315" s="146"/>
    </row>
    <row r="316" spans="16:16" ht="15.75" customHeight="1">
      <c r="P316" s="146"/>
    </row>
    <row r="317" spans="16:16" ht="15.75" customHeight="1">
      <c r="P317" s="146"/>
    </row>
    <row r="318" spans="16:16" ht="15.75" customHeight="1">
      <c r="P318" s="146"/>
    </row>
    <row r="319" spans="16:16" ht="15.75" customHeight="1">
      <c r="P319" s="146"/>
    </row>
    <row r="320" spans="16:16" ht="15.75" customHeight="1">
      <c r="P320" s="146"/>
    </row>
    <row r="321" spans="16:16" ht="15.75" customHeight="1">
      <c r="P321" s="146"/>
    </row>
    <row r="322" spans="16:16" ht="15.75" customHeight="1">
      <c r="P322" s="146"/>
    </row>
    <row r="323" spans="16:16" ht="15.75" customHeight="1">
      <c r="P323" s="146"/>
    </row>
    <row r="324" spans="16:16" ht="15.75" customHeight="1">
      <c r="P324" s="146"/>
    </row>
    <row r="325" spans="16:16" ht="15.75" customHeight="1">
      <c r="P325" s="146"/>
    </row>
    <row r="326" spans="16:16" ht="15.75" customHeight="1">
      <c r="P326" s="146"/>
    </row>
    <row r="327" spans="16:16" ht="15.75" customHeight="1">
      <c r="P327" s="146"/>
    </row>
    <row r="328" spans="16:16" ht="15.75" customHeight="1">
      <c r="P328" s="146"/>
    </row>
    <row r="329" spans="16:16" ht="15.75" customHeight="1">
      <c r="P329" s="146"/>
    </row>
    <row r="330" spans="16:16" ht="15.75" customHeight="1">
      <c r="P330" s="146"/>
    </row>
    <row r="331" spans="16:16" ht="15.75" customHeight="1">
      <c r="P331" s="146"/>
    </row>
    <row r="332" spans="16:16" ht="15.75" customHeight="1">
      <c r="P332" s="146"/>
    </row>
    <row r="333" spans="16:16" ht="15.75" customHeight="1">
      <c r="P333" s="146"/>
    </row>
    <row r="334" spans="16:16" ht="15.75" customHeight="1">
      <c r="P334" s="146"/>
    </row>
    <row r="335" spans="16:16" ht="15.75" customHeight="1">
      <c r="P335" s="146"/>
    </row>
    <row r="336" spans="16:16" ht="15.75" customHeight="1">
      <c r="P336" s="146"/>
    </row>
    <row r="337" spans="16:16" ht="15.75" customHeight="1">
      <c r="P337" s="146"/>
    </row>
    <row r="338" spans="16:16" ht="15.75" customHeight="1">
      <c r="P338" s="146"/>
    </row>
    <row r="339" spans="16:16" ht="15.75" customHeight="1">
      <c r="P339" s="146"/>
    </row>
    <row r="340" spans="16:16" ht="15.75" customHeight="1">
      <c r="P340" s="146"/>
    </row>
    <row r="341" spans="16:16" ht="15.75" customHeight="1">
      <c r="P341" s="146"/>
    </row>
    <row r="342" spans="16:16" ht="15.75" customHeight="1">
      <c r="P342" s="146"/>
    </row>
    <row r="343" spans="16:16" ht="15.75" customHeight="1">
      <c r="P343" s="146"/>
    </row>
    <row r="344" spans="16:16" ht="15.75" customHeight="1">
      <c r="P344" s="146"/>
    </row>
    <row r="345" spans="16:16" ht="15.75" customHeight="1">
      <c r="P345" s="146"/>
    </row>
    <row r="346" spans="16:16" ht="15.75" customHeight="1">
      <c r="P346" s="146"/>
    </row>
    <row r="347" spans="16:16" ht="15.75" customHeight="1">
      <c r="P347" s="146"/>
    </row>
    <row r="348" spans="16:16" ht="15.75" customHeight="1">
      <c r="P348" s="146"/>
    </row>
    <row r="349" spans="16:16" ht="15.75" customHeight="1">
      <c r="P349" s="146"/>
    </row>
    <row r="350" spans="16:16" ht="15.75" customHeight="1">
      <c r="P350" s="146"/>
    </row>
    <row r="351" spans="16:16" ht="15.75" customHeight="1">
      <c r="P351" s="146"/>
    </row>
    <row r="352" spans="16:16" ht="15.75" customHeight="1">
      <c r="P352" s="146"/>
    </row>
    <row r="353" spans="16:16" ht="15.75" customHeight="1">
      <c r="P353" s="146"/>
    </row>
    <row r="354" spans="16:16" ht="15.75" customHeight="1">
      <c r="P354" s="146"/>
    </row>
    <row r="355" spans="16:16" ht="15.75" customHeight="1">
      <c r="P355" s="146"/>
    </row>
    <row r="356" spans="16:16" ht="15.75" customHeight="1">
      <c r="P356" s="146"/>
    </row>
    <row r="357" spans="16:16" ht="15.75" customHeight="1">
      <c r="P357" s="146"/>
    </row>
    <row r="358" spans="16:16" ht="15.75" customHeight="1">
      <c r="P358" s="146"/>
    </row>
    <row r="359" spans="16:16" ht="15.75" customHeight="1">
      <c r="P359" s="146"/>
    </row>
    <row r="360" spans="16:16" ht="15.75" customHeight="1">
      <c r="P360" s="146"/>
    </row>
    <row r="361" spans="16:16" ht="15.75" customHeight="1">
      <c r="P361" s="146"/>
    </row>
    <row r="362" spans="16:16" ht="15.75" customHeight="1">
      <c r="P362" s="146"/>
    </row>
    <row r="363" spans="16:16" ht="15.75" customHeight="1">
      <c r="P363" s="146"/>
    </row>
    <row r="364" spans="16:16" ht="15.75" customHeight="1">
      <c r="P364" s="146"/>
    </row>
    <row r="365" spans="16:16" ht="15.75" customHeight="1">
      <c r="P365" s="146"/>
    </row>
    <row r="366" spans="16:16" ht="15.75" customHeight="1">
      <c r="P366" s="146"/>
    </row>
    <row r="367" spans="16:16" ht="15.75" customHeight="1">
      <c r="P367" s="146"/>
    </row>
    <row r="368" spans="16:16" ht="15.75" customHeight="1">
      <c r="P368" s="146"/>
    </row>
    <row r="369" spans="16:16" ht="15.75" customHeight="1">
      <c r="P369" s="146"/>
    </row>
    <row r="370" spans="16:16" ht="15.75" customHeight="1">
      <c r="P370" s="146"/>
    </row>
    <row r="371" spans="16:16" ht="15.75" customHeight="1">
      <c r="P371" s="146"/>
    </row>
    <row r="372" spans="16:16" ht="15.75" customHeight="1">
      <c r="P372" s="146"/>
    </row>
    <row r="373" spans="16:16" ht="15.75" customHeight="1">
      <c r="P373" s="146"/>
    </row>
    <row r="374" spans="16:16" ht="15.75" customHeight="1">
      <c r="P374" s="146"/>
    </row>
    <row r="375" spans="16:16" ht="15.75" customHeight="1">
      <c r="P375" s="146"/>
    </row>
    <row r="376" spans="16:16" ht="15.75" customHeight="1">
      <c r="P376" s="146"/>
    </row>
    <row r="377" spans="16:16" ht="15.75" customHeight="1">
      <c r="P377" s="146"/>
    </row>
    <row r="378" spans="16:16" ht="15.75" customHeight="1">
      <c r="P378" s="146"/>
    </row>
    <row r="379" spans="16:16" ht="15.75" customHeight="1">
      <c r="P379" s="146"/>
    </row>
    <row r="380" spans="16:16" ht="15.75" customHeight="1">
      <c r="P380" s="146"/>
    </row>
    <row r="381" spans="16:16" ht="15.75" customHeight="1">
      <c r="P381" s="146"/>
    </row>
    <row r="382" spans="16:16" ht="15.75" customHeight="1">
      <c r="P382" s="146"/>
    </row>
    <row r="383" spans="16:16" ht="15.75" customHeight="1">
      <c r="P383" s="146"/>
    </row>
    <row r="384" spans="16:16" ht="15.75" customHeight="1">
      <c r="P384" s="146"/>
    </row>
    <row r="385" spans="16:16" ht="15.75" customHeight="1">
      <c r="P385" s="146"/>
    </row>
    <row r="386" spans="16:16" ht="15.75" customHeight="1">
      <c r="P386" s="146"/>
    </row>
    <row r="387" spans="16:16" ht="15.75" customHeight="1">
      <c r="P387" s="146"/>
    </row>
    <row r="388" spans="16:16" ht="15.75" customHeight="1">
      <c r="P388" s="146"/>
    </row>
    <row r="389" spans="16:16" ht="15.75" customHeight="1">
      <c r="P389" s="146"/>
    </row>
    <row r="390" spans="16:16" ht="15.75" customHeight="1">
      <c r="P390" s="146"/>
    </row>
    <row r="391" spans="16:16" ht="15.75" customHeight="1">
      <c r="P391" s="146"/>
    </row>
    <row r="392" spans="16:16" ht="15.75" customHeight="1">
      <c r="P392" s="146"/>
    </row>
    <row r="393" spans="16:16" ht="15.75" customHeight="1">
      <c r="P393" s="146"/>
    </row>
    <row r="394" spans="16:16" ht="15.75" customHeight="1">
      <c r="P394" s="146"/>
    </row>
    <row r="395" spans="16:16" ht="15.75" customHeight="1">
      <c r="P395" s="146"/>
    </row>
    <row r="396" spans="16:16" ht="15.75" customHeight="1">
      <c r="P396" s="146"/>
    </row>
    <row r="397" spans="16:16" ht="15.75" customHeight="1">
      <c r="P397" s="146"/>
    </row>
    <row r="398" spans="16:16" ht="15.75" customHeight="1">
      <c r="P398" s="146"/>
    </row>
    <row r="399" spans="16:16" ht="15.75" customHeight="1">
      <c r="P399" s="146"/>
    </row>
    <row r="400" spans="16:16" ht="15.75" customHeight="1">
      <c r="P400" s="146"/>
    </row>
    <row r="401" spans="16:16" ht="15.75" customHeight="1">
      <c r="P401" s="146"/>
    </row>
    <row r="402" spans="16:16" ht="15.75" customHeight="1">
      <c r="P402" s="146"/>
    </row>
    <row r="403" spans="16:16" ht="15.75" customHeight="1">
      <c r="P403" s="146"/>
    </row>
    <row r="404" spans="16:16" ht="15.75" customHeight="1">
      <c r="P404" s="146"/>
    </row>
    <row r="405" spans="16:16" ht="15.75" customHeight="1">
      <c r="P405" s="146"/>
    </row>
    <row r="406" spans="16:16" ht="15.75" customHeight="1">
      <c r="P406" s="146"/>
    </row>
    <row r="407" spans="16:16" ht="15.75" customHeight="1">
      <c r="P407" s="146"/>
    </row>
    <row r="408" spans="16:16" ht="15.75" customHeight="1">
      <c r="P408" s="146"/>
    </row>
    <row r="409" spans="16:16" ht="15.75" customHeight="1">
      <c r="P409" s="146"/>
    </row>
    <row r="410" spans="16:16" ht="15.75" customHeight="1">
      <c r="P410" s="146"/>
    </row>
    <row r="411" spans="16:16" ht="15.75" customHeight="1">
      <c r="P411" s="146"/>
    </row>
    <row r="412" spans="16:16" ht="15.75" customHeight="1">
      <c r="P412" s="146"/>
    </row>
    <row r="413" spans="16:16" ht="15.75" customHeight="1">
      <c r="P413" s="146"/>
    </row>
    <row r="414" spans="16:16" ht="15.75" customHeight="1">
      <c r="P414" s="146"/>
    </row>
    <row r="415" spans="16:16" ht="15.75" customHeight="1">
      <c r="P415" s="146"/>
    </row>
    <row r="416" spans="16:16" ht="15.75" customHeight="1">
      <c r="P416" s="146"/>
    </row>
    <row r="417" spans="16:16" ht="15.75" customHeight="1">
      <c r="P417" s="146"/>
    </row>
    <row r="418" spans="16:16" ht="15.75" customHeight="1">
      <c r="P418" s="146"/>
    </row>
    <row r="419" spans="16:16" ht="15.75" customHeight="1">
      <c r="P419" s="146"/>
    </row>
    <row r="420" spans="16:16" ht="15.75" customHeight="1">
      <c r="P420" s="146"/>
    </row>
    <row r="421" spans="16:16" ht="15.75" customHeight="1">
      <c r="P421" s="146"/>
    </row>
    <row r="422" spans="16:16" ht="15.75" customHeight="1">
      <c r="P422" s="146"/>
    </row>
    <row r="423" spans="16:16" ht="15.75" customHeight="1">
      <c r="P423" s="146"/>
    </row>
    <row r="424" spans="16:16" ht="15.75" customHeight="1">
      <c r="P424" s="146"/>
    </row>
    <row r="425" spans="16:16" ht="15.75" customHeight="1">
      <c r="P425" s="146"/>
    </row>
    <row r="426" spans="16:16" ht="15.75" customHeight="1">
      <c r="P426" s="146"/>
    </row>
    <row r="427" spans="16:16" ht="15.75" customHeight="1">
      <c r="P427" s="146"/>
    </row>
    <row r="428" spans="16:16" ht="15.75" customHeight="1">
      <c r="P428" s="146"/>
    </row>
    <row r="429" spans="16:16" ht="15.75" customHeight="1">
      <c r="P429" s="146"/>
    </row>
    <row r="430" spans="16:16" ht="15.75" customHeight="1">
      <c r="P430" s="146"/>
    </row>
    <row r="431" spans="16:16" ht="15.75" customHeight="1">
      <c r="P431" s="146"/>
    </row>
    <row r="432" spans="16:16" ht="15.75" customHeight="1">
      <c r="P432" s="146"/>
    </row>
    <row r="433" spans="16:16" ht="15.75" customHeight="1">
      <c r="P433" s="146"/>
    </row>
    <row r="434" spans="16:16" ht="15.75" customHeight="1">
      <c r="P434" s="146"/>
    </row>
    <row r="435" spans="16:16" ht="15.75" customHeight="1">
      <c r="P435" s="146"/>
    </row>
    <row r="436" spans="16:16" ht="15.75" customHeight="1">
      <c r="P436" s="146"/>
    </row>
    <row r="437" spans="16:16" ht="15.75" customHeight="1">
      <c r="P437" s="146"/>
    </row>
    <row r="438" spans="16:16" ht="15.75" customHeight="1">
      <c r="P438" s="146"/>
    </row>
    <row r="439" spans="16:16" ht="15.75" customHeight="1">
      <c r="P439" s="146"/>
    </row>
    <row r="440" spans="16:16" ht="15.75" customHeight="1">
      <c r="P440" s="146"/>
    </row>
    <row r="441" spans="16:16" ht="15.75" customHeight="1">
      <c r="P441" s="146"/>
    </row>
    <row r="442" spans="16:16" ht="15.75" customHeight="1">
      <c r="P442" s="146"/>
    </row>
    <row r="443" spans="16:16" ht="15.75" customHeight="1">
      <c r="P443" s="146"/>
    </row>
    <row r="444" spans="16:16" ht="15.75" customHeight="1">
      <c r="P444" s="146"/>
    </row>
    <row r="445" spans="16:16" ht="15.75" customHeight="1">
      <c r="P445" s="146"/>
    </row>
    <row r="446" spans="16:16" ht="15.75" customHeight="1">
      <c r="P446" s="146"/>
    </row>
    <row r="447" spans="16:16" ht="15.75" customHeight="1">
      <c r="P447" s="146"/>
    </row>
    <row r="448" spans="16:16" ht="15.75" customHeight="1">
      <c r="P448" s="146"/>
    </row>
    <row r="449" spans="16:16" ht="15.75" customHeight="1">
      <c r="P449" s="146"/>
    </row>
    <row r="450" spans="16:16" ht="15.75" customHeight="1">
      <c r="P450" s="146"/>
    </row>
    <row r="451" spans="16:16" ht="15.75" customHeight="1">
      <c r="P451" s="146"/>
    </row>
    <row r="452" spans="16:16" ht="15.75" customHeight="1">
      <c r="P452" s="146"/>
    </row>
    <row r="453" spans="16:16" ht="15.75" customHeight="1">
      <c r="P453" s="146"/>
    </row>
    <row r="454" spans="16:16" ht="15.75" customHeight="1">
      <c r="P454" s="146"/>
    </row>
    <row r="455" spans="16:16" ht="15.75" customHeight="1">
      <c r="P455" s="146"/>
    </row>
    <row r="456" spans="16:16" ht="15.75" customHeight="1">
      <c r="P456" s="146"/>
    </row>
    <row r="457" spans="16:16" ht="15.75" customHeight="1">
      <c r="P457" s="146"/>
    </row>
    <row r="458" spans="16:16" ht="15.75" customHeight="1">
      <c r="P458" s="146"/>
    </row>
    <row r="459" spans="16:16" ht="15.75" customHeight="1">
      <c r="P459" s="146"/>
    </row>
    <row r="460" spans="16:16" ht="15.75" customHeight="1">
      <c r="P460" s="146"/>
    </row>
    <row r="461" spans="16:16" ht="15.75" customHeight="1">
      <c r="P461" s="146"/>
    </row>
    <row r="462" spans="16:16" ht="15.75" customHeight="1">
      <c r="P462" s="146"/>
    </row>
    <row r="463" spans="16:16" ht="15.75" customHeight="1">
      <c r="P463" s="146"/>
    </row>
    <row r="464" spans="16:16" ht="15.75" customHeight="1">
      <c r="P464" s="146"/>
    </row>
    <row r="465" spans="16:16" ht="15.75" customHeight="1">
      <c r="P465" s="146"/>
    </row>
    <row r="466" spans="16:16" ht="15.75" customHeight="1">
      <c r="P466" s="146"/>
    </row>
    <row r="467" spans="16:16" ht="15.75" customHeight="1">
      <c r="P467" s="146"/>
    </row>
    <row r="468" spans="16:16" ht="15.75" customHeight="1">
      <c r="P468" s="146"/>
    </row>
    <row r="469" spans="16:16" ht="15.75" customHeight="1">
      <c r="P469" s="146"/>
    </row>
    <row r="470" spans="16:16" ht="15.75" customHeight="1">
      <c r="P470" s="146"/>
    </row>
    <row r="471" spans="16:16" ht="15.75" customHeight="1">
      <c r="P471" s="146"/>
    </row>
    <row r="472" spans="16:16" ht="15.75" customHeight="1">
      <c r="P472" s="146"/>
    </row>
    <row r="473" spans="16:16" ht="15.75" customHeight="1">
      <c r="P473" s="146"/>
    </row>
    <row r="474" spans="16:16" ht="15.75" customHeight="1">
      <c r="P474" s="146"/>
    </row>
    <row r="475" spans="16:16" ht="15.75" customHeight="1">
      <c r="P475" s="146"/>
    </row>
    <row r="476" spans="16:16" ht="15.75" customHeight="1">
      <c r="P476" s="146"/>
    </row>
    <row r="477" spans="16:16" ht="15.75" customHeight="1">
      <c r="P477" s="146"/>
    </row>
    <row r="478" spans="16:16" ht="15.75" customHeight="1">
      <c r="P478" s="146"/>
    </row>
    <row r="479" spans="16:16" ht="15.75" customHeight="1">
      <c r="P479" s="146"/>
    </row>
    <row r="480" spans="16:16" ht="15.75" customHeight="1">
      <c r="P480" s="146"/>
    </row>
    <row r="481" spans="16:16" ht="15.75" customHeight="1">
      <c r="P481" s="146"/>
    </row>
    <row r="482" spans="16:16" ht="15.75" customHeight="1">
      <c r="P482" s="146"/>
    </row>
    <row r="483" spans="16:16" ht="15.75" customHeight="1">
      <c r="P483" s="146"/>
    </row>
    <row r="484" spans="16:16" ht="15.75" customHeight="1">
      <c r="P484" s="146"/>
    </row>
    <row r="485" spans="16:16" ht="15.75" customHeight="1">
      <c r="P485" s="146"/>
    </row>
    <row r="486" spans="16:16" ht="15.75" customHeight="1">
      <c r="P486" s="146"/>
    </row>
    <row r="487" spans="16:16" ht="15.75" customHeight="1">
      <c r="P487" s="146"/>
    </row>
    <row r="488" spans="16:16" ht="15.75" customHeight="1">
      <c r="P488" s="146"/>
    </row>
    <row r="489" spans="16:16" ht="15.75" customHeight="1">
      <c r="P489" s="146"/>
    </row>
    <row r="490" spans="16:16" ht="15.75" customHeight="1">
      <c r="P490" s="146"/>
    </row>
    <row r="491" spans="16:16" ht="15.75" customHeight="1">
      <c r="P491" s="146"/>
    </row>
    <row r="492" spans="16:16" ht="15.75" customHeight="1">
      <c r="P492" s="146"/>
    </row>
    <row r="493" spans="16:16" ht="15.75" customHeight="1">
      <c r="P493" s="146"/>
    </row>
    <row r="494" spans="16:16" ht="15.75" customHeight="1">
      <c r="P494" s="146"/>
    </row>
    <row r="495" spans="16:16" ht="15.75" customHeight="1">
      <c r="P495" s="146"/>
    </row>
    <row r="496" spans="16:16" ht="15.75" customHeight="1">
      <c r="P496" s="146"/>
    </row>
    <row r="497" spans="16:16" ht="15.75" customHeight="1">
      <c r="P497" s="146"/>
    </row>
    <row r="498" spans="16:16" ht="15.75" customHeight="1">
      <c r="P498" s="146"/>
    </row>
    <row r="499" spans="16:16" ht="15.75" customHeight="1">
      <c r="P499" s="146"/>
    </row>
    <row r="500" spans="16:16" ht="15.75" customHeight="1">
      <c r="P500" s="146"/>
    </row>
    <row r="501" spans="16:16" ht="15.75" customHeight="1">
      <c r="P501" s="146"/>
    </row>
    <row r="502" spans="16:16" ht="15.75" customHeight="1">
      <c r="P502" s="146"/>
    </row>
    <row r="503" spans="16:16" ht="15.75" customHeight="1">
      <c r="P503" s="146"/>
    </row>
    <row r="504" spans="16:16" ht="15.75" customHeight="1">
      <c r="P504" s="146"/>
    </row>
    <row r="505" spans="16:16" ht="15.75" customHeight="1">
      <c r="P505" s="146"/>
    </row>
    <row r="506" spans="16:16" ht="15.75" customHeight="1">
      <c r="P506" s="146"/>
    </row>
    <row r="507" spans="16:16" ht="15.75" customHeight="1">
      <c r="P507" s="146"/>
    </row>
    <row r="508" spans="16:16" ht="15.75" customHeight="1">
      <c r="P508" s="146"/>
    </row>
    <row r="509" spans="16:16" ht="15.75" customHeight="1">
      <c r="P509" s="146"/>
    </row>
    <row r="510" spans="16:16" ht="15.75" customHeight="1">
      <c r="P510" s="146"/>
    </row>
    <row r="511" spans="16:16" ht="15.75" customHeight="1">
      <c r="P511" s="146"/>
    </row>
    <row r="512" spans="16:16" ht="15.75" customHeight="1">
      <c r="P512" s="146"/>
    </row>
    <row r="513" spans="16:16" ht="15.75" customHeight="1">
      <c r="P513" s="146"/>
    </row>
    <row r="514" spans="16:16" ht="15.75" customHeight="1">
      <c r="P514" s="146"/>
    </row>
    <row r="515" spans="16:16" ht="15.75" customHeight="1">
      <c r="P515" s="146"/>
    </row>
    <row r="516" spans="16:16" ht="15.75" customHeight="1">
      <c r="P516" s="146"/>
    </row>
    <row r="517" spans="16:16" ht="15.75" customHeight="1">
      <c r="P517" s="146"/>
    </row>
    <row r="518" spans="16:16" ht="15.75" customHeight="1">
      <c r="P518" s="146"/>
    </row>
    <row r="519" spans="16:16" ht="15.75" customHeight="1">
      <c r="P519" s="146"/>
    </row>
    <row r="520" spans="16:16" ht="15.75" customHeight="1">
      <c r="P520" s="146"/>
    </row>
    <row r="521" spans="16:16" ht="15.75" customHeight="1">
      <c r="P521" s="146"/>
    </row>
    <row r="522" spans="16:16" ht="15.75" customHeight="1">
      <c r="P522" s="146"/>
    </row>
    <row r="523" spans="16:16" ht="15.75" customHeight="1">
      <c r="P523" s="146"/>
    </row>
    <row r="524" spans="16:16" ht="15.75" customHeight="1">
      <c r="P524" s="146"/>
    </row>
    <row r="525" spans="16:16" ht="15.75" customHeight="1">
      <c r="P525" s="146"/>
    </row>
    <row r="526" spans="16:16" ht="15.75" customHeight="1">
      <c r="P526" s="146"/>
    </row>
    <row r="527" spans="16:16" ht="15.75" customHeight="1">
      <c r="P527" s="146"/>
    </row>
    <row r="528" spans="16:16" ht="15.75" customHeight="1">
      <c r="P528" s="146"/>
    </row>
    <row r="529" spans="16:16" ht="15.75" customHeight="1">
      <c r="P529" s="146"/>
    </row>
    <row r="530" spans="16:16" ht="15.75" customHeight="1">
      <c r="P530" s="146"/>
    </row>
    <row r="531" spans="16:16" ht="15.75" customHeight="1">
      <c r="P531" s="146"/>
    </row>
    <row r="532" spans="16:16" ht="15.75" customHeight="1">
      <c r="P532" s="146"/>
    </row>
    <row r="533" spans="16:16" ht="15.75" customHeight="1">
      <c r="P533" s="146"/>
    </row>
    <row r="534" spans="16:16" ht="15.75" customHeight="1">
      <c r="P534" s="146"/>
    </row>
    <row r="535" spans="16:16" ht="15.75" customHeight="1">
      <c r="P535" s="146"/>
    </row>
    <row r="536" spans="16:16" ht="15.75" customHeight="1">
      <c r="P536" s="146"/>
    </row>
    <row r="537" spans="16:16" ht="15.75" customHeight="1">
      <c r="P537" s="146"/>
    </row>
    <row r="538" spans="16:16" ht="15.75" customHeight="1">
      <c r="P538" s="146"/>
    </row>
    <row r="539" spans="16:16" ht="15.75" customHeight="1">
      <c r="P539" s="146"/>
    </row>
    <row r="540" spans="16:16" ht="15.75" customHeight="1">
      <c r="P540" s="146"/>
    </row>
    <row r="541" spans="16:16" ht="15.75" customHeight="1">
      <c r="P541" s="146"/>
    </row>
    <row r="542" spans="16:16" ht="15.75" customHeight="1">
      <c r="P542" s="146"/>
    </row>
    <row r="543" spans="16:16" ht="15.75" customHeight="1">
      <c r="P543" s="146"/>
    </row>
    <row r="544" spans="16:16" ht="15.75" customHeight="1">
      <c r="P544" s="146"/>
    </row>
    <row r="545" spans="16:16" ht="15.75" customHeight="1">
      <c r="P545" s="146"/>
    </row>
    <row r="546" spans="16:16" ht="15.75" customHeight="1">
      <c r="P546" s="146"/>
    </row>
    <row r="547" spans="16:16" ht="15.75" customHeight="1">
      <c r="P547" s="146"/>
    </row>
    <row r="548" spans="16:16" ht="15.75" customHeight="1">
      <c r="P548" s="146"/>
    </row>
    <row r="549" spans="16:16" ht="15.75" customHeight="1">
      <c r="P549" s="146"/>
    </row>
    <row r="550" spans="16:16" ht="15.75" customHeight="1">
      <c r="P550" s="146"/>
    </row>
    <row r="551" spans="16:16" ht="15.75" customHeight="1">
      <c r="P551" s="146"/>
    </row>
    <row r="552" spans="16:16" ht="15.75" customHeight="1">
      <c r="P552" s="146"/>
    </row>
    <row r="553" spans="16:16" ht="15.75" customHeight="1">
      <c r="P553" s="146"/>
    </row>
    <row r="554" spans="16:16" ht="15.75" customHeight="1">
      <c r="P554" s="146"/>
    </row>
    <row r="555" spans="16:16" ht="15.75" customHeight="1">
      <c r="P555" s="146"/>
    </row>
    <row r="556" spans="16:16" ht="15.75" customHeight="1">
      <c r="P556" s="146"/>
    </row>
    <row r="557" spans="16:16" ht="15.75" customHeight="1">
      <c r="P557" s="146"/>
    </row>
    <row r="558" spans="16:16" ht="15.75" customHeight="1">
      <c r="P558" s="146"/>
    </row>
    <row r="559" spans="16:16" ht="15.75" customHeight="1">
      <c r="P559" s="146"/>
    </row>
    <row r="560" spans="16:16" ht="15.75" customHeight="1">
      <c r="P560" s="146"/>
    </row>
    <row r="561" spans="16:16" ht="15.75" customHeight="1">
      <c r="P561" s="146"/>
    </row>
    <row r="562" spans="16:16" ht="15.75" customHeight="1">
      <c r="P562" s="146"/>
    </row>
    <row r="563" spans="16:16" ht="15.75" customHeight="1">
      <c r="P563" s="146"/>
    </row>
    <row r="564" spans="16:16" ht="15.75" customHeight="1">
      <c r="P564" s="146"/>
    </row>
    <row r="565" spans="16:16" ht="15.75" customHeight="1">
      <c r="P565" s="146"/>
    </row>
    <row r="566" spans="16:16" ht="15.75" customHeight="1">
      <c r="P566" s="146"/>
    </row>
    <row r="567" spans="16:16" ht="15.75" customHeight="1">
      <c r="P567" s="146"/>
    </row>
    <row r="568" spans="16:16" ht="15.75" customHeight="1">
      <c r="P568" s="146"/>
    </row>
    <row r="569" spans="16:16" ht="15.75" customHeight="1">
      <c r="P569" s="146"/>
    </row>
    <row r="570" spans="16:16" ht="15.75" customHeight="1">
      <c r="P570" s="146"/>
    </row>
    <row r="571" spans="16:16" ht="15.75" customHeight="1">
      <c r="P571" s="146"/>
    </row>
    <row r="572" spans="16:16" ht="15.75" customHeight="1">
      <c r="P572" s="146"/>
    </row>
    <row r="573" spans="16:16" ht="15.75" customHeight="1">
      <c r="P573" s="146"/>
    </row>
    <row r="574" spans="16:16" ht="15.75" customHeight="1">
      <c r="P574" s="146"/>
    </row>
    <row r="575" spans="16:16" ht="15.75" customHeight="1">
      <c r="P575" s="146"/>
    </row>
    <row r="576" spans="16:16" ht="15.75" customHeight="1">
      <c r="P576" s="146"/>
    </row>
    <row r="577" spans="16:16" ht="15.75" customHeight="1">
      <c r="P577" s="146"/>
    </row>
    <row r="578" spans="16:16" ht="15.75" customHeight="1">
      <c r="P578" s="146"/>
    </row>
    <row r="579" spans="16:16" ht="15.75" customHeight="1">
      <c r="P579" s="146"/>
    </row>
    <row r="580" spans="16:16" ht="15.75" customHeight="1">
      <c r="P580" s="146"/>
    </row>
    <row r="581" spans="16:16" ht="15.75" customHeight="1">
      <c r="P581" s="146"/>
    </row>
    <row r="582" spans="16:16" ht="15.75" customHeight="1">
      <c r="P582" s="146"/>
    </row>
    <row r="583" spans="16:16" ht="15.75" customHeight="1">
      <c r="P583" s="146"/>
    </row>
    <row r="584" spans="16:16" ht="15.75" customHeight="1">
      <c r="P584" s="146"/>
    </row>
    <row r="585" spans="16:16" ht="15.75" customHeight="1">
      <c r="P585" s="146"/>
    </row>
    <row r="586" spans="16:16" ht="15.75" customHeight="1">
      <c r="P586" s="146"/>
    </row>
    <row r="587" spans="16:16" ht="15.75" customHeight="1">
      <c r="P587" s="146"/>
    </row>
    <row r="588" spans="16:16" ht="15.75" customHeight="1">
      <c r="P588" s="146"/>
    </row>
    <row r="589" spans="16:16" ht="15.75" customHeight="1">
      <c r="P589" s="146"/>
    </row>
    <row r="590" spans="16:16" ht="15.75" customHeight="1">
      <c r="P590" s="146"/>
    </row>
    <row r="591" spans="16:16" ht="15.75" customHeight="1">
      <c r="P591" s="146"/>
    </row>
    <row r="592" spans="16:16" ht="15.75" customHeight="1">
      <c r="P592" s="146"/>
    </row>
    <row r="593" spans="16:16" ht="15.75" customHeight="1">
      <c r="P593" s="146"/>
    </row>
    <row r="594" spans="16:16" ht="15.75" customHeight="1">
      <c r="P594" s="146"/>
    </row>
    <row r="595" spans="16:16" ht="15.75" customHeight="1">
      <c r="P595" s="146"/>
    </row>
    <row r="596" spans="16:16" ht="15.75" customHeight="1">
      <c r="P596" s="146"/>
    </row>
    <row r="597" spans="16:16" ht="15.75" customHeight="1">
      <c r="P597" s="146"/>
    </row>
    <row r="598" spans="16:16" ht="15.75" customHeight="1">
      <c r="P598" s="146"/>
    </row>
    <row r="599" spans="16:16" ht="15.75" customHeight="1">
      <c r="P599" s="146"/>
    </row>
    <row r="600" spans="16:16" ht="15.75" customHeight="1">
      <c r="P600" s="146"/>
    </row>
    <row r="601" spans="16:16" ht="15.75" customHeight="1">
      <c r="P601" s="146"/>
    </row>
    <row r="602" spans="16:16" ht="15.75" customHeight="1">
      <c r="P602" s="146"/>
    </row>
    <row r="603" spans="16:16" ht="15.75" customHeight="1">
      <c r="P603" s="146"/>
    </row>
    <row r="604" spans="16:16" ht="15.75" customHeight="1">
      <c r="P604" s="146"/>
    </row>
    <row r="605" spans="16:16" ht="15.75" customHeight="1">
      <c r="P605" s="146"/>
    </row>
    <row r="606" spans="16:16" ht="15.75" customHeight="1">
      <c r="P606" s="146"/>
    </row>
    <row r="607" spans="16:16" ht="15.75" customHeight="1">
      <c r="P607" s="146"/>
    </row>
    <row r="608" spans="16:16" ht="15.75" customHeight="1">
      <c r="P608" s="146"/>
    </row>
    <row r="609" spans="16:16" ht="15.75" customHeight="1">
      <c r="P609" s="146"/>
    </row>
    <row r="610" spans="16:16" ht="15.75" customHeight="1">
      <c r="P610" s="146"/>
    </row>
    <row r="611" spans="16:16" ht="15.75" customHeight="1">
      <c r="P611" s="146"/>
    </row>
    <row r="612" spans="16:16" ht="15.75" customHeight="1">
      <c r="P612" s="146"/>
    </row>
    <row r="613" spans="16:16" ht="15.75" customHeight="1">
      <c r="P613" s="146"/>
    </row>
    <row r="614" spans="16:16" ht="15.75" customHeight="1">
      <c r="P614" s="146"/>
    </row>
    <row r="615" spans="16:16" ht="15.75" customHeight="1">
      <c r="P615" s="146"/>
    </row>
    <row r="616" spans="16:16" ht="15.75" customHeight="1">
      <c r="P616" s="146"/>
    </row>
    <row r="617" spans="16:16" ht="15.75" customHeight="1">
      <c r="P617" s="146"/>
    </row>
    <row r="618" spans="16:16" ht="15.75" customHeight="1">
      <c r="P618" s="146"/>
    </row>
    <row r="619" spans="16:16" ht="15.75" customHeight="1">
      <c r="P619" s="146"/>
    </row>
    <row r="620" spans="16:16" ht="15.75" customHeight="1">
      <c r="P620" s="146"/>
    </row>
    <row r="621" spans="16:16" ht="15.75" customHeight="1">
      <c r="P621" s="146"/>
    </row>
    <row r="622" spans="16:16" ht="15.75" customHeight="1">
      <c r="P622" s="146"/>
    </row>
    <row r="623" spans="16:16" ht="15.75" customHeight="1">
      <c r="P623" s="146"/>
    </row>
    <row r="624" spans="16:16" ht="15.75" customHeight="1">
      <c r="P624" s="146"/>
    </row>
    <row r="625" spans="16:16" ht="15.75" customHeight="1">
      <c r="P625" s="146"/>
    </row>
    <row r="626" spans="16:16" ht="15.75" customHeight="1">
      <c r="P626" s="146"/>
    </row>
    <row r="627" spans="16:16" ht="15.75" customHeight="1">
      <c r="P627" s="146"/>
    </row>
    <row r="628" spans="16:16" ht="15.75" customHeight="1">
      <c r="P628" s="146"/>
    </row>
    <row r="629" spans="16:16" ht="15.75" customHeight="1">
      <c r="P629" s="146"/>
    </row>
    <row r="630" spans="16:16" ht="15.75" customHeight="1">
      <c r="P630" s="146"/>
    </row>
    <row r="631" spans="16:16" ht="15.75" customHeight="1">
      <c r="P631" s="146"/>
    </row>
    <row r="632" spans="16:16" ht="15.75" customHeight="1">
      <c r="P632" s="146"/>
    </row>
    <row r="633" spans="16:16" ht="15.75" customHeight="1">
      <c r="P633" s="146"/>
    </row>
    <row r="634" spans="16:16" ht="15.75" customHeight="1">
      <c r="P634" s="146"/>
    </row>
    <row r="635" spans="16:16" ht="15.75" customHeight="1">
      <c r="P635" s="146"/>
    </row>
    <row r="636" spans="16:16" ht="15.75" customHeight="1">
      <c r="P636" s="146"/>
    </row>
    <row r="637" spans="16:16" ht="15.75" customHeight="1">
      <c r="P637" s="146"/>
    </row>
    <row r="638" spans="16:16" ht="15.75" customHeight="1">
      <c r="P638" s="146"/>
    </row>
    <row r="639" spans="16:16" ht="15.75" customHeight="1">
      <c r="P639" s="146"/>
    </row>
    <row r="640" spans="16:16" ht="15.75" customHeight="1">
      <c r="P640" s="146"/>
    </row>
    <row r="641" spans="16:16" ht="15.75" customHeight="1">
      <c r="P641" s="146"/>
    </row>
    <row r="642" spans="16:16" ht="15.75" customHeight="1">
      <c r="P642" s="146"/>
    </row>
    <row r="643" spans="16:16" ht="15.75" customHeight="1">
      <c r="P643" s="146"/>
    </row>
    <row r="644" spans="16:16" ht="15.75" customHeight="1">
      <c r="P644" s="146"/>
    </row>
    <row r="645" spans="16:16" ht="15.75" customHeight="1">
      <c r="P645" s="146"/>
    </row>
    <row r="646" spans="16:16" ht="15.75" customHeight="1">
      <c r="P646" s="146"/>
    </row>
    <row r="647" spans="16:16" ht="15.75" customHeight="1">
      <c r="P647" s="146"/>
    </row>
    <row r="648" spans="16:16" ht="15.75" customHeight="1">
      <c r="P648" s="146"/>
    </row>
    <row r="649" spans="16:16" ht="15.75" customHeight="1">
      <c r="P649" s="146"/>
    </row>
    <row r="650" spans="16:16" ht="15.75" customHeight="1">
      <c r="P650" s="146"/>
    </row>
    <row r="651" spans="16:16" ht="15.75" customHeight="1">
      <c r="P651" s="146"/>
    </row>
    <row r="652" spans="16:16" ht="15.75" customHeight="1">
      <c r="P652" s="146"/>
    </row>
    <row r="653" spans="16:16" ht="15.75" customHeight="1">
      <c r="P653" s="146"/>
    </row>
    <row r="654" spans="16:16" ht="15.75" customHeight="1">
      <c r="P654" s="146"/>
    </row>
    <row r="655" spans="16:16" ht="15.75" customHeight="1">
      <c r="P655" s="146"/>
    </row>
    <row r="656" spans="16:16" ht="15.75" customHeight="1">
      <c r="P656" s="146"/>
    </row>
    <row r="657" spans="16:16" ht="15.75" customHeight="1">
      <c r="P657" s="146"/>
    </row>
    <row r="658" spans="16:16" ht="15.75" customHeight="1">
      <c r="P658" s="146"/>
    </row>
    <row r="659" spans="16:16" ht="15.75" customHeight="1">
      <c r="P659" s="146"/>
    </row>
    <row r="660" spans="16:16" ht="15.75" customHeight="1">
      <c r="P660" s="146"/>
    </row>
    <row r="661" spans="16:16" ht="15.75" customHeight="1">
      <c r="P661" s="146"/>
    </row>
    <row r="662" spans="16:16" ht="15.75" customHeight="1">
      <c r="P662" s="146"/>
    </row>
    <row r="663" spans="16:16" ht="15.75" customHeight="1">
      <c r="P663" s="146"/>
    </row>
    <row r="664" spans="16:16" ht="15.75" customHeight="1">
      <c r="P664" s="146"/>
    </row>
    <row r="665" spans="16:16" ht="15.75" customHeight="1">
      <c r="P665" s="146"/>
    </row>
    <row r="666" spans="16:16" ht="15.75" customHeight="1">
      <c r="P666" s="146"/>
    </row>
    <row r="667" spans="16:16" ht="15.75" customHeight="1">
      <c r="P667" s="146"/>
    </row>
    <row r="668" spans="16:16" ht="15.75" customHeight="1">
      <c r="P668" s="146"/>
    </row>
    <row r="669" spans="16:16" ht="15.75" customHeight="1">
      <c r="P669" s="146"/>
    </row>
    <row r="670" spans="16:16" ht="15.75" customHeight="1">
      <c r="P670" s="146"/>
    </row>
    <row r="671" spans="16:16" ht="15.75" customHeight="1">
      <c r="P671" s="146"/>
    </row>
    <row r="672" spans="16:16" ht="15.75" customHeight="1">
      <c r="P672" s="146"/>
    </row>
    <row r="673" spans="16:16" ht="15.75" customHeight="1">
      <c r="P673" s="146"/>
    </row>
    <row r="674" spans="16:16" ht="15.75" customHeight="1">
      <c r="P674" s="146"/>
    </row>
    <row r="675" spans="16:16" ht="15.75" customHeight="1">
      <c r="P675" s="146"/>
    </row>
    <row r="676" spans="16:16" ht="15.75" customHeight="1">
      <c r="P676" s="146"/>
    </row>
    <row r="677" spans="16:16" ht="15.75" customHeight="1">
      <c r="P677" s="146"/>
    </row>
    <row r="678" spans="16:16" ht="15.75" customHeight="1">
      <c r="P678" s="146"/>
    </row>
    <row r="679" spans="16:16" ht="15.75" customHeight="1">
      <c r="P679" s="146"/>
    </row>
    <row r="680" spans="16:16" ht="15.75" customHeight="1">
      <c r="P680" s="146"/>
    </row>
    <row r="681" spans="16:16" ht="15.75" customHeight="1">
      <c r="P681" s="146"/>
    </row>
    <row r="682" spans="16:16" ht="15.75" customHeight="1">
      <c r="P682" s="146"/>
    </row>
    <row r="683" spans="16:16" ht="15.75" customHeight="1">
      <c r="P683" s="146"/>
    </row>
    <row r="684" spans="16:16" ht="15.75" customHeight="1">
      <c r="P684" s="146"/>
    </row>
    <row r="685" spans="16:16" ht="15.75" customHeight="1">
      <c r="P685" s="146"/>
    </row>
    <row r="686" spans="16:16" ht="15.75" customHeight="1">
      <c r="P686" s="146"/>
    </row>
    <row r="687" spans="16:16" ht="15.75" customHeight="1">
      <c r="P687" s="146"/>
    </row>
    <row r="688" spans="16:16" ht="15.75" customHeight="1">
      <c r="P688" s="146"/>
    </row>
    <row r="689" spans="16:16" ht="15.75" customHeight="1">
      <c r="P689" s="146"/>
    </row>
    <row r="690" spans="16:16" ht="15.75" customHeight="1">
      <c r="P690" s="146"/>
    </row>
    <row r="691" spans="16:16" ht="15.75" customHeight="1">
      <c r="P691" s="146"/>
    </row>
    <row r="692" spans="16:16" ht="15.75" customHeight="1">
      <c r="P692" s="146"/>
    </row>
    <row r="693" spans="16:16" ht="15.75" customHeight="1">
      <c r="P693" s="146"/>
    </row>
    <row r="694" spans="16:16" ht="15.75" customHeight="1">
      <c r="P694" s="146"/>
    </row>
    <row r="695" spans="16:16" ht="15.75" customHeight="1">
      <c r="P695" s="146"/>
    </row>
    <row r="696" spans="16:16" ht="15.75" customHeight="1">
      <c r="P696" s="146"/>
    </row>
    <row r="697" spans="16:16" ht="15.75" customHeight="1">
      <c r="P697" s="146"/>
    </row>
    <row r="698" spans="16:16" ht="15.75" customHeight="1">
      <c r="P698" s="146"/>
    </row>
    <row r="699" spans="16:16" ht="15.75" customHeight="1">
      <c r="P699" s="146"/>
    </row>
    <row r="700" spans="16:16" ht="15.75" customHeight="1">
      <c r="P700" s="146"/>
    </row>
    <row r="701" spans="16:16" ht="15.75" customHeight="1">
      <c r="P701" s="146"/>
    </row>
    <row r="702" spans="16:16" ht="15.75" customHeight="1">
      <c r="P702" s="146"/>
    </row>
    <row r="703" spans="16:16" ht="15.75" customHeight="1">
      <c r="P703" s="146"/>
    </row>
    <row r="704" spans="16:16" ht="15.75" customHeight="1">
      <c r="P704" s="146"/>
    </row>
    <row r="705" spans="16:16" ht="15.75" customHeight="1">
      <c r="P705" s="146"/>
    </row>
    <row r="706" spans="16:16" ht="15.75" customHeight="1">
      <c r="P706" s="146"/>
    </row>
    <row r="707" spans="16:16" ht="15.75" customHeight="1">
      <c r="P707" s="146"/>
    </row>
    <row r="708" spans="16:16" ht="15.75" customHeight="1">
      <c r="P708" s="146"/>
    </row>
    <row r="709" spans="16:16" ht="15.75" customHeight="1">
      <c r="P709" s="146"/>
    </row>
    <row r="710" spans="16:16" ht="15.75" customHeight="1">
      <c r="P710" s="146"/>
    </row>
    <row r="711" spans="16:16" ht="15.75" customHeight="1">
      <c r="P711" s="146"/>
    </row>
    <row r="712" spans="16:16" ht="15.75" customHeight="1">
      <c r="P712" s="146"/>
    </row>
    <row r="713" spans="16:16" ht="15.75" customHeight="1">
      <c r="P713" s="146"/>
    </row>
    <row r="714" spans="16:16" ht="15.75" customHeight="1">
      <c r="P714" s="146"/>
    </row>
    <row r="715" spans="16:16" ht="15.75" customHeight="1">
      <c r="P715" s="146"/>
    </row>
    <row r="716" spans="16:16" ht="15.75" customHeight="1">
      <c r="P716" s="146"/>
    </row>
    <row r="717" spans="16:16" ht="15.75" customHeight="1">
      <c r="P717" s="146"/>
    </row>
    <row r="718" spans="16:16" ht="15.75" customHeight="1">
      <c r="P718" s="146"/>
    </row>
    <row r="719" spans="16:16" ht="15.75" customHeight="1">
      <c r="P719" s="146"/>
    </row>
    <row r="720" spans="16:16" ht="15.75" customHeight="1">
      <c r="P720" s="146"/>
    </row>
    <row r="721" spans="16:16" ht="15.75" customHeight="1">
      <c r="P721" s="146"/>
    </row>
    <row r="722" spans="16:16" ht="15.75" customHeight="1">
      <c r="P722" s="146"/>
    </row>
    <row r="723" spans="16:16" ht="15.75" customHeight="1">
      <c r="P723" s="146"/>
    </row>
    <row r="724" spans="16:16" ht="15.75" customHeight="1">
      <c r="P724" s="146"/>
    </row>
    <row r="725" spans="16:16" ht="15.75" customHeight="1">
      <c r="P725" s="146"/>
    </row>
    <row r="726" spans="16:16" ht="15.75" customHeight="1">
      <c r="P726" s="146"/>
    </row>
    <row r="727" spans="16:16" ht="15.75" customHeight="1">
      <c r="P727" s="146"/>
    </row>
    <row r="728" spans="16:16" ht="15.75" customHeight="1">
      <c r="P728" s="146"/>
    </row>
    <row r="729" spans="16:16" ht="15.75" customHeight="1">
      <c r="P729" s="146"/>
    </row>
    <row r="730" spans="16:16" ht="15.75" customHeight="1">
      <c r="P730" s="146"/>
    </row>
    <row r="731" spans="16:16" ht="15.75" customHeight="1">
      <c r="P731" s="146"/>
    </row>
    <row r="732" spans="16:16" ht="15.75" customHeight="1">
      <c r="P732" s="146"/>
    </row>
    <row r="733" spans="16:16" ht="15.75" customHeight="1">
      <c r="P733" s="146"/>
    </row>
    <row r="734" spans="16:16" ht="15.75" customHeight="1">
      <c r="P734" s="146"/>
    </row>
    <row r="735" spans="16:16" ht="15.75" customHeight="1">
      <c r="P735" s="146"/>
    </row>
    <row r="736" spans="16:16" ht="15.75" customHeight="1">
      <c r="P736" s="146"/>
    </row>
    <row r="737" spans="16:16" ht="15.75" customHeight="1">
      <c r="P737" s="146"/>
    </row>
    <row r="738" spans="16:16" ht="15.75" customHeight="1">
      <c r="P738" s="146"/>
    </row>
    <row r="739" spans="16:16" ht="15.75" customHeight="1">
      <c r="P739" s="146"/>
    </row>
    <row r="740" spans="16:16" ht="15.75" customHeight="1">
      <c r="P740" s="146"/>
    </row>
    <row r="741" spans="16:16" ht="15.75" customHeight="1">
      <c r="P741" s="146"/>
    </row>
    <row r="742" spans="16:16" ht="15.75" customHeight="1">
      <c r="P742" s="146"/>
    </row>
    <row r="743" spans="16:16" ht="15.75" customHeight="1">
      <c r="P743" s="146"/>
    </row>
    <row r="744" spans="16:16" ht="15.75" customHeight="1">
      <c r="P744" s="146"/>
    </row>
    <row r="745" spans="16:16" ht="15.75" customHeight="1">
      <c r="P745" s="146"/>
    </row>
    <row r="746" spans="16:16" ht="15.75" customHeight="1">
      <c r="P746" s="146"/>
    </row>
    <row r="747" spans="16:16" ht="15.75" customHeight="1">
      <c r="P747" s="146"/>
    </row>
    <row r="748" spans="16:16" ht="15.75" customHeight="1">
      <c r="P748" s="146"/>
    </row>
    <row r="749" spans="16:16" ht="15.75" customHeight="1">
      <c r="P749" s="146"/>
    </row>
    <row r="750" spans="16:16" ht="15.75" customHeight="1">
      <c r="P750" s="146"/>
    </row>
    <row r="751" spans="16:16" ht="15.75" customHeight="1">
      <c r="P751" s="146"/>
    </row>
    <row r="752" spans="16:16" ht="15.75" customHeight="1">
      <c r="P752" s="146"/>
    </row>
    <row r="753" spans="16:16" ht="15.75" customHeight="1">
      <c r="P753" s="146"/>
    </row>
    <row r="754" spans="16:16" ht="15.75" customHeight="1">
      <c r="P754" s="146"/>
    </row>
    <row r="755" spans="16:16" ht="15.75" customHeight="1">
      <c r="P755" s="146"/>
    </row>
    <row r="756" spans="16:16" ht="15.75" customHeight="1">
      <c r="P756" s="146"/>
    </row>
    <row r="757" spans="16:16" ht="15.75" customHeight="1">
      <c r="P757" s="146"/>
    </row>
    <row r="758" spans="16:16" ht="15.75" customHeight="1">
      <c r="P758" s="146"/>
    </row>
    <row r="759" spans="16:16" ht="15.75" customHeight="1">
      <c r="P759" s="146"/>
    </row>
    <row r="760" spans="16:16" ht="15.75" customHeight="1">
      <c r="P760" s="146"/>
    </row>
    <row r="761" spans="16:16" ht="15.75" customHeight="1">
      <c r="P761" s="146"/>
    </row>
    <row r="762" spans="16:16" ht="15.75" customHeight="1">
      <c r="P762" s="146"/>
    </row>
    <row r="763" spans="16:16" ht="15.75" customHeight="1">
      <c r="P763" s="146"/>
    </row>
    <row r="764" spans="16:16" ht="15.75" customHeight="1">
      <c r="P764" s="146"/>
    </row>
    <row r="765" spans="16:16" ht="15.75" customHeight="1">
      <c r="P765" s="146"/>
    </row>
    <row r="766" spans="16:16" ht="15.75" customHeight="1">
      <c r="P766" s="146"/>
    </row>
    <row r="767" spans="16:16" ht="15.75" customHeight="1">
      <c r="P767" s="146"/>
    </row>
    <row r="768" spans="16:16" ht="15.75" customHeight="1">
      <c r="P768" s="146"/>
    </row>
    <row r="769" spans="16:16" ht="15.75" customHeight="1">
      <c r="P769" s="146"/>
    </row>
    <row r="770" spans="16:16" ht="15.75" customHeight="1">
      <c r="P770" s="146"/>
    </row>
    <row r="771" spans="16:16" ht="15.75" customHeight="1">
      <c r="P771" s="146"/>
    </row>
    <row r="772" spans="16:16" ht="15.75" customHeight="1">
      <c r="P772" s="146"/>
    </row>
    <row r="773" spans="16:16" ht="15.75" customHeight="1">
      <c r="P773" s="146"/>
    </row>
    <row r="774" spans="16:16" ht="15.75" customHeight="1">
      <c r="P774" s="146"/>
    </row>
    <row r="775" spans="16:16" ht="15.75" customHeight="1">
      <c r="P775" s="146"/>
    </row>
    <row r="776" spans="16:16" ht="15.75" customHeight="1">
      <c r="P776" s="146"/>
    </row>
    <row r="777" spans="16:16" ht="15.75" customHeight="1">
      <c r="P777" s="146"/>
    </row>
    <row r="778" spans="16:16" ht="15.75" customHeight="1">
      <c r="P778" s="146"/>
    </row>
    <row r="779" spans="16:16" ht="15.75" customHeight="1">
      <c r="P779" s="146"/>
    </row>
    <row r="780" spans="16:16" ht="15.75" customHeight="1">
      <c r="P780" s="146"/>
    </row>
    <row r="781" spans="16:16" ht="15.75" customHeight="1">
      <c r="P781" s="146"/>
    </row>
    <row r="782" spans="16:16" ht="15.75" customHeight="1">
      <c r="P782" s="146"/>
    </row>
    <row r="783" spans="16:16" ht="15.75" customHeight="1">
      <c r="P783" s="146"/>
    </row>
    <row r="784" spans="16:16" ht="15.75" customHeight="1">
      <c r="P784" s="146"/>
    </row>
    <row r="785" spans="16:16" ht="15.75" customHeight="1">
      <c r="P785" s="146"/>
    </row>
    <row r="786" spans="16:16" ht="15.75" customHeight="1">
      <c r="P786" s="146"/>
    </row>
    <row r="787" spans="16:16" ht="15.75" customHeight="1">
      <c r="P787" s="146"/>
    </row>
    <row r="788" spans="16:16" ht="15.75" customHeight="1">
      <c r="P788" s="146"/>
    </row>
    <row r="789" spans="16:16" ht="15.75" customHeight="1">
      <c r="P789" s="146"/>
    </row>
    <row r="790" spans="16:16" ht="15.75" customHeight="1">
      <c r="P790" s="146"/>
    </row>
    <row r="791" spans="16:16" ht="15.75" customHeight="1">
      <c r="P791" s="146"/>
    </row>
    <row r="792" spans="16:16" ht="15.75" customHeight="1">
      <c r="P792" s="146"/>
    </row>
    <row r="793" spans="16:16" ht="15.75" customHeight="1">
      <c r="P793" s="146"/>
    </row>
    <row r="794" spans="16:16" ht="15.75" customHeight="1">
      <c r="P794" s="146"/>
    </row>
    <row r="795" spans="16:16" ht="15.75" customHeight="1">
      <c r="P795" s="146"/>
    </row>
    <row r="796" spans="16:16" ht="15.75" customHeight="1">
      <c r="P796" s="146"/>
    </row>
    <row r="797" spans="16:16" ht="15.75" customHeight="1">
      <c r="P797" s="146"/>
    </row>
    <row r="798" spans="16:16" ht="15.75" customHeight="1">
      <c r="P798" s="146"/>
    </row>
    <row r="799" spans="16:16" ht="15.75" customHeight="1">
      <c r="P799" s="146"/>
    </row>
    <row r="800" spans="16:16" ht="15.75" customHeight="1">
      <c r="P800" s="146"/>
    </row>
    <row r="801" spans="16:16" ht="15.75" customHeight="1">
      <c r="P801" s="146"/>
    </row>
    <row r="802" spans="16:16" ht="15.75" customHeight="1">
      <c r="P802" s="146"/>
    </row>
    <row r="803" spans="16:16" ht="15.75" customHeight="1">
      <c r="P803" s="146"/>
    </row>
    <row r="804" spans="16:16" ht="15.75" customHeight="1">
      <c r="P804" s="146"/>
    </row>
    <row r="805" spans="16:16" ht="15.75" customHeight="1">
      <c r="P805" s="146"/>
    </row>
    <row r="806" spans="16:16" ht="15.75" customHeight="1">
      <c r="P806" s="146"/>
    </row>
    <row r="807" spans="16:16" ht="15.75" customHeight="1">
      <c r="P807" s="146"/>
    </row>
    <row r="808" spans="16:16" ht="15.75" customHeight="1">
      <c r="P808" s="146"/>
    </row>
    <row r="809" spans="16:16" ht="15.75" customHeight="1">
      <c r="P809" s="146"/>
    </row>
    <row r="810" spans="16:16" ht="15.75" customHeight="1">
      <c r="P810" s="146"/>
    </row>
    <row r="811" spans="16:16" ht="15.75" customHeight="1">
      <c r="P811" s="146"/>
    </row>
    <row r="812" spans="16:16" ht="15.75" customHeight="1">
      <c r="P812" s="146"/>
    </row>
    <row r="813" spans="16:16" ht="15.75" customHeight="1">
      <c r="P813" s="146"/>
    </row>
    <row r="814" spans="16:16" ht="15.75" customHeight="1">
      <c r="P814" s="146"/>
    </row>
    <row r="815" spans="16:16" ht="15.75" customHeight="1">
      <c r="P815" s="146"/>
    </row>
    <row r="816" spans="16:16" ht="15.75" customHeight="1">
      <c r="P816" s="146"/>
    </row>
    <row r="817" spans="16:16" ht="15.75" customHeight="1">
      <c r="P817" s="146"/>
    </row>
    <row r="818" spans="16:16" ht="15.75" customHeight="1">
      <c r="P818" s="146"/>
    </row>
    <row r="819" spans="16:16" ht="15.75" customHeight="1">
      <c r="P819" s="146"/>
    </row>
    <row r="820" spans="16:16" ht="15.75" customHeight="1">
      <c r="P820" s="146"/>
    </row>
    <row r="821" spans="16:16" ht="15.75" customHeight="1">
      <c r="P821" s="146"/>
    </row>
    <row r="822" spans="16:16" ht="15.75" customHeight="1">
      <c r="P822" s="146"/>
    </row>
    <row r="823" spans="16:16" ht="15.75" customHeight="1">
      <c r="P823" s="146"/>
    </row>
    <row r="824" spans="16:16" ht="15.75" customHeight="1">
      <c r="P824" s="146"/>
    </row>
    <row r="825" spans="16:16" ht="15.75" customHeight="1">
      <c r="P825" s="146"/>
    </row>
    <row r="826" spans="16:16" ht="15.75" customHeight="1">
      <c r="P826" s="146"/>
    </row>
    <row r="827" spans="16:16" ht="15.75" customHeight="1">
      <c r="P827" s="146"/>
    </row>
    <row r="828" spans="16:16" ht="15.75" customHeight="1">
      <c r="P828" s="146"/>
    </row>
    <row r="829" spans="16:16" ht="15.75" customHeight="1">
      <c r="P829" s="146"/>
    </row>
    <row r="830" spans="16:16" ht="15.75" customHeight="1">
      <c r="P830" s="146"/>
    </row>
    <row r="831" spans="16:16" ht="15.75" customHeight="1">
      <c r="P831" s="146"/>
    </row>
    <row r="832" spans="16:16" ht="15.75" customHeight="1">
      <c r="P832" s="146"/>
    </row>
    <row r="833" spans="16:16" ht="15.75" customHeight="1">
      <c r="P833" s="146"/>
    </row>
    <row r="834" spans="16:16" ht="15.75" customHeight="1">
      <c r="P834" s="146"/>
    </row>
    <row r="835" spans="16:16" ht="15.75" customHeight="1">
      <c r="P835" s="146"/>
    </row>
    <row r="836" spans="16:16" ht="15.75" customHeight="1">
      <c r="P836" s="146"/>
    </row>
    <row r="837" spans="16:16" ht="15.75" customHeight="1">
      <c r="P837" s="146"/>
    </row>
    <row r="838" spans="16:16" ht="15.75" customHeight="1">
      <c r="P838" s="146"/>
    </row>
    <row r="839" spans="16:16" ht="15.75" customHeight="1">
      <c r="P839" s="146"/>
    </row>
    <row r="840" spans="16:16" ht="15.75" customHeight="1">
      <c r="P840" s="146"/>
    </row>
    <row r="841" spans="16:16" ht="15.75" customHeight="1">
      <c r="P841" s="146"/>
    </row>
    <row r="842" spans="16:16" ht="15.75" customHeight="1">
      <c r="P842" s="146"/>
    </row>
    <row r="843" spans="16:16" ht="15.75" customHeight="1">
      <c r="P843" s="146"/>
    </row>
    <row r="844" spans="16:16" ht="15.75" customHeight="1">
      <c r="P844" s="146"/>
    </row>
    <row r="845" spans="16:16" ht="15.75" customHeight="1">
      <c r="P845" s="146"/>
    </row>
    <row r="846" spans="16:16" ht="15.75" customHeight="1">
      <c r="P846" s="146"/>
    </row>
    <row r="847" spans="16:16" ht="15.75" customHeight="1">
      <c r="P847" s="146"/>
    </row>
    <row r="848" spans="16:16" ht="15.75" customHeight="1">
      <c r="P848" s="146"/>
    </row>
    <row r="849" spans="16:16" ht="15.75" customHeight="1">
      <c r="P849" s="146"/>
    </row>
    <row r="850" spans="16:16" ht="15.75" customHeight="1">
      <c r="P850" s="146"/>
    </row>
    <row r="851" spans="16:16" ht="15.75" customHeight="1">
      <c r="P851" s="146"/>
    </row>
    <row r="852" spans="16:16" ht="15.75" customHeight="1">
      <c r="P852" s="146"/>
    </row>
    <row r="853" spans="16:16" ht="15.75" customHeight="1">
      <c r="P853" s="146"/>
    </row>
    <row r="854" spans="16:16" ht="15.75" customHeight="1">
      <c r="P854" s="146"/>
    </row>
    <row r="855" spans="16:16" ht="15.75" customHeight="1">
      <c r="P855" s="146"/>
    </row>
    <row r="856" spans="16:16" ht="15.75" customHeight="1">
      <c r="P856" s="146"/>
    </row>
    <row r="857" spans="16:16" ht="15.75" customHeight="1">
      <c r="P857" s="146"/>
    </row>
    <row r="858" spans="16:16" ht="15.75" customHeight="1">
      <c r="P858" s="146"/>
    </row>
    <row r="859" spans="16:16" ht="15.75" customHeight="1">
      <c r="P859" s="146"/>
    </row>
    <row r="860" spans="16:16" ht="15.75" customHeight="1">
      <c r="P860" s="146"/>
    </row>
    <row r="861" spans="16:16" ht="15.75" customHeight="1">
      <c r="P861" s="146"/>
    </row>
    <row r="862" spans="16:16" ht="15.75" customHeight="1">
      <c r="P862" s="146"/>
    </row>
    <row r="863" spans="16:16" ht="15.75" customHeight="1">
      <c r="P863" s="146"/>
    </row>
    <row r="864" spans="16:16" ht="15.75" customHeight="1">
      <c r="P864" s="146"/>
    </row>
    <row r="865" spans="16:16" ht="15.75" customHeight="1">
      <c r="P865" s="146"/>
    </row>
    <row r="866" spans="16:16" ht="15.75" customHeight="1">
      <c r="P866" s="146"/>
    </row>
    <row r="867" spans="16:16" ht="15.75" customHeight="1">
      <c r="P867" s="146"/>
    </row>
    <row r="868" spans="16:16" ht="15.75" customHeight="1">
      <c r="P868" s="146"/>
    </row>
    <row r="869" spans="16:16" ht="15.75" customHeight="1">
      <c r="P869" s="146"/>
    </row>
    <row r="870" spans="16:16" ht="15.75" customHeight="1">
      <c r="P870" s="146"/>
    </row>
    <row r="871" spans="16:16" ht="15.75" customHeight="1">
      <c r="P871" s="146"/>
    </row>
    <row r="872" spans="16:16" ht="15.75" customHeight="1">
      <c r="P872" s="146"/>
    </row>
    <row r="873" spans="16:16" ht="15.75" customHeight="1">
      <c r="P873" s="146"/>
    </row>
    <row r="874" spans="16:16" ht="15.75" customHeight="1">
      <c r="P874" s="146"/>
    </row>
    <row r="875" spans="16:16" ht="15.75" customHeight="1">
      <c r="P875" s="146"/>
    </row>
    <row r="876" spans="16:16" ht="15.75" customHeight="1">
      <c r="P876" s="146"/>
    </row>
    <row r="877" spans="16:16" ht="15.75" customHeight="1">
      <c r="P877" s="146"/>
    </row>
    <row r="878" spans="16:16" ht="15.75" customHeight="1">
      <c r="P878" s="146"/>
    </row>
    <row r="879" spans="16:16" ht="15.75" customHeight="1">
      <c r="P879" s="146"/>
    </row>
    <row r="880" spans="16:16" ht="15.75" customHeight="1">
      <c r="P880" s="146"/>
    </row>
    <row r="881" spans="16:16" ht="15.75" customHeight="1">
      <c r="P881" s="146"/>
    </row>
    <row r="882" spans="16:16" ht="15.75" customHeight="1">
      <c r="P882" s="146"/>
    </row>
    <row r="883" spans="16:16" ht="15.75" customHeight="1">
      <c r="P883" s="146"/>
    </row>
    <row r="884" spans="16:16" ht="15.75" customHeight="1">
      <c r="P884" s="146"/>
    </row>
    <row r="885" spans="16:16" ht="15.75" customHeight="1">
      <c r="P885" s="146"/>
    </row>
    <row r="886" spans="16:16" ht="15.75" customHeight="1">
      <c r="P886" s="146"/>
    </row>
    <row r="887" spans="16:16" ht="15.75" customHeight="1">
      <c r="P887" s="146"/>
    </row>
    <row r="888" spans="16:16" ht="15.75" customHeight="1">
      <c r="P888" s="146"/>
    </row>
    <row r="889" spans="16:16" ht="15.75" customHeight="1">
      <c r="P889" s="146"/>
    </row>
    <row r="890" spans="16:16" ht="15.75" customHeight="1">
      <c r="P890" s="146"/>
    </row>
    <row r="891" spans="16:16" ht="15.75" customHeight="1">
      <c r="P891" s="146"/>
    </row>
    <row r="892" spans="16:16" ht="15.75" customHeight="1">
      <c r="P892" s="146"/>
    </row>
    <row r="893" spans="16:16" ht="15.75" customHeight="1">
      <c r="P893" s="146"/>
    </row>
    <row r="894" spans="16:16" ht="15.75" customHeight="1">
      <c r="P894" s="146"/>
    </row>
    <row r="895" spans="16:16" ht="15.75" customHeight="1">
      <c r="P895" s="146"/>
    </row>
    <row r="896" spans="16:16" ht="15.75" customHeight="1">
      <c r="P896" s="146"/>
    </row>
    <row r="897" spans="16:16" ht="15.75" customHeight="1">
      <c r="P897" s="146"/>
    </row>
    <row r="898" spans="16:16" ht="15.75" customHeight="1">
      <c r="P898" s="146"/>
    </row>
    <row r="899" spans="16:16" ht="15.75" customHeight="1">
      <c r="P899" s="146"/>
    </row>
    <row r="900" spans="16:16" ht="15.75" customHeight="1">
      <c r="P900" s="146"/>
    </row>
    <row r="901" spans="16:16" ht="15.75" customHeight="1">
      <c r="P901" s="146"/>
    </row>
    <row r="902" spans="16:16" ht="15.75" customHeight="1">
      <c r="P902" s="146"/>
    </row>
    <row r="903" spans="16:16" ht="15.75" customHeight="1">
      <c r="P903" s="146"/>
    </row>
    <row r="904" spans="16:16" ht="15.75" customHeight="1">
      <c r="P904" s="146"/>
    </row>
    <row r="905" spans="16:16" ht="15.75" customHeight="1">
      <c r="P905" s="146"/>
    </row>
    <row r="906" spans="16:16" ht="15.75" customHeight="1">
      <c r="P906" s="146"/>
    </row>
    <row r="907" spans="16:16" ht="15.75" customHeight="1">
      <c r="P907" s="146"/>
    </row>
    <row r="908" spans="16:16" ht="15.75" customHeight="1">
      <c r="P908" s="146"/>
    </row>
    <row r="909" spans="16:16" ht="15.75" customHeight="1">
      <c r="P909" s="146"/>
    </row>
    <row r="910" spans="16:16" ht="15.75" customHeight="1">
      <c r="P910" s="146"/>
    </row>
    <row r="911" spans="16:16" ht="15.75" customHeight="1">
      <c r="P911" s="146"/>
    </row>
    <row r="912" spans="16:16" ht="15.75" customHeight="1">
      <c r="P912" s="146"/>
    </row>
    <row r="913" spans="16:16" ht="15.75" customHeight="1">
      <c r="P913" s="146"/>
    </row>
    <row r="914" spans="16:16" ht="15.75" customHeight="1">
      <c r="P914" s="146"/>
    </row>
    <row r="915" spans="16:16" ht="15.75" customHeight="1">
      <c r="P915" s="146"/>
    </row>
    <row r="916" spans="16:16" ht="15.75" customHeight="1">
      <c r="P916" s="146"/>
    </row>
    <row r="917" spans="16:16" ht="15.75" customHeight="1">
      <c r="P917" s="146"/>
    </row>
    <row r="918" spans="16:16" ht="15.75" customHeight="1">
      <c r="P918" s="146"/>
    </row>
    <row r="919" spans="16:16" ht="15.75" customHeight="1">
      <c r="P919" s="146"/>
    </row>
    <row r="920" spans="16:16" ht="15.75" customHeight="1">
      <c r="P920" s="146"/>
    </row>
    <row r="921" spans="16:16" ht="15.75" customHeight="1">
      <c r="P921" s="146"/>
    </row>
    <row r="922" spans="16:16" ht="15.75" customHeight="1">
      <c r="P922" s="146"/>
    </row>
    <row r="923" spans="16:16" ht="15.75" customHeight="1">
      <c r="P923" s="146"/>
    </row>
    <row r="924" spans="16:16" ht="15.75" customHeight="1">
      <c r="P924" s="146"/>
    </row>
    <row r="925" spans="16:16" ht="15.75" customHeight="1">
      <c r="P925" s="146"/>
    </row>
    <row r="926" spans="16:16" ht="15.75" customHeight="1">
      <c r="P926" s="146"/>
    </row>
    <row r="927" spans="16:16" ht="15.75" customHeight="1">
      <c r="P927" s="146"/>
    </row>
    <row r="928" spans="16:16" ht="15.75" customHeight="1">
      <c r="P928" s="146"/>
    </row>
    <row r="929" spans="16:16" ht="15.75" customHeight="1">
      <c r="P929" s="146"/>
    </row>
    <row r="930" spans="16:16" ht="15.75" customHeight="1">
      <c r="P930" s="146"/>
    </row>
    <row r="931" spans="16:16" ht="15.75" customHeight="1">
      <c r="P931" s="146"/>
    </row>
    <row r="932" spans="16:16" ht="15.75" customHeight="1">
      <c r="P932" s="146"/>
    </row>
    <row r="933" spans="16:16" ht="15.75" customHeight="1">
      <c r="P933" s="146"/>
    </row>
    <row r="934" spans="16:16" ht="15.75" customHeight="1">
      <c r="P934" s="146"/>
    </row>
    <row r="935" spans="16:16" ht="15.75" customHeight="1">
      <c r="P935" s="146"/>
    </row>
    <row r="936" spans="16:16" ht="15.75" customHeight="1">
      <c r="P936" s="146"/>
    </row>
    <row r="937" spans="16:16" ht="15.75" customHeight="1">
      <c r="P937" s="146"/>
    </row>
    <row r="938" spans="16:16" ht="15.75" customHeight="1">
      <c r="P938" s="146"/>
    </row>
    <row r="939" spans="16:16" ht="15.75" customHeight="1">
      <c r="P939" s="146"/>
    </row>
    <row r="940" spans="16:16" ht="15.75" customHeight="1">
      <c r="P940" s="146"/>
    </row>
    <row r="941" spans="16:16" ht="15.75" customHeight="1">
      <c r="P941" s="146"/>
    </row>
    <row r="942" spans="16:16" ht="15.75" customHeight="1">
      <c r="P942" s="146"/>
    </row>
    <row r="943" spans="16:16" ht="15.75" customHeight="1">
      <c r="P943" s="146"/>
    </row>
    <row r="944" spans="16:16" ht="15.75" customHeight="1">
      <c r="P944" s="146"/>
    </row>
    <row r="945" spans="16:16" ht="15.75" customHeight="1">
      <c r="P945" s="146"/>
    </row>
    <row r="946" spans="16:16" ht="15.75" customHeight="1">
      <c r="P946" s="146"/>
    </row>
    <row r="947" spans="16:16" ht="15.75" customHeight="1">
      <c r="P947" s="146"/>
    </row>
    <row r="948" spans="16:16" ht="15.75" customHeight="1">
      <c r="P948" s="146"/>
    </row>
    <row r="949" spans="16:16" ht="15.75" customHeight="1">
      <c r="P949" s="146"/>
    </row>
    <row r="950" spans="16:16" ht="15.75" customHeight="1">
      <c r="P950" s="146"/>
    </row>
    <row r="951" spans="16:16" ht="15.75" customHeight="1">
      <c r="P951" s="146"/>
    </row>
    <row r="952" spans="16:16" ht="15.75" customHeight="1">
      <c r="P952" s="146"/>
    </row>
    <row r="953" spans="16:16" ht="15.75" customHeight="1">
      <c r="P953" s="146"/>
    </row>
    <row r="954" spans="16:16" ht="15.75" customHeight="1">
      <c r="P954" s="146"/>
    </row>
    <row r="955" spans="16:16" ht="15.75" customHeight="1">
      <c r="P955" s="146"/>
    </row>
    <row r="956" spans="16:16" ht="15.75" customHeight="1">
      <c r="P956" s="146"/>
    </row>
    <row r="957" spans="16:16" ht="15.75" customHeight="1">
      <c r="P957" s="146"/>
    </row>
    <row r="958" spans="16:16" ht="15.75" customHeight="1">
      <c r="P958" s="146"/>
    </row>
    <row r="959" spans="16:16" ht="15.75" customHeight="1">
      <c r="P959" s="146"/>
    </row>
    <row r="960" spans="16:16" ht="15.75" customHeight="1">
      <c r="P960" s="146"/>
    </row>
    <row r="961" spans="16:16" ht="15.75" customHeight="1">
      <c r="P961" s="146"/>
    </row>
    <row r="962" spans="16:16" ht="15.75" customHeight="1">
      <c r="P962" s="146"/>
    </row>
    <row r="963" spans="16:16" ht="15.75" customHeight="1">
      <c r="P963" s="146"/>
    </row>
    <row r="964" spans="16:16" ht="15.75" customHeight="1">
      <c r="P964" s="146"/>
    </row>
    <row r="965" spans="16:16" ht="15.75" customHeight="1">
      <c r="P965" s="146"/>
    </row>
    <row r="966" spans="16:16" ht="15.75" customHeight="1">
      <c r="P966" s="146"/>
    </row>
    <row r="967" spans="16:16" ht="15.75" customHeight="1">
      <c r="P967" s="146"/>
    </row>
    <row r="968" spans="16:16" ht="15.75" customHeight="1">
      <c r="P968" s="146"/>
    </row>
    <row r="969" spans="16:16" ht="15.75" customHeight="1">
      <c r="P969" s="146"/>
    </row>
    <row r="970" spans="16:16" ht="15.75" customHeight="1">
      <c r="P970" s="146"/>
    </row>
    <row r="971" spans="16:16" ht="15.75" customHeight="1">
      <c r="P971" s="146"/>
    </row>
    <row r="972" spans="16:16" ht="15.75" customHeight="1">
      <c r="P972" s="146"/>
    </row>
    <row r="973" spans="16:16" ht="15.75" customHeight="1">
      <c r="P973" s="146"/>
    </row>
    <row r="974" spans="16:16" ht="15.75" customHeight="1">
      <c r="P974" s="146"/>
    </row>
    <row r="975" spans="16:16" ht="15.75" customHeight="1">
      <c r="P975" s="146"/>
    </row>
    <row r="976" spans="16:16" ht="15.75" customHeight="1">
      <c r="P976" s="146"/>
    </row>
    <row r="977" spans="16:16" ht="15.75" customHeight="1">
      <c r="P977" s="146"/>
    </row>
    <row r="978" spans="16:16" ht="15.75" customHeight="1">
      <c r="P978" s="146"/>
    </row>
    <row r="979" spans="16:16" ht="15.75" customHeight="1">
      <c r="P979" s="146"/>
    </row>
    <row r="980" spans="16:16" ht="15.75" customHeight="1">
      <c r="P980" s="146"/>
    </row>
    <row r="981" spans="16:16" ht="15.75" customHeight="1">
      <c r="P981" s="146"/>
    </row>
    <row r="982" spans="16:16" ht="15.75" customHeight="1">
      <c r="P982" s="146"/>
    </row>
    <row r="983" spans="16:16" ht="15.75" customHeight="1">
      <c r="P983" s="146"/>
    </row>
    <row r="984" spans="16:16" ht="15.75" customHeight="1">
      <c r="P984" s="146"/>
    </row>
    <row r="985" spans="16:16" ht="15.75" customHeight="1">
      <c r="P985" s="146"/>
    </row>
    <row r="986" spans="16:16" ht="15.75" customHeight="1">
      <c r="P986" s="146"/>
    </row>
    <row r="987" spans="16:16" ht="15.75" customHeight="1">
      <c r="P987" s="146"/>
    </row>
    <row r="988" spans="16:16" ht="15.75" customHeight="1">
      <c r="P988" s="146"/>
    </row>
  </sheetData>
  <mergeCells count="5">
    <mergeCell ref="E1:F1"/>
    <mergeCell ref="I1:J1"/>
    <mergeCell ref="K1:O1"/>
    <mergeCell ref="P1:R1"/>
    <mergeCell ref="S1:X1"/>
  </mergeCells>
  <dataValidations count="5">
    <dataValidation type="list" allowBlank="1" showErrorMessage="1" sqref="K1 M2" xr:uid="{00000000-0002-0000-0200-000000000000}">
      <formula1>"terminata,in corso,da avviare"</formula1>
      <formula2>0</formula2>
    </dataValidation>
    <dataValidation type="list" allowBlank="1" showErrorMessage="1" sqref="D1:D2 L2 U2" xr:uid="{00000000-0002-0000-0200-000001000000}">
      <formula1>"si,no"</formula1>
      <formula2>0</formula2>
    </dataValidation>
    <dataValidation type="list" allowBlank="1" showErrorMessage="1" sqref="G1:G2" xr:uid="{00000000-0002-0000-0200-000002000000}">
      <formula1>"IA - intervento attivo,RE - regolamentazione,IN - incentivazione,MR - programma di monitoraggio e/o ricerca,PD - programma didattico,AL - altro"</formula1>
      <formula2>0</formula2>
    </dataValidation>
    <dataValidation type="list" allowBlank="1" showErrorMessage="1" sqref="V2" xr:uid="{00000000-0002-0000-0200-000003000000}">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InputMessage="1" showErrorMessage="1" sqref="G3 G6:G8 G14:G15" xr:uid="{00000000-0002-0000-0200-000004000000}">
      <formula1>"IA - intervento attivo,RE - regolamentazione,IN - incentivazione,MR - programma di monitoraggio e/o ricerca,PD - programma didattico,AL - altro"</formula1>
      <formula2>0</formula2>
    </dataValidation>
  </dataValidations>
  <hyperlinks>
    <hyperlink ref="O3" r:id="rId1" xr:uid="{00000000-0004-0000-0200-000000000000}"/>
    <hyperlink ref="O6" r:id="rId2" xr:uid="{00000000-0004-0000-0200-000001000000}"/>
    <hyperlink ref="O7" r:id="rId3" xr:uid="{00000000-0004-0000-0200-000002000000}"/>
    <hyperlink ref="O8" r:id="rId4" xr:uid="{00000000-0004-0000-0200-000003000000}"/>
    <hyperlink ref="O13" r:id="rId5" xr:uid="{00000000-0004-0000-0200-000004000000}"/>
    <hyperlink ref="O18" r:id="rId6" xr:uid="{00000000-0004-0000-0200-000005000000}"/>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048576"/>
  <sheetViews>
    <sheetView topLeftCell="J1" zoomScale="75" zoomScaleNormal="75" workbookViewId="0">
      <selection activeCell="K5" sqref="K5"/>
    </sheetView>
  </sheetViews>
  <sheetFormatPr defaultColWidth="14.42578125" defaultRowHeight="14.25" customHeight="1"/>
  <cols>
    <col min="1" max="1" width="17.7109375" customWidth="1"/>
    <col min="2" max="2" width="22.7109375" customWidth="1"/>
    <col min="3" max="3" width="9.7109375" customWidth="1"/>
    <col min="4" max="4" width="14.42578125" customWidth="1"/>
    <col min="5" max="6" width="16" customWidth="1"/>
    <col min="7" max="7" width="13.85546875" customWidth="1"/>
    <col min="8" max="8" width="41.85546875" customWidth="1"/>
    <col min="9" max="9" width="15.5703125" customWidth="1"/>
    <col min="10" max="10" width="17.5703125" customWidth="1"/>
    <col min="11" max="11" width="16" customWidth="1"/>
    <col min="12" max="12" width="18" customWidth="1"/>
    <col min="13" max="26" width="16" customWidth="1"/>
  </cols>
  <sheetData>
    <row r="1" spans="1:18" ht="15">
      <c r="A1" s="115"/>
      <c r="B1" s="115"/>
      <c r="C1" s="180" t="s">
        <v>236</v>
      </c>
      <c r="D1" s="180"/>
      <c r="E1" s="181" t="s">
        <v>237</v>
      </c>
      <c r="F1" s="181"/>
      <c r="G1" s="181"/>
      <c r="H1" s="181"/>
      <c r="I1" s="181"/>
      <c r="J1" s="182" t="s">
        <v>238</v>
      </c>
      <c r="K1" s="182"/>
      <c r="L1" s="182"/>
      <c r="M1" s="183" t="s">
        <v>239</v>
      </c>
      <c r="N1" s="183"/>
      <c r="O1" s="183"/>
      <c r="P1" s="183"/>
      <c r="Q1" s="183"/>
      <c r="R1" s="183"/>
    </row>
    <row r="2" spans="1:18" ht="60">
      <c r="A2" s="116" t="s">
        <v>243</v>
      </c>
      <c r="B2" s="116" t="s">
        <v>244</v>
      </c>
      <c r="C2" s="116" t="s">
        <v>245</v>
      </c>
      <c r="D2" s="116" t="s">
        <v>246</v>
      </c>
      <c r="E2" s="116" t="s">
        <v>247</v>
      </c>
      <c r="F2" s="116" t="s">
        <v>248</v>
      </c>
      <c r="G2" s="116" t="s">
        <v>249</v>
      </c>
      <c r="H2" s="116" t="s">
        <v>250</v>
      </c>
      <c r="I2" s="116" t="s">
        <v>251</v>
      </c>
      <c r="J2" s="119" t="s">
        <v>252</v>
      </c>
      <c r="K2" s="116" t="s">
        <v>253</v>
      </c>
      <c r="L2" s="116" t="s">
        <v>254</v>
      </c>
      <c r="M2" s="116" t="s">
        <v>255</v>
      </c>
      <c r="N2" s="116" t="s">
        <v>256</v>
      </c>
      <c r="O2" s="147" t="s">
        <v>257</v>
      </c>
      <c r="P2" s="116" t="s">
        <v>258</v>
      </c>
      <c r="Q2" s="116" t="s">
        <v>259</v>
      </c>
      <c r="R2" s="116" t="s">
        <v>260</v>
      </c>
    </row>
    <row r="3" spans="1:18" ht="66.599999999999994" customHeight="1">
      <c r="A3" s="123" t="s">
        <v>264</v>
      </c>
      <c r="B3" s="58" t="s">
        <v>292</v>
      </c>
      <c r="C3" s="58">
        <v>100</v>
      </c>
      <c r="D3" s="58" t="s">
        <v>293</v>
      </c>
      <c r="E3" s="58" t="s">
        <v>267</v>
      </c>
      <c r="F3" s="58" t="s">
        <v>268</v>
      </c>
      <c r="G3" s="66" t="s">
        <v>269</v>
      </c>
      <c r="H3" s="58" t="s">
        <v>294</v>
      </c>
      <c r="I3" s="58"/>
      <c r="J3" s="58" t="s">
        <v>295</v>
      </c>
      <c r="K3" s="58" t="s">
        <v>267</v>
      </c>
      <c r="L3" s="148" t="s">
        <v>296</v>
      </c>
      <c r="M3" s="149" t="s">
        <v>170</v>
      </c>
      <c r="N3" s="58"/>
      <c r="O3" s="58" t="s">
        <v>65</v>
      </c>
      <c r="P3" s="150" t="s">
        <v>297</v>
      </c>
      <c r="Q3" s="58" t="s">
        <v>298</v>
      </c>
      <c r="R3" s="58" t="s">
        <v>299</v>
      </c>
    </row>
    <row r="4" spans="1:18" ht="72.599999999999994" customHeight="1">
      <c r="A4" s="123" t="s">
        <v>300</v>
      </c>
      <c r="B4" s="58" t="s">
        <v>301</v>
      </c>
      <c r="C4" s="58">
        <v>100</v>
      </c>
      <c r="D4" s="58" t="s">
        <v>293</v>
      </c>
      <c r="E4" s="58" t="s">
        <v>267</v>
      </c>
      <c r="F4" s="58"/>
      <c r="G4" s="58" t="s">
        <v>269</v>
      </c>
      <c r="H4" s="58" t="s">
        <v>302</v>
      </c>
      <c r="I4" s="151"/>
      <c r="J4" s="58" t="s">
        <v>295</v>
      </c>
      <c r="K4" s="58" t="s">
        <v>267</v>
      </c>
      <c r="L4" s="152" t="s">
        <v>303</v>
      </c>
      <c r="M4" s="153">
        <v>30000</v>
      </c>
      <c r="N4" s="123"/>
      <c r="O4" s="58" t="s">
        <v>65</v>
      </c>
      <c r="P4" s="150" t="s">
        <v>297</v>
      </c>
      <c r="Q4" s="58" t="s">
        <v>298</v>
      </c>
      <c r="R4" s="58" t="s">
        <v>304</v>
      </c>
    </row>
    <row r="5" spans="1:18" ht="63.2" customHeight="1">
      <c r="A5" s="123" t="s">
        <v>285</v>
      </c>
      <c r="B5" s="58" t="s">
        <v>305</v>
      </c>
      <c r="C5" s="58">
        <v>100</v>
      </c>
      <c r="D5" s="58" t="s">
        <v>306</v>
      </c>
      <c r="E5" s="58" t="s">
        <v>267</v>
      </c>
      <c r="F5" s="58"/>
      <c r="G5" s="58" t="s">
        <v>269</v>
      </c>
      <c r="H5" s="154" t="s">
        <v>307</v>
      </c>
      <c r="I5" s="155"/>
      <c r="J5" s="58" t="s">
        <v>295</v>
      </c>
      <c r="K5" s="58" t="s">
        <v>267</v>
      </c>
      <c r="L5" s="148" t="s">
        <v>308</v>
      </c>
      <c r="M5" s="153">
        <v>50000</v>
      </c>
      <c r="N5" s="58"/>
      <c r="O5" s="58" t="s">
        <v>65</v>
      </c>
      <c r="P5" s="150" t="s">
        <v>309</v>
      </c>
      <c r="Q5" s="58" t="s">
        <v>298</v>
      </c>
      <c r="R5" s="58" t="s">
        <v>304</v>
      </c>
    </row>
    <row r="6" spans="1:18" ht="78" customHeight="1">
      <c r="A6" s="123" t="s">
        <v>285</v>
      </c>
      <c r="B6" s="58" t="s">
        <v>310</v>
      </c>
      <c r="C6" s="58">
        <v>100</v>
      </c>
      <c r="D6" s="58" t="s">
        <v>293</v>
      </c>
      <c r="E6" s="58" t="s">
        <v>267</v>
      </c>
      <c r="F6" s="58"/>
      <c r="G6" s="58" t="s">
        <v>269</v>
      </c>
      <c r="H6" s="154" t="s">
        <v>311</v>
      </c>
      <c r="I6" s="155"/>
      <c r="J6" s="58" t="s">
        <v>295</v>
      </c>
      <c r="K6" s="58" t="s">
        <v>267</v>
      </c>
      <c r="L6" s="148" t="s">
        <v>308</v>
      </c>
      <c r="M6" s="153">
        <v>50000</v>
      </c>
      <c r="N6" s="156"/>
      <c r="O6" s="58" t="s">
        <v>65</v>
      </c>
      <c r="P6" s="150" t="s">
        <v>309</v>
      </c>
      <c r="Q6" s="58" t="s">
        <v>312</v>
      </c>
      <c r="R6" s="58" t="s">
        <v>304</v>
      </c>
    </row>
    <row r="7" spans="1:18" ht="44.85" customHeight="1">
      <c r="A7" s="123" t="s">
        <v>285</v>
      </c>
      <c r="B7" s="58" t="s">
        <v>313</v>
      </c>
      <c r="C7" s="58">
        <v>100</v>
      </c>
      <c r="D7" s="58" t="s">
        <v>293</v>
      </c>
      <c r="E7" s="58" t="s">
        <v>267</v>
      </c>
      <c r="F7" s="58"/>
      <c r="G7" s="58" t="s">
        <v>269</v>
      </c>
      <c r="H7" s="58" t="s">
        <v>314</v>
      </c>
      <c r="I7" s="58"/>
      <c r="J7" s="58" t="s">
        <v>295</v>
      </c>
      <c r="K7" s="58" t="s">
        <v>267</v>
      </c>
      <c r="L7" s="152" t="s">
        <v>303</v>
      </c>
      <c r="M7" s="153">
        <v>50000</v>
      </c>
      <c r="N7" s="58"/>
      <c r="O7" s="58" t="s">
        <v>65</v>
      </c>
      <c r="P7" s="150" t="s">
        <v>309</v>
      </c>
      <c r="Q7" s="58" t="s">
        <v>312</v>
      </c>
      <c r="R7" s="58" t="s">
        <v>304</v>
      </c>
    </row>
    <row r="8" spans="1:18" ht="51" customHeight="1">
      <c r="A8" s="123" t="s">
        <v>285</v>
      </c>
      <c r="B8" s="58" t="s">
        <v>315</v>
      </c>
      <c r="C8" s="58">
        <v>100</v>
      </c>
      <c r="D8" s="58" t="s">
        <v>293</v>
      </c>
      <c r="E8" s="58" t="s">
        <v>267</v>
      </c>
      <c r="F8" s="58"/>
      <c r="G8" s="58" t="s">
        <v>269</v>
      </c>
      <c r="H8" s="58" t="s">
        <v>316</v>
      </c>
      <c r="I8" s="58"/>
      <c r="J8" s="58" t="s">
        <v>295</v>
      </c>
      <c r="K8" s="58" t="s">
        <v>267</v>
      </c>
      <c r="L8" s="152" t="s">
        <v>303</v>
      </c>
      <c r="M8" s="153">
        <v>60000</v>
      </c>
      <c r="N8" s="58"/>
      <c r="O8" s="58" t="s">
        <v>65</v>
      </c>
      <c r="P8" s="150" t="s">
        <v>309</v>
      </c>
      <c r="Q8" s="58" t="s">
        <v>312</v>
      </c>
      <c r="R8" s="58" t="s">
        <v>304</v>
      </c>
    </row>
    <row r="9" spans="1:18" ht="91.15" customHeight="1">
      <c r="A9" s="123" t="s">
        <v>264</v>
      </c>
      <c r="B9" s="58" t="s">
        <v>317</v>
      </c>
      <c r="C9" s="58">
        <v>100</v>
      </c>
      <c r="D9" s="58" t="s">
        <v>293</v>
      </c>
      <c r="E9" s="58" t="s">
        <v>267</v>
      </c>
      <c r="F9" s="58" t="s">
        <v>268</v>
      </c>
      <c r="G9" s="58" t="s">
        <v>269</v>
      </c>
      <c r="H9" s="131" t="s">
        <v>318</v>
      </c>
      <c r="I9" s="157"/>
      <c r="J9" s="58" t="s">
        <v>319</v>
      </c>
      <c r="K9" s="58" t="s">
        <v>267</v>
      </c>
      <c r="L9" s="152" t="s">
        <v>320</v>
      </c>
      <c r="M9" s="158" t="s">
        <v>170</v>
      </c>
      <c r="N9" s="159"/>
      <c r="O9" s="58"/>
      <c r="P9" s="150"/>
      <c r="Q9" s="58"/>
      <c r="R9" s="58"/>
    </row>
    <row r="10" spans="1:18" s="163" customFormat="1" ht="36.75" customHeight="1">
      <c r="A10" s="123" t="s">
        <v>300</v>
      </c>
      <c r="B10" s="58" t="s">
        <v>321</v>
      </c>
      <c r="C10" s="58">
        <v>100</v>
      </c>
      <c r="D10" s="58" t="s">
        <v>293</v>
      </c>
      <c r="E10" s="57" t="s">
        <v>267</v>
      </c>
      <c r="F10" s="58"/>
      <c r="G10" s="58" t="s">
        <v>269</v>
      </c>
      <c r="H10" s="58" t="s">
        <v>322</v>
      </c>
      <c r="I10" s="160"/>
      <c r="J10" s="161" t="s">
        <v>323</v>
      </c>
      <c r="K10" s="58" t="s">
        <v>267</v>
      </c>
      <c r="L10" s="58" t="s">
        <v>324</v>
      </c>
      <c r="M10" s="162">
        <v>30000</v>
      </c>
      <c r="N10" s="160"/>
      <c r="O10" s="58" t="s">
        <v>65</v>
      </c>
      <c r="P10" s="150" t="s">
        <v>297</v>
      </c>
      <c r="Q10" s="58" t="s">
        <v>298</v>
      </c>
      <c r="R10" s="58" t="s">
        <v>304</v>
      </c>
    </row>
    <row r="11" spans="1:18" ht="51.6" customHeight="1">
      <c r="A11" s="123" t="s">
        <v>325</v>
      </c>
      <c r="B11" s="58" t="s">
        <v>326</v>
      </c>
      <c r="C11" s="58">
        <v>100</v>
      </c>
      <c r="D11" s="58" t="s">
        <v>293</v>
      </c>
      <c r="E11" s="57" t="s">
        <v>267</v>
      </c>
      <c r="F11" s="58"/>
      <c r="G11" s="58" t="s">
        <v>269</v>
      </c>
      <c r="H11" s="58" t="s">
        <v>327</v>
      </c>
      <c r="I11" s="58"/>
      <c r="J11" s="58" t="s">
        <v>328</v>
      </c>
      <c r="K11" s="57" t="s">
        <v>267</v>
      </c>
      <c r="L11" s="152" t="s">
        <v>329</v>
      </c>
      <c r="M11" s="162">
        <v>10000</v>
      </c>
      <c r="N11" s="58"/>
      <c r="O11" s="58" t="s">
        <v>65</v>
      </c>
      <c r="P11" s="150" t="s">
        <v>330</v>
      </c>
      <c r="Q11" s="58" t="s">
        <v>298</v>
      </c>
      <c r="R11" s="58" t="s">
        <v>304</v>
      </c>
    </row>
    <row r="12" spans="1:18" ht="102.75" customHeight="1">
      <c r="A12" s="123" t="s">
        <v>325</v>
      </c>
      <c r="B12" s="58" t="s">
        <v>331</v>
      </c>
      <c r="C12" s="58">
        <v>100</v>
      </c>
      <c r="D12" s="58" t="s">
        <v>293</v>
      </c>
      <c r="E12" s="57" t="s">
        <v>267</v>
      </c>
      <c r="F12" s="58"/>
      <c r="G12" s="58" t="s">
        <v>269</v>
      </c>
      <c r="H12" s="58" t="s">
        <v>332</v>
      </c>
      <c r="I12" s="58"/>
      <c r="J12" s="58" t="s">
        <v>328</v>
      </c>
      <c r="K12" s="57" t="s">
        <v>267</v>
      </c>
      <c r="L12" s="152" t="s">
        <v>329</v>
      </c>
      <c r="M12" s="162">
        <v>15000</v>
      </c>
      <c r="N12" s="58"/>
      <c r="O12" s="58" t="s">
        <v>65</v>
      </c>
      <c r="P12" s="150" t="s">
        <v>330</v>
      </c>
      <c r="Q12" s="58" t="s">
        <v>298</v>
      </c>
      <c r="R12" s="58" t="s">
        <v>304</v>
      </c>
    </row>
    <row r="13" spans="1:18" ht="72.95" customHeight="1">
      <c r="A13" s="123" t="s">
        <v>325</v>
      </c>
      <c r="B13" s="58" t="s">
        <v>333</v>
      </c>
      <c r="C13" s="58">
        <v>100</v>
      </c>
      <c r="D13" s="58" t="s">
        <v>293</v>
      </c>
      <c r="E13" s="57" t="s">
        <v>267</v>
      </c>
      <c r="F13" s="58"/>
      <c r="G13" s="58" t="s">
        <v>269</v>
      </c>
      <c r="H13" s="58" t="s">
        <v>334</v>
      </c>
      <c r="I13" s="58"/>
      <c r="J13" s="58" t="s">
        <v>328</v>
      </c>
      <c r="K13" s="57" t="s">
        <v>267</v>
      </c>
      <c r="L13" s="152" t="s">
        <v>329</v>
      </c>
      <c r="M13" s="162">
        <v>10000</v>
      </c>
      <c r="N13" s="58"/>
      <c r="O13" s="58" t="s">
        <v>65</v>
      </c>
      <c r="P13" s="150" t="s">
        <v>330</v>
      </c>
      <c r="Q13" s="58" t="s">
        <v>298</v>
      </c>
      <c r="R13" s="58" t="s">
        <v>304</v>
      </c>
    </row>
    <row r="14" spans="1:18" ht="78.599999999999994" customHeight="1">
      <c r="A14" s="123" t="s">
        <v>300</v>
      </c>
      <c r="B14" s="58" t="s">
        <v>335</v>
      </c>
      <c r="C14" s="58">
        <v>100</v>
      </c>
      <c r="D14" s="57" t="s">
        <v>336</v>
      </c>
      <c r="E14" s="58" t="s">
        <v>267</v>
      </c>
      <c r="F14" s="58"/>
      <c r="G14" s="58" t="s">
        <v>269</v>
      </c>
      <c r="H14" s="58" t="s">
        <v>337</v>
      </c>
      <c r="I14" s="150"/>
      <c r="J14" s="58" t="s">
        <v>295</v>
      </c>
      <c r="K14" s="66" t="s">
        <v>267</v>
      </c>
      <c r="L14" s="152" t="s">
        <v>329</v>
      </c>
      <c r="M14" s="153">
        <v>30000</v>
      </c>
      <c r="N14" s="69"/>
      <c r="O14" s="66" t="s">
        <v>65</v>
      </c>
      <c r="P14" s="150" t="s">
        <v>297</v>
      </c>
      <c r="Q14" s="66" t="s">
        <v>298</v>
      </c>
      <c r="R14" s="66" t="s">
        <v>304</v>
      </c>
    </row>
    <row r="15" spans="1:18" ht="108.4" customHeight="1">
      <c r="A15" s="164" t="s">
        <v>285</v>
      </c>
      <c r="B15" s="165" t="s">
        <v>338</v>
      </c>
      <c r="C15" s="166">
        <v>100</v>
      </c>
      <c r="D15" s="167" t="s">
        <v>339</v>
      </c>
      <c r="E15" s="168" t="s">
        <v>340</v>
      </c>
      <c r="F15" s="166"/>
      <c r="G15" s="166" t="s">
        <v>269</v>
      </c>
      <c r="H15" s="165" t="s">
        <v>341</v>
      </c>
      <c r="I15" s="169"/>
      <c r="J15" s="58" t="s">
        <v>295</v>
      </c>
      <c r="K15" s="66" t="s">
        <v>267</v>
      </c>
      <c r="L15" s="152" t="s">
        <v>273</v>
      </c>
      <c r="M15" s="153">
        <v>20000</v>
      </c>
      <c r="N15" s="169"/>
      <c r="O15" s="123" t="s">
        <v>268</v>
      </c>
      <c r="P15" s="169"/>
      <c r="Q15" s="169"/>
      <c r="R15" s="169"/>
    </row>
    <row r="16" spans="1:18" ht="53.45" customHeight="1">
      <c r="A16" s="164" t="s">
        <v>342</v>
      </c>
      <c r="B16" s="165" t="s">
        <v>343</v>
      </c>
      <c r="C16" s="166">
        <v>100</v>
      </c>
      <c r="D16" s="167" t="s">
        <v>339</v>
      </c>
      <c r="E16" s="168" t="s">
        <v>340</v>
      </c>
      <c r="F16" s="166"/>
      <c r="G16" s="166" t="s">
        <v>269</v>
      </c>
      <c r="H16" s="165" t="s">
        <v>344</v>
      </c>
      <c r="I16" s="169"/>
      <c r="J16" s="66" t="s">
        <v>319</v>
      </c>
      <c r="K16" s="66" t="s">
        <v>267</v>
      </c>
      <c r="L16" s="66" t="s">
        <v>320</v>
      </c>
      <c r="M16" s="153" t="s">
        <v>345</v>
      </c>
      <c r="N16" s="169"/>
      <c r="O16" s="123" t="s">
        <v>268</v>
      </c>
      <c r="P16" s="169"/>
      <c r="Q16" s="169"/>
      <c r="R16" s="169"/>
    </row>
    <row r="17" spans="1:43" ht="51.6" customHeight="1">
      <c r="A17" s="164" t="s">
        <v>342</v>
      </c>
      <c r="B17" s="165" t="s">
        <v>346</v>
      </c>
      <c r="C17" s="166">
        <v>100</v>
      </c>
      <c r="D17" s="167" t="s">
        <v>339</v>
      </c>
      <c r="E17" s="168" t="s">
        <v>340</v>
      </c>
      <c r="F17" s="166"/>
      <c r="G17" s="166" t="s">
        <v>269</v>
      </c>
      <c r="H17" s="165" t="s">
        <v>347</v>
      </c>
      <c r="I17" s="169"/>
      <c r="J17" s="66" t="s">
        <v>319</v>
      </c>
      <c r="K17" s="66" t="s">
        <v>267</v>
      </c>
      <c r="L17" s="66" t="s">
        <v>320</v>
      </c>
      <c r="M17" s="153" t="s">
        <v>345</v>
      </c>
      <c r="N17" s="169"/>
      <c r="O17" s="123" t="s">
        <v>268</v>
      </c>
      <c r="P17" s="169"/>
      <c r="Q17" s="169"/>
      <c r="R17" s="169"/>
    </row>
    <row r="18" spans="1:43" ht="57" customHeight="1">
      <c r="A18" s="164" t="s">
        <v>342</v>
      </c>
      <c r="B18" s="165" t="s">
        <v>348</v>
      </c>
      <c r="C18" s="166">
        <v>100</v>
      </c>
      <c r="D18" s="167" t="s">
        <v>339</v>
      </c>
      <c r="E18" s="168" t="s">
        <v>340</v>
      </c>
      <c r="F18" s="166"/>
      <c r="G18" s="166" t="s">
        <v>269</v>
      </c>
      <c r="H18" s="165" t="s">
        <v>349</v>
      </c>
      <c r="I18" s="169"/>
      <c r="J18" s="66" t="s">
        <v>319</v>
      </c>
      <c r="K18" s="66" t="s">
        <v>267</v>
      </c>
      <c r="L18" s="66" t="s">
        <v>320</v>
      </c>
      <c r="M18" s="153" t="s">
        <v>350</v>
      </c>
      <c r="N18" s="169"/>
      <c r="O18" s="123" t="s">
        <v>268</v>
      </c>
      <c r="P18" s="169"/>
      <c r="Q18" s="169"/>
      <c r="R18" s="169"/>
    </row>
    <row r="19" spans="1:43" ht="50.45" customHeight="1">
      <c r="A19" s="164" t="s">
        <v>342</v>
      </c>
      <c r="B19" s="165" t="s">
        <v>351</v>
      </c>
      <c r="C19" s="166">
        <v>100</v>
      </c>
      <c r="D19" s="167" t="s">
        <v>339</v>
      </c>
      <c r="E19" s="168" t="s">
        <v>340</v>
      </c>
      <c r="F19" s="166"/>
      <c r="G19" s="166" t="s">
        <v>269</v>
      </c>
      <c r="H19" s="165" t="s">
        <v>352</v>
      </c>
      <c r="I19" s="169"/>
      <c r="J19" s="66" t="s">
        <v>319</v>
      </c>
      <c r="K19" s="66" t="s">
        <v>267</v>
      </c>
      <c r="L19" s="66" t="s">
        <v>320</v>
      </c>
      <c r="M19" s="153" t="s">
        <v>350</v>
      </c>
      <c r="N19" s="169"/>
      <c r="O19" s="123" t="s">
        <v>268</v>
      </c>
      <c r="P19" s="169"/>
      <c r="Q19" s="169"/>
      <c r="R19" s="169"/>
    </row>
    <row r="20" spans="1:43" ht="84.6" customHeight="1">
      <c r="A20" s="123" t="s">
        <v>264</v>
      </c>
      <c r="B20" s="58" t="s">
        <v>353</v>
      </c>
      <c r="C20" s="58">
        <v>100</v>
      </c>
      <c r="D20" s="58" t="s">
        <v>293</v>
      </c>
      <c r="E20" s="58" t="s">
        <v>267</v>
      </c>
      <c r="F20" s="58" t="s">
        <v>268</v>
      </c>
      <c r="G20" s="58" t="s">
        <v>269</v>
      </c>
      <c r="H20" s="58" t="s">
        <v>354</v>
      </c>
      <c r="I20" s="58"/>
      <c r="J20" s="58" t="s">
        <v>323</v>
      </c>
      <c r="K20" s="58" t="s">
        <v>267</v>
      </c>
      <c r="L20" s="58" t="s">
        <v>324</v>
      </c>
      <c r="M20" s="170" t="s">
        <v>170</v>
      </c>
      <c r="N20" s="170"/>
      <c r="O20" s="58"/>
      <c r="P20" s="150"/>
      <c r="Q20" s="58"/>
      <c r="R20" s="58"/>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row>
    <row r="21" spans="1:43" ht="15.75" customHeight="1"/>
    <row r="22" spans="1:43" ht="15.75" customHeight="1"/>
    <row r="23" spans="1:43" ht="15.75" customHeight="1"/>
    <row r="24" spans="1:43" ht="15.75" customHeight="1"/>
    <row r="25" spans="1:43" ht="15.75" customHeight="1"/>
    <row r="26" spans="1:43" ht="15.75" customHeight="1"/>
    <row r="27" spans="1:43" ht="15.75" customHeight="1"/>
    <row r="28" spans="1:43" ht="15.75" customHeight="1"/>
    <row r="29" spans="1:43" ht="15.75" customHeight="1"/>
    <row r="30" spans="1:43" ht="15.75" customHeight="1"/>
    <row r="31" spans="1:43" ht="15.75" customHeight="1"/>
    <row r="32" spans="1:4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48576" ht="12.75" customHeight="1"/>
  </sheetData>
  <mergeCells count="4">
    <mergeCell ref="C1:D1"/>
    <mergeCell ref="E1:I1"/>
    <mergeCell ref="J1:L1"/>
    <mergeCell ref="M1:R1"/>
  </mergeCells>
  <dataValidations count="8">
    <dataValidation type="list" allowBlank="1" showErrorMessage="1" sqref="E1 G4 G14:G19" xr:uid="{00000000-0002-0000-0300-000000000000}">
      <formula1>"terminata,in corso,da avviare"</formula1>
      <formula2>0</formula2>
    </dataValidation>
    <dataValidation type="list" allowBlank="1" showErrorMessage="1" sqref="O2:O14 F14:F19" xr:uid="{00000000-0002-0000-0300-000001000000}">
      <formula1>"si,no"</formula1>
      <formula2>0</formula2>
    </dataValidation>
    <dataValidation type="list" allowBlank="1" showErrorMessage="1" sqref="P2" xr:uid="{00000000-0002-0000-0300-000002000000}">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P3:P14" xr:uid="{00000000-0002-0000-0300-000003000000}">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A1:A19" xr:uid="{00000000-0002-0000-0300-000004000000}">
      <formula1>"IA - intervento attivo,RE - regolamentazione,IN - incentivazione,MR - programma di monitoraggio e/o ricerca,PD - programma didattico,AL - altro"</formula1>
      <formula2>0</formula2>
    </dataValidation>
    <dataValidation type="list" operator="equal" allowBlank="1" showErrorMessage="1" sqref="A20" xr:uid="{00000000-0002-0000-0300-000005000000}">
      <formula1>"IA - intervento attivo,RE - regolamentazione,IN - incentivazione,MR - programma di monitoraggio e/o ricerca,PD - programma didattico,AL - altro"</formula1>
      <formula2>0</formula2>
    </dataValidation>
    <dataValidation type="list" operator="equal" allowBlank="1" showErrorMessage="1" sqref="O20" xr:uid="{00000000-0002-0000-0300-000006000000}">
      <formula1>"si,no"</formula1>
      <formula2>0</formula2>
    </dataValidation>
    <dataValidation type="list" operator="equal" allowBlank="1" showErrorMessage="1" sqref="P20" xr:uid="{00000000-0002-0000-0300-000007000000}">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F280C-83A9-4516-9BCB-AA8086E01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191</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sarandrea</dc:creator>
  <dc:description/>
  <cp:lastModifiedBy>Claudio Taormina</cp:lastModifiedBy>
  <cp:revision>37</cp:revision>
  <cp:lastPrinted>2025-10-23T16:01:05Z</cp:lastPrinted>
  <dcterms:created xsi:type="dcterms:W3CDTF">2020-07-24T11:18:57Z</dcterms:created>
  <dcterms:modified xsi:type="dcterms:W3CDTF">2026-04-14T09:41:07Z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560800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false</vt:bool>
  </property>
</Properties>
</file>