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fv_documenti\Progetto_Misure_Conservazione\MdC_quarto_gruppo\"/>
    </mc:Choice>
  </mc:AlternateContent>
  <bookViews>
    <workbookView xWindow="-105" yWindow="-105" windowWidth="23250" windowHeight="12570" firstSheet="1" activeTab="3"/>
  </bookViews>
  <sheets>
    <sheet name="Sez. 1 - QCB e Obiettivi" sheetId="1" r:id="rId1"/>
    <sheet name="Sez. 2 - Obiettivi Att_Target" sheetId="2" r:id="rId2"/>
    <sheet name="Sez 3 - Misure di Conservazione" sheetId="3" r:id="rId3"/>
    <sheet name="Sez. 3a - Misure trasversali " sheetId="4" r:id="rId4"/>
  </sheets>
  <calcPr calcId="145621"/>
  <extLst>
    <ext uri="GoogleSheetsCustomDataVersion2">
      <go:sheetsCustomData xmlns:go="http://customooxmlschemas.google.com/" r:id="rId8" roundtripDataChecksum="oOg9vOTNTvzL8MBDwOIjROLUjl0VUjoSz3z/fyZhZDk="/>
    </ext>
  </extLst>
</workbook>
</file>

<file path=xl/sharedStrings.xml><?xml version="1.0" encoding="utf-8"?>
<sst xmlns="http://schemas.openxmlformats.org/spreadsheetml/2006/main" count="2706" uniqueCount="616">
  <si>
    <t xml:space="preserve">SEZIONE 1 - QUADRO CONOSCITIVO DI BASE E OBIETTIVI </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</si>
  <si>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</si>
  <si>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</si>
  <si>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</si>
  <si>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</si>
  <si>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</si>
  <si>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</si>
  <si>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</si>
  <si>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</si>
  <si>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</si>
  <si>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</si>
  <si>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</si>
  <si>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</si>
  <si>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</si>
  <si>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</si>
  <si>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</si>
  <si>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</si>
  <si>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</si>
  <si>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</si>
  <si>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</si>
  <si>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</si>
  <si>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</si>
  <si>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</si>
  <si>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Rappresentatività</t>
  </si>
  <si>
    <t>Superficie relativa</t>
  </si>
  <si>
    <t>Popolazione</t>
  </si>
  <si>
    <t>Isolamento</t>
  </si>
  <si>
    <t>Grado di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</si>
  <si>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</si>
  <si>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</si>
  <si>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</si>
  <si>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</si>
  <si>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</si>
  <si>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</si>
  <si>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</si>
  <si>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</si>
  <si>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</si>
  <si>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</si>
  <si>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</si>
  <si>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</si>
  <si>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</si>
  <si>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</si>
  <si>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</si>
  <si>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Tipologia obiettivo</t>
  </si>
  <si>
    <t>Obiettivo</t>
  </si>
  <si>
    <t>Prioritario (si, no)</t>
  </si>
  <si>
    <t>Priorità Motivazione</t>
  </si>
  <si>
    <t>Sicilia</t>
  </si>
  <si>
    <t>MED</t>
  </si>
  <si>
    <t>C</t>
  </si>
  <si>
    <t>ITA040007</t>
  </si>
  <si>
    <t>Pizzo della Rondine, Bosco di S. Stefano Quisquina</t>
  </si>
  <si>
    <t>H</t>
  </si>
  <si>
    <t>Acque oligomesotrofe calcaree con vegetazione bentica di Chara spp.</t>
  </si>
  <si>
    <t>U2</t>
  </si>
  <si>
    <t>FV</t>
  </si>
  <si>
    <t>U2↓</t>
  </si>
  <si>
    <t>PA07;PA22</t>
  </si>
  <si>
    <t xml:space="preserve">Pascolo intensivo o sovrapascolo di bestiame domestico ;Drenaggi per utilizzo terreni agricoli; </t>
  </si>
  <si>
    <t>MIglioramento</t>
  </si>
  <si>
    <t>Miglioramento dello stato di conservazione dell’habitat attraverso specifica regolamentazione  finalizzata a minimizzare le pressioni presenti e migliorarne struttura e funzioni in 10 anni</t>
  </si>
  <si>
    <t>si</t>
  </si>
  <si>
    <t>habitat poco diffuso importante per la consevazione della flora e cenosi acquatica e la fauna</t>
  </si>
  <si>
    <t>Laghi eutrofici naturali con vegetazione del Magnopotamion o Hydrocharition</t>
  </si>
  <si>
    <t>U1</t>
  </si>
  <si>
    <t>PI03; PA07</t>
  </si>
  <si>
    <r>
      <rPr>
        <i/>
        <sz val="10"/>
        <color rgb="FF0070C0"/>
        <rFont val="Calibri"/>
        <family val="2"/>
      </rPr>
      <t>Specie autoctone problematiche;Pascolo intensivo o sovrapascolo di bestiame domestico</t>
    </r>
    <r>
      <rPr>
        <i/>
        <sz val="10"/>
        <color rgb="FFFF0000"/>
        <rFont val="Calibri"/>
        <family val="2"/>
      </rPr>
      <t xml:space="preserve"> </t>
    </r>
  </si>
  <si>
    <t>Stagni temporanei mediterranei</t>
  </si>
  <si>
    <r>
      <rPr>
        <i/>
        <sz val="10"/>
        <color rgb="FF0070C0"/>
        <rFont val="Calibri"/>
        <family val="2"/>
      </rPr>
      <t>Specie autoctone problematiche;Pascolo intensivo o sovrapascolo di bestiame domestico</t>
    </r>
    <r>
      <rPr>
        <i/>
        <sz val="10"/>
        <color rgb="FFFF0000"/>
        <rFont val="Calibri"/>
        <family val="2"/>
      </rPr>
      <t xml:space="preserve"> </t>
    </r>
  </si>
  <si>
    <t>5330</t>
  </si>
  <si>
    <t>Arbusteti termo-mediterranei e pre-desertici</t>
  </si>
  <si>
    <t>U1→</t>
  </si>
  <si>
    <t>E</t>
  </si>
  <si>
    <t>PH04;PA01;PA07</t>
  </si>
  <si>
    <t>Vandalismo o incendi dolosi; Conversione in terreno agricolo (esclusi incendi e drenaggi) ;Pascolo intensivo o sovrapascolo di bestiame domestico;</t>
  </si>
  <si>
    <t>PA05; PB01</t>
  </si>
  <si>
    <t>Abbandono della gestione/uso delle praterie e di altri sistemi agricoli o agroforestali(es. cessazione del pascolo, sfalcio o pratiche tradizionali); Conversione in foresta di altri tipi di uso del suolo, o riforestazione (esclusi i drenaggi)</t>
  </si>
  <si>
    <t>condizione prevalentemente non buona</t>
  </si>
  <si>
    <t>no</t>
  </si>
  <si>
    <t>6220</t>
  </si>
  <si>
    <t>* Percorsi substeppici di graminacee e piante annue dei Thero-Brachy podietea</t>
  </si>
  <si>
    <t>PA01;PB01;PA07</t>
  </si>
  <si>
    <t>Conversione in terreno agricolo (esclusi incendi e drenaggi);Conversione in foresta di altri tipi di uso del suolo, o riforestazione (esclusi i drenaggi);Pascolo intensivo o sovrapascolo di bestiame domestico;</t>
  </si>
  <si>
    <t>PA05</t>
  </si>
  <si>
    <t xml:space="preserve">Abbandono della gestione/uso delle praterie e di altri sistemi agricoli o agroforestali(es. cessazione del pascolo, sfalcio o pratiche tradizionali); </t>
  </si>
  <si>
    <t>8130</t>
  </si>
  <si>
    <t>Ghiaioni del Mediterraneo occidentale e termofili</t>
  </si>
  <si>
    <t>B</t>
  </si>
  <si>
    <t>A</t>
  </si>
  <si>
    <t>8210</t>
  </si>
  <si>
    <t>Pareti rocciose calcaree con vegetazione casmofitica</t>
  </si>
  <si>
    <t>U1↓</t>
  </si>
  <si>
    <t>91AA</t>
  </si>
  <si>
    <t>* Boschi orientali di quercia bianca</t>
  </si>
  <si>
    <t>U2→</t>
  </si>
  <si>
    <t>PH04;PI03</t>
  </si>
  <si>
    <t>Vandalismo o incendi dolosi; Specie autoctone problematiche</t>
  </si>
  <si>
    <t xml:space="preserve"> PB05,PB03;PB02;PB06; PB09</t>
  </si>
  <si>
    <t xml:space="preserve"> Taglio senza ripiantumazione o ricrescita naturale;Ripiantumazione o introduzione di specie arboree nuove (inclusi gli OGM);Conversione di habitat forestali in altri tipi di foreste;Taglio senza ripiantumazione o ricrescita naturale</t>
  </si>
  <si>
    <t>condizione prevalentemente buona</t>
  </si>
  <si>
    <t>MAntenimento</t>
  </si>
  <si>
    <t>Mantenimento dell'attuale grado di conservazione dell'habitat</t>
  </si>
  <si>
    <t>92A0</t>
  </si>
  <si>
    <t>Foreste a galleria di Salix alba e Populus alba</t>
  </si>
  <si>
    <t>PH04</t>
  </si>
  <si>
    <t>Vandalismo o incendi dolosi</t>
  </si>
  <si>
    <t> Foreste di Olea e Ceratonia</t>
  </si>
  <si>
    <t>•</t>
  </si>
  <si>
    <t>9340</t>
  </si>
  <si>
    <t>Foreste di Quercus ilex e Quercus rotundifolia</t>
  </si>
  <si>
    <t>P</t>
  </si>
  <si>
    <t>Dianthus rupicola</t>
  </si>
  <si>
    <t>FV→</t>
  </si>
  <si>
    <t>Tripolium sorrentinoi (=Aster sorrentinii)</t>
  </si>
  <si>
    <t>EE</t>
  </si>
  <si>
    <t>Mantenimento dell'attuale grado di conservazione della specie</t>
  </si>
  <si>
    <t>Endemica sicula, più o meno rara e frammentaria nei calanchi collinari</t>
  </si>
  <si>
    <t>Habitat</t>
  </si>
  <si>
    <t>Parametri art. 17</t>
  </si>
  <si>
    <t>Attributi</t>
  </si>
  <si>
    <t>Sotto-attributi</t>
  </si>
  <si>
    <t>Target</t>
  </si>
  <si>
    <t>UM Target</t>
  </si>
  <si>
    <t>Note</t>
  </si>
  <si>
    <r>
      <rPr>
        <b/>
        <sz val="10"/>
        <color theme="1"/>
        <rFont val="Calibri"/>
        <family val="2"/>
      </rPr>
      <t xml:space="preserve">3140 </t>
    </r>
    <r>
      <rPr>
        <sz val="10"/>
        <color theme="1"/>
        <rFont val="Calibri"/>
        <family val="2"/>
      </rPr>
      <t xml:space="preserve">Acque oligomesotrofe calcaree con vegetazione bentica di </t>
    </r>
    <r>
      <rPr>
        <i/>
        <sz val="10"/>
        <color theme="1"/>
        <rFont val="Calibri"/>
        <family val="2"/>
      </rPr>
      <t>Chara</t>
    </r>
    <r>
      <rPr>
        <sz val="10"/>
        <color theme="1"/>
        <rFont val="Calibri"/>
        <family val="2"/>
      </rPr>
      <t xml:space="preserve"> spp.</t>
    </r>
  </si>
  <si>
    <t>Superficie</t>
  </si>
  <si>
    <t>//</t>
  </si>
  <si>
    <t xml:space="preserve">
superficie attuale 0,04
</t>
  </si>
  <si>
    <t>ettari</t>
  </si>
  <si>
    <t>Copertura della vegetazione</t>
  </si>
  <si>
    <t>Copertura totale</t>
  </si>
  <si>
    <t>≥ 70</t>
  </si>
  <si>
    <t>%</t>
  </si>
  <si>
    <t>Composizione floristica</t>
  </si>
  <si>
    <t>Copertura delle specie tipiche</t>
  </si>
  <si>
    <t>≥ 60</t>
  </si>
  <si>
    <t>Specie tipiche:Chara e Nitella</t>
  </si>
  <si>
    <t>Copertura delle specie indicatrici di trasformazione dell'habitat</t>
  </si>
  <si>
    <t>≤ 20</t>
  </si>
  <si>
    <t>Specie indicatrici di trasformazione dell'habitat: elofite</t>
  </si>
  <si>
    <t>Copertura delle specie indicatrici di disturbo</t>
  </si>
  <si>
    <t>≤ 10</t>
  </si>
  <si>
    <t>Specie indicatrici di disturbo: aliene</t>
  </si>
  <si>
    <t>Zonazione della vegetazione</t>
  </si>
  <si>
    <t>Contatti con formazioni vegetali idrofitiche, igrofile e/o spondali</t>
  </si>
  <si>
    <t>≥ 75</t>
  </si>
  <si>
    <t>Regime idrologico</t>
  </si>
  <si>
    <t>Livello idrometrico del corpo idrico</t>
  </si>
  <si>
    <t>Nessuna alterazione significativa</t>
  </si>
  <si>
    <t>-</t>
  </si>
  <si>
    <t>In riferimento all'andamento delle oscillazioni medie stagionali storiche</t>
  </si>
  <si>
    <t>Altri indicatori di qualità biotica</t>
  </si>
  <si>
    <t>Stato Ecologico del corpo idrico</t>
  </si>
  <si>
    <t>≥ Buono stato</t>
  </si>
  <si>
    <t>Fauna indicatrice di buona qualità</t>
  </si>
  <si>
    <t>Presente</t>
  </si>
  <si>
    <t>Emys trinacris</t>
  </si>
  <si>
    <t>Parametri art.17</t>
  </si>
  <si>
    <t>Pressioni</t>
  </si>
  <si>
    <t>Descrizione dell'impatto</t>
  </si>
  <si>
    <t>PA07</t>
  </si>
  <si>
    <t>Pascolo intensivo o sovrapascolo di bestiame domestico</t>
  </si>
  <si>
    <t>UBA</t>
  </si>
  <si>
    <t>PA22</t>
  </si>
  <si>
    <t>Drenaggi per utilizzo terreni agricoli</t>
  </si>
  <si>
    <t>divieto di drenaggi e captazioni e utilizzazione delle acque, grado attuale dell'impatto Medio</t>
  </si>
  <si>
    <r>
      <rPr>
        <b/>
        <sz val="10"/>
        <color theme="1"/>
        <rFont val="Calibri"/>
        <family val="2"/>
      </rPr>
      <t xml:space="preserve">3150 </t>
    </r>
    <r>
      <rPr>
        <sz val="10"/>
        <color theme="1"/>
        <rFont val="Calibri"/>
        <family val="2"/>
      </rPr>
      <t xml:space="preserve">Laghi eutrofici naturali con vegetazione del </t>
    </r>
    <r>
      <rPr>
        <i/>
        <sz val="10"/>
        <color theme="1"/>
        <rFont val="Calibri"/>
        <family val="2"/>
      </rPr>
      <t xml:space="preserve">Magnopotamion </t>
    </r>
    <r>
      <rPr>
        <sz val="10"/>
        <color theme="1"/>
        <rFont val="Calibri"/>
        <family val="2"/>
      </rPr>
      <t>o</t>
    </r>
    <r>
      <rPr>
        <i/>
        <sz val="10"/>
        <color theme="1"/>
        <rFont val="Calibri"/>
        <family val="2"/>
      </rPr>
      <t xml:space="preserve"> Hydrocharition</t>
    </r>
  </si>
  <si>
    <t xml:space="preserve">0,56
superficie attuale
</t>
  </si>
  <si>
    <t>≥ XX</t>
  </si>
  <si>
    <r>
      <rPr>
        <sz val="10"/>
        <color theme="1"/>
        <rFont val="Calibri"/>
        <family val="2"/>
      </rPr>
      <t>Specie tipiche:</t>
    </r>
    <r>
      <rPr>
        <sz val="10"/>
        <color rgb="FF0070C0"/>
        <rFont val="Calibri"/>
        <family val="2"/>
      </rPr>
      <t xml:space="preserve"> Potamogeton natans, Ranunculus peltatus, Ranunculus rionii</t>
    </r>
  </si>
  <si>
    <t>Specie indicatrici di trasformazione dell'habitat: elofite, macroalghe</t>
  </si>
  <si>
    <t>Alismal anceolata, Schoenoplectus lacustris, Sparganium erectus, Phragmites australis</t>
  </si>
  <si>
    <t>XX</t>
  </si>
  <si>
    <t>PI03</t>
  </si>
  <si>
    <r>
      <rPr>
        <i/>
        <sz val="10"/>
        <color rgb="FF0070C0"/>
        <rFont val="Calibri"/>
        <family val="2"/>
      </rPr>
      <t>Pascolo intensivo o sovrapascolo di bestiame domestico</t>
    </r>
    <r>
      <rPr>
        <i/>
        <sz val="10"/>
        <color rgb="FFFF0000"/>
        <rFont val="Calibri"/>
        <family val="2"/>
      </rPr>
      <t xml:space="preserve"> </t>
    </r>
  </si>
  <si>
    <r>
      <rPr>
        <b/>
        <sz val="10"/>
        <color theme="1"/>
        <rFont val="Calibri"/>
        <family val="2"/>
      </rPr>
      <t xml:space="preserve">3170* </t>
    </r>
    <r>
      <rPr>
        <sz val="10"/>
        <color theme="1"/>
        <rFont val="Calibri"/>
        <family val="2"/>
      </rPr>
      <t>Stagni temporanei mediterranei</t>
    </r>
  </si>
  <si>
    <t xml:space="preserve">0,0532
superficie attuale
</t>
  </si>
  <si>
    <t>≥ 50</t>
  </si>
  <si>
    <t>Specie tipiche: Mentha pulegium</t>
  </si>
  <si>
    <t>Specie indicatrici di trasformazione dell'habitat: specie terrestri</t>
  </si>
  <si>
    <t>≤ 5</t>
  </si>
  <si>
    <t>Specie indicatrici di disturbo: aliene, ruderali</t>
  </si>
  <si>
    <t>Durata del periodo di inondazione</t>
  </si>
  <si>
    <t>Nessuna variazione significativa</t>
  </si>
  <si>
    <t>In riferimento alla durata media stagionale storica</t>
  </si>
  <si>
    <r>
      <rPr>
        <b/>
        <sz val="10"/>
        <color theme="1"/>
        <rFont val="Calibri"/>
        <family val="2"/>
      </rPr>
      <t xml:space="preserve">5330 </t>
    </r>
    <r>
      <rPr>
        <sz val="10"/>
        <color theme="1"/>
        <rFont val="Calibri"/>
        <family val="2"/>
      </rPr>
      <t>Arbusteti termo-mediterranei e pre-desertici</t>
    </r>
  </si>
  <si>
    <r>
      <rPr>
        <sz val="10"/>
        <color rgb="FF0070C0"/>
        <rFont val="Calibri"/>
        <family val="2"/>
      </rPr>
      <t>538,174</t>
    </r>
    <r>
      <rPr>
        <sz val="10"/>
        <color theme="1"/>
        <rFont val="Calibri"/>
        <family val="2"/>
      </rPr>
      <t xml:space="preserve">
superficie attuale
</t>
    </r>
  </si>
  <si>
    <t>Copertura dello strato arbustivo</t>
  </si>
  <si>
    <r>
      <rPr>
        <sz val="10"/>
        <color theme="1"/>
        <rFont val="Calibri"/>
        <family val="2"/>
      </rPr>
      <t>Specie tipiche:</t>
    </r>
    <r>
      <rPr>
        <i/>
        <sz val="10"/>
        <color rgb="FF0070C0"/>
        <rFont val="Calibri"/>
        <family val="2"/>
      </rPr>
      <t xml:space="preserve"> Ampelodesmos mauritanicus;  Euphorbia dendroides; Olea europaea</t>
    </r>
  </si>
  <si>
    <t>Copertura delle specie indicatrici di disturbo e/o dinamica regressiva</t>
  </si>
  <si>
    <t>Specie indicatrici di disturbo: essenze forestali alloctone (Pinus sp.pl., Eucalyptus sp. pl., Cupressus sp.pl.), aliene, ruderali, sinantropiche 
Specie indicatrici di dinamica regressiva: specie caratteristiche di comunità vegetali più semplici dinamicamente collegate</t>
  </si>
  <si>
    <t>Copertura delle specie indicatrici di dinamica progressiva</t>
  </si>
  <si>
    <r>
      <rPr>
        <sz val="10"/>
        <color theme="1"/>
        <rFont val="Calibri"/>
        <family val="2"/>
      </rPr>
      <t xml:space="preserve">Specie indicatrici di dinamica progressiva: </t>
    </r>
    <r>
      <rPr>
        <i/>
        <sz val="10"/>
        <color theme="1"/>
        <rFont val="Calibri"/>
        <family val="2"/>
      </rPr>
      <t>Quercus ilex, Quercus pubescens</t>
    </r>
  </si>
  <si>
    <t>Distruzione dell'habitat dovuto agli incendi</t>
  </si>
  <si>
    <t>PA01</t>
  </si>
  <si>
    <t>Conversione in terreno agricolo</t>
  </si>
  <si>
    <t>ha</t>
  </si>
  <si>
    <t>Grado attuale dell'impatto: MEDIO</t>
  </si>
  <si>
    <r>
      <rPr>
        <b/>
        <sz val="10"/>
        <color theme="1"/>
        <rFont val="Calibri"/>
        <family val="2"/>
      </rPr>
      <t xml:space="preserve">6220* </t>
    </r>
    <r>
      <rPr>
        <sz val="10"/>
        <color theme="1"/>
        <rFont val="Calibri"/>
        <family val="2"/>
      </rPr>
      <t xml:space="preserve">Percorsi substeppici di graminacee e piante annue dei </t>
    </r>
    <r>
      <rPr>
        <i/>
        <sz val="10"/>
        <color theme="1"/>
        <rFont val="Calibri"/>
        <family val="2"/>
      </rPr>
      <t>Thero-Brachypodietea</t>
    </r>
  </si>
  <si>
    <r>
      <rPr>
        <sz val="10"/>
        <color rgb="FF0070C0"/>
        <rFont val="Calibri"/>
        <family val="2"/>
      </rPr>
      <t>421,041</t>
    </r>
    <r>
      <rPr>
        <sz val="10"/>
        <color theme="1"/>
        <rFont val="Calibri"/>
        <family val="2"/>
      </rPr>
      <t xml:space="preserve">
superficie attuale
</t>
    </r>
  </si>
  <si>
    <r>
      <rPr>
        <sz val="10"/>
        <color theme="1"/>
        <rFont val="Calibri"/>
        <family val="2"/>
      </rPr>
      <t xml:space="preserve">Specie tipiche: </t>
    </r>
    <r>
      <rPr>
        <i/>
        <sz val="10"/>
        <color rgb="FF0070C0"/>
        <rFont val="Calibri"/>
        <family val="2"/>
      </rPr>
      <t>Stipa capensis, Brachypodium distachyum, Hyparrhenia hirta</t>
    </r>
  </si>
  <si>
    <r>
      <rPr>
        <sz val="10"/>
        <color theme="1"/>
        <rFont val="Calibri"/>
        <family val="2"/>
      </rPr>
      <t xml:space="preserve">Specie indicatrici di disturbo: </t>
    </r>
    <r>
      <rPr>
        <i/>
        <sz val="10"/>
        <color rgb="FF0070C0"/>
        <rFont val="Calibri"/>
        <family val="2"/>
      </rPr>
      <t>Asphodelus microcarpo</t>
    </r>
  </si>
  <si>
    <r>
      <rPr>
        <sz val="10"/>
        <color theme="1"/>
        <rFont val="Calibri"/>
        <family val="2"/>
      </rPr>
      <t xml:space="preserve">Specie indicatrici di dinamica progressiva: </t>
    </r>
    <r>
      <rPr>
        <i/>
        <sz val="10"/>
        <color theme="1"/>
        <rFont val="Calibri"/>
        <family val="2"/>
      </rPr>
      <t xml:space="preserve">Ampelodesmos mauritanicius, Calicotome infesta, Pyrus amygdaliformis, Crataegus monogyna, Rubus ulmifolius, Quercus ilex, Quercus </t>
    </r>
    <r>
      <rPr>
        <sz val="10"/>
        <color theme="1"/>
        <rFont val="Calibri"/>
        <family val="2"/>
      </rPr>
      <t xml:space="preserve">gr, </t>
    </r>
    <r>
      <rPr>
        <i/>
        <sz val="10"/>
        <color theme="1"/>
        <rFont val="Calibri"/>
        <family val="2"/>
      </rPr>
      <t>pubescens</t>
    </r>
    <r>
      <rPr>
        <sz val="10"/>
        <color theme="1"/>
        <rFont val="Calibri"/>
        <family val="2"/>
      </rPr>
      <t>, ecc.</t>
    </r>
  </si>
  <si>
    <t>PB01</t>
  </si>
  <si>
    <t>Conversione in foresta di altri tipi di uso del suolo, o riforestazione (esclusi i drenaggi);</t>
  </si>
  <si>
    <r>
      <rPr>
        <b/>
        <sz val="10"/>
        <color theme="1"/>
        <rFont val="Calibri"/>
        <family val="2"/>
      </rPr>
      <t xml:space="preserve">91AA* </t>
    </r>
    <r>
      <rPr>
        <sz val="10"/>
        <color theme="1"/>
        <rFont val="Calibri"/>
        <family val="2"/>
      </rPr>
      <t>Boschi orientali di quercia bianca</t>
    </r>
  </si>
  <si>
    <t xml:space="preserve">Mantenimento dell'attuale grado di conservazione dell'habitat </t>
  </si>
  <si>
    <r>
      <rPr>
        <sz val="10"/>
        <color rgb="FF0070C0"/>
        <rFont val="Calibri"/>
        <family val="2"/>
      </rPr>
      <t>127,767</t>
    </r>
    <r>
      <rPr>
        <sz val="10"/>
        <color theme="1"/>
        <rFont val="Calibri"/>
        <family val="2"/>
      </rPr>
      <t xml:space="preserve">
superficie attuale
</t>
    </r>
  </si>
  <si>
    <t>Struttura verticale</t>
  </si>
  <si>
    <t>Stratificazione della vegetazione</t>
  </si>
  <si>
    <t>≥ 3</t>
  </si>
  <si>
    <t>strati</t>
  </si>
  <si>
    <t>Copertura dello strato arboreo</t>
  </si>
  <si>
    <t>≥ 80</t>
  </si>
  <si>
    <r>
      <rPr>
        <sz val="10"/>
        <color theme="1"/>
        <rFont val="Calibri"/>
        <family val="2"/>
      </rPr>
      <t xml:space="preserve">Specie tipiche: </t>
    </r>
    <r>
      <rPr>
        <sz val="10"/>
        <color rgb="FF0070C0"/>
        <rFont val="Calibri"/>
        <family val="2"/>
      </rPr>
      <t xml:space="preserve"> </t>
    </r>
    <r>
      <rPr>
        <i/>
        <sz val="10"/>
        <color rgb="FF0070C0"/>
        <rFont val="Calibri"/>
        <family val="2"/>
      </rPr>
      <t>Quercus pubescens, Ruscus aculeatus, Ampelodesmods mauritanicus, Paeonia mascula,</t>
    </r>
    <r>
      <rPr>
        <sz val="10"/>
        <color rgb="FF0070C0"/>
        <rFont val="Calibri"/>
        <family val="2"/>
      </rPr>
      <t xml:space="preserve"> ecc.</t>
    </r>
  </si>
  <si>
    <t>Diversità delle specie arboree</t>
  </si>
  <si>
    <t>≥ 4</t>
  </si>
  <si>
    <t>specie</t>
  </si>
  <si>
    <r>
      <rPr>
        <sz val="10"/>
        <color theme="1"/>
        <rFont val="Calibri"/>
        <family val="2"/>
      </rPr>
      <t xml:space="preserve">Specie indicatrici di disturbo: essenze forestali introdotte con i rimboschimenti (es. </t>
    </r>
    <r>
      <rPr>
        <i/>
        <sz val="10"/>
        <color theme="1"/>
        <rFont val="Calibri"/>
        <family val="2"/>
      </rPr>
      <t xml:space="preserve">Pinus </t>
    </r>
    <r>
      <rPr>
        <sz val="10"/>
        <color theme="1"/>
        <rFont val="Calibri"/>
        <family val="2"/>
      </rPr>
      <t xml:space="preserve">sp. pl.  </t>
    </r>
    <r>
      <rPr>
        <i/>
        <sz val="10"/>
        <color theme="1"/>
        <rFont val="Calibri"/>
        <family val="2"/>
      </rPr>
      <t>Eucaliptus</t>
    </r>
    <r>
      <rPr>
        <sz val="10"/>
        <color theme="1"/>
        <rFont val="Calibri"/>
        <family val="2"/>
      </rPr>
      <t xml:space="preserve">  sp. pl., </t>
    </r>
    <r>
      <rPr>
        <i/>
        <sz val="10"/>
        <color theme="1"/>
        <rFont val="Calibri"/>
        <family val="2"/>
      </rPr>
      <t>Cupressus</t>
    </r>
    <r>
      <rPr>
        <sz val="10"/>
        <color theme="1"/>
        <rFont val="Calibri"/>
        <family val="2"/>
      </rPr>
      <t xml:space="preserve"> sp pl. </t>
    </r>
    <r>
      <rPr>
        <i/>
        <sz val="10"/>
        <color theme="1"/>
        <rFont val="Calibri"/>
        <family val="2"/>
      </rPr>
      <t>Cedrus</t>
    </r>
    <r>
      <rPr>
        <sz val="10"/>
        <color theme="1"/>
        <rFont val="Calibri"/>
        <family val="2"/>
      </rPr>
      <t xml:space="preserve"> sp.pl., ecc., </t>
    </r>
    <r>
      <rPr>
        <i/>
        <sz val="10"/>
        <color theme="1"/>
        <rFont val="Calibri"/>
        <family val="2"/>
      </rPr>
      <t>Robinia</t>
    </r>
    <r>
      <rPr>
        <sz val="10"/>
        <color theme="1"/>
        <rFont val="Calibri"/>
        <family val="2"/>
      </rPr>
      <t xml:space="preserve"> pseudoacacia), ruderali, sinantropiche 
Specie indicatrici di dinamica regressiva: Rosa canina, Crataegus monogyna, Rubus ulmifolius, Spartium junceum,  Ampelodesmos mauritanicus, ecc.</t>
    </r>
  </si>
  <si>
    <t>Classi di età</t>
  </si>
  <si>
    <t>Disetaneità dello strato arboreo</t>
  </si>
  <si>
    <t>≥ 2</t>
  </si>
  <si>
    <t>classi di età</t>
  </si>
  <si>
    <t>Copertura della rinnovazione delle specie arboree tipiche</t>
  </si>
  <si>
    <t>≥ 5</t>
  </si>
  <si>
    <t>Copertura degli individui di meno di 3 anni di età</t>
  </si>
  <si>
    <t>Alberi maturi (Փ &gt; 70 cm, o in assenza Փ &gt; 50 cm)</t>
  </si>
  <si>
    <t>&gt; 5</t>
  </si>
  <si>
    <t>alberi/ettaro</t>
  </si>
  <si>
    <t>Legno morto a terra</t>
  </si>
  <si>
    <t>&gt; 20</t>
  </si>
  <si>
    <t>mc/ettaro</t>
  </si>
  <si>
    <t>Legno morto in piedi</t>
  </si>
  <si>
    <r>
      <rPr>
        <b/>
        <sz val="10"/>
        <color theme="1"/>
        <rFont val="Calibri"/>
        <family val="2"/>
      </rPr>
      <t xml:space="preserve">92A0 </t>
    </r>
    <r>
      <rPr>
        <sz val="10"/>
        <color theme="1"/>
        <rFont val="Calibri"/>
        <family val="2"/>
      </rPr>
      <t xml:space="preserve">Foreste a galleria di </t>
    </r>
    <r>
      <rPr>
        <i/>
        <sz val="10"/>
        <color theme="1"/>
        <rFont val="Calibri"/>
        <family val="2"/>
      </rPr>
      <t>Salix alba</t>
    </r>
    <r>
      <rPr>
        <sz val="10"/>
        <color theme="1"/>
        <rFont val="Calibri"/>
        <family val="2"/>
      </rPr>
      <t xml:space="preserve"> e </t>
    </r>
    <r>
      <rPr>
        <i/>
        <sz val="10"/>
        <color theme="1"/>
        <rFont val="Calibri"/>
        <family val="2"/>
      </rPr>
      <t>Populus alba</t>
    </r>
  </si>
  <si>
    <r>
      <rPr>
        <sz val="10"/>
        <color rgb="FF0070C0"/>
        <rFont val="Calibri"/>
        <family val="2"/>
      </rPr>
      <t>XX</t>
    </r>
    <r>
      <rPr>
        <sz val="10"/>
        <color theme="1"/>
        <rFont val="Calibri"/>
        <family val="2"/>
      </rPr>
      <t xml:space="preserve">
superficie attuale
OPPURE
superficie che si intende raggiungere entro </t>
    </r>
    <r>
      <rPr>
        <sz val="10"/>
        <color rgb="FF0070C0"/>
        <rFont val="Calibri"/>
        <family val="2"/>
      </rPr>
      <t>XX</t>
    </r>
    <r>
      <rPr>
        <sz val="10"/>
        <color theme="1"/>
        <rFont val="Calibri"/>
        <family val="2"/>
      </rPr>
      <t xml:space="preserve"> anni</t>
    </r>
  </si>
  <si>
    <t>Specie tipiche: Salix alba, Populus alba,  Carex pendula</t>
  </si>
  <si>
    <r>
      <rPr>
        <sz val="10"/>
        <color theme="1"/>
        <rFont val="Calibri"/>
        <family val="2"/>
      </rPr>
      <t xml:space="preserve">Specie indicatrici di disturbo: aliene (es. </t>
    </r>
    <r>
      <rPr>
        <i/>
        <sz val="10"/>
        <color theme="1"/>
        <rFont val="Calibri"/>
        <family val="2"/>
      </rPr>
      <t>Robinia pseudoacacia, Ailanthus altissima, Acer negundo, Amorpha fruticosa, Phytolacca americana, Solidago gigantea, Helianthus tuberosus</t>
    </r>
    <r>
      <rPr>
        <sz val="10"/>
        <color theme="1"/>
        <rFont val="Calibri"/>
        <family val="2"/>
      </rPr>
      <t>), ruderali, sinantropiche 
Specie indicatrici di dinamica regressiva: specie caratteristiche di comunità vegetali più semplici dinamicamente collegate</t>
    </r>
  </si>
  <si>
    <t>Stato ecologico del corpo idrico</t>
  </si>
  <si>
    <r>
      <rPr>
        <b/>
        <sz val="10"/>
        <color theme="1"/>
        <rFont val="Calibri"/>
        <family val="2"/>
      </rPr>
      <t xml:space="preserve">9340 </t>
    </r>
    <r>
      <rPr>
        <sz val="10"/>
        <color theme="1"/>
        <rFont val="Calibri"/>
        <family val="2"/>
      </rPr>
      <t xml:space="preserve">Foreste di </t>
    </r>
    <r>
      <rPr>
        <i/>
        <sz val="10"/>
        <color theme="1"/>
        <rFont val="Calibri"/>
        <family val="2"/>
      </rPr>
      <t>Quercus ilex</t>
    </r>
    <r>
      <rPr>
        <sz val="10"/>
        <color theme="1"/>
        <rFont val="Calibri"/>
        <family val="2"/>
      </rPr>
      <t xml:space="preserve"> e </t>
    </r>
    <r>
      <rPr>
        <i/>
        <sz val="10"/>
        <color theme="1"/>
        <rFont val="Calibri"/>
        <family val="2"/>
      </rPr>
      <t>Quercus rotundifolia</t>
    </r>
  </si>
  <si>
    <r>
      <rPr>
        <sz val="10"/>
        <color rgb="FF0070C0"/>
        <rFont val="Calibri"/>
        <family val="2"/>
      </rPr>
      <t>235,974</t>
    </r>
    <r>
      <rPr>
        <sz val="10"/>
        <color theme="1"/>
        <rFont val="Calibri"/>
        <family val="2"/>
      </rPr>
      <t xml:space="preserve">
superficie attuale
</t>
    </r>
  </si>
  <si>
    <t>≥ 90</t>
  </si>
  <si>
    <r>
      <rPr>
        <sz val="10"/>
        <color theme="1"/>
        <rFont val="Calibri"/>
        <family val="2"/>
      </rPr>
      <t xml:space="preserve">Specie tipiche: </t>
    </r>
    <r>
      <rPr>
        <sz val="10"/>
        <color rgb="FF0070C0"/>
        <rFont val="Calibri"/>
        <family val="2"/>
      </rPr>
      <t xml:space="preserve"> Quercus ilex, Q. pubescens, Ruscus aculeatus, Ampelodesmods mauritanicus, Paeonia mascula, ecc.</t>
    </r>
  </si>
  <si>
    <t>Specie indicatrici di disturbo: essenze forestali introdotte con i rimboschimenti (es. Pinus sp. pl.  Eucaliptus  sp. pl., Cupressus sp pl. Cedrus sp.pl., ecc., Robinia pseudoacacia), ruderali, sinantropiche 
Specie indicatrici di dinamica regressiva: Rosa canina, Crataegus monogyna, Rubus ulmifolius, Spartium junceum,  Ampelodesmos mauritanicus, ecc.</t>
  </si>
  <si>
    <t>Copertura delle specie indicatrici di fenomeni dinamici in atto</t>
  </si>
  <si>
    <r>
      <rPr>
        <sz val="10"/>
        <color theme="1"/>
        <rFont val="Calibri"/>
        <family val="2"/>
      </rPr>
      <t xml:space="preserve">Specie indicatrici di dinamica: specie arboree caratteristiche di altre comunità vegetali potenziali a livello locale (es. </t>
    </r>
    <r>
      <rPr>
        <i/>
        <sz val="10"/>
        <color theme="1"/>
        <rFont val="Calibri"/>
        <family val="2"/>
      </rPr>
      <t>Quercus pubescens, Ostrya carpinifolia</t>
    </r>
    <r>
      <rPr>
        <sz val="10"/>
        <color theme="1"/>
        <rFont val="Calibri"/>
        <family val="2"/>
      </rPr>
      <t>)</t>
    </r>
  </si>
  <si>
    <t>Specie</t>
  </si>
  <si>
    <t>Consistenza della popolazione</t>
  </si>
  <si>
    <t>specie endemica della Sicilia</t>
  </si>
  <si>
    <t>dato qualitativo, scala: Molto rara</t>
  </si>
  <si>
    <t xml:space="preserve">Habitat di specie
</t>
  </si>
  <si>
    <t xml:space="preserve">Superficie dell’habitat </t>
  </si>
  <si>
    <t xml:space="preserve">15
superficie attuale
</t>
  </si>
  <si>
    <r>
      <rPr>
        <b/>
        <sz val="10"/>
        <color theme="1"/>
        <rFont val="Calibri"/>
        <family val="2"/>
      </rPr>
      <t>Habitat di specie</t>
    </r>
    <r>
      <rPr>
        <sz val="10"/>
        <color theme="1"/>
        <rFont val="Calibri"/>
        <family val="2"/>
      </rPr>
      <t xml:space="preserve">: Calanchi
</t>
    </r>
    <r>
      <rPr>
        <b/>
        <sz val="10"/>
        <color theme="1"/>
        <rFont val="Calibri"/>
        <family val="2"/>
      </rPr>
      <t>Habitat DH</t>
    </r>
    <r>
      <rPr>
        <sz val="10"/>
        <color theme="1"/>
        <rFont val="Calibri"/>
        <family val="2"/>
      </rPr>
      <t xml:space="preserve"> riconducibili agli habitat di specie: </t>
    </r>
  </si>
  <si>
    <t>Qualità dell’habitat</t>
  </si>
  <si>
    <t>Grado di conservazione degli habitat DH riconducibili all'habitat di specie</t>
  </si>
  <si>
    <t>≥ Buono</t>
  </si>
  <si>
    <t>Eccellente 
Buono 
Ridotto</t>
  </si>
  <si>
    <r>
      <rPr>
        <sz val="10"/>
        <color theme="1"/>
        <rFont val="Calibri"/>
        <family val="2"/>
      </rPr>
      <t xml:space="preserve">Si rimanda agli attributi e target degli habitat DH </t>
    </r>
    <r>
      <rPr>
        <sz val="10"/>
        <color rgb="FF0070C0"/>
        <rFont val="Calibri"/>
        <family val="2"/>
      </rPr>
      <t>XXX</t>
    </r>
  </si>
  <si>
    <t>Caratteristiche geomorfologiche</t>
  </si>
  <si>
    <t>In riferimento alla naturale evoluzione dei processi geomorfologici locali</t>
  </si>
  <si>
    <t>Pascolo domestico e selvatico</t>
  </si>
  <si>
    <t>Ridotto o assente</t>
  </si>
  <si>
    <t>Entomofauna impollinatrice della specie</t>
  </si>
  <si>
    <t>XXX</t>
  </si>
  <si>
    <t>Conversione in foresta di altri tipi di uso del suolo, o riforestazione (esclusi i drenaggi)</t>
  </si>
  <si>
    <t>Grado attuale dell'impatto Basso</t>
  </si>
  <si>
    <t>BERSAGLIO DELLA MISURA</t>
  </si>
  <si>
    <t>INFORMAZIONI SU ATTUAZIONE DELLA MISURA</t>
  </si>
  <si>
    <t>MODALITA' DI ATTUAZIONE</t>
  </si>
  <si>
    <t>FINANZIAMENTO</t>
  </si>
  <si>
    <t>Specie/Habitat</t>
  </si>
  <si>
    <t xml:space="preserve">Codice </t>
  </si>
  <si>
    <t>Tipologia misura</t>
  </si>
  <si>
    <t>Misura di conservazione</t>
  </si>
  <si>
    <t>Valore</t>
  </si>
  <si>
    <t>UM (Ha, numero, %...)</t>
  </si>
  <si>
    <t>Soggetto responsabile dell'attuazione</t>
  </si>
  <si>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</si>
  <si>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</si>
  <si>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</si>
  <si>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</si>
  <si>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</si>
  <si>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</si>
  <si>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</si>
  <si>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</si>
  <si>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</si>
  <si>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</si>
  <si>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</si>
  <si>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</si>
  <si>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RE - regolamentazione</t>
  </si>
  <si>
    <t>Regione Siciliana</t>
  </si>
  <si>
    <t>No</t>
  </si>
  <si>
    <t>da avviare</t>
  </si>
  <si>
    <t>L'intervento prervede la riduzione della pressione del pascolo attraverso il divieto che eviti il disturbo da parte degli animali  durante il periodo tardo primaverile-estivo (con la maggior parte delle specie in piena fruttificazione e disseminazione).</t>
  </si>
  <si>
    <t>Redazione del regolamento entro il 2030</t>
  </si>
  <si>
    <t>Decreto regionale</t>
  </si>
  <si>
    <t>IA - intervento attivo</t>
  </si>
  <si>
    <t>Redazione del bando ed espletamento procedura con l’individuazione dei soggetti esecutori entro il 2030</t>
  </si>
  <si>
    <t>12 €/m (PAF)</t>
  </si>
  <si>
    <t>E.2 mantenimento e ripristino</t>
  </si>
  <si>
    <t>FESR/PSRN/LIFE/INTERREG</t>
  </si>
  <si>
    <t xml:space="preserve">Acquisto di terreni di privati in cui insistono gli ambienti umidi da proteggere </t>
  </si>
  <si>
    <t>L’azione mira ad incrementare il patrimonio di proprietà pubblica, anche al fine di semplificare l’attività di conservazione di questi interessantissimi ambienti umidi. Si tratta di aree di particolare interesse naturalistico-ambientale, con associazioni e specie rare della flora e della fauna. L'acquisto di terreni attualmente di privati, è volta a  consentire al meglio l’attuazione di più appropriate azioni di tutela della biodiversità e degli habitat.  L'area minima utile è stimata intorno a 50 ettari, comprensiva degli ambienti umidi e parte del sottobacino imbrifero.</t>
  </si>
  <si>
    <t>12000 €/ha</t>
  </si>
  <si>
    <t>POC/FSC/FESR</t>
  </si>
  <si>
    <t>Aumento della superfie dell'habitat</t>
  </si>
  <si>
    <t>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titpo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                                                                  L’intervento si articola nelle seguenti 3 subazioni:
Subazione 1 -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Subazione 2 - Recupero ed adeguamento degli abbeveratoi esistenti, al fine di renderli più efficienti e funzionali. Le opere da effettuare saranno a basso impatto ambientale e correttamente inserite nel paesaggio mediante l’uso di materiali locali.
Subazione 3 - Realizzazione di aree parzialmente allagabili e/o  piccole pozze di dimensioni limitate (ciascuna di circa 10-20 metri x1,5  m di profondità massima), finalizzate alla raccolta di acque piovane o/ed eventuali affioramenti idrici superficiali.</t>
  </si>
  <si>
    <t>Ente gestore del sito/ Regione Siciliana</t>
  </si>
  <si>
    <t>10.000 €/pozza (PAF)</t>
  </si>
  <si>
    <t>divieto di modificare l'habitat attraverso drenaggi, captazioni, canalizzazioni, ecc</t>
  </si>
  <si>
    <t>Specie autoctone problematiche</t>
  </si>
  <si>
    <t xml:space="preserve">Riduzione delle popolazione attravervo l'aumento delle catture </t>
  </si>
  <si>
    <t>Ente gestore del sito</t>
  </si>
  <si>
    <t>in corso</t>
  </si>
  <si>
    <t>Approvazione delle misure di conservazione</t>
  </si>
  <si>
    <t>Attuazione della specifica misura prevista dal PAF</t>
  </si>
  <si>
    <t>E.1.2 amministrazione e comunicazione</t>
  </si>
  <si>
    <t>L’azione mira ad incrementare il patrimonio di proprietà pubblica, anche al fine di semplificare l’attività di conservazione di ambienti umidi peculiari. L'acquisto di terreni, attualmente di privati, è volta a  consentire al meglio l’attuazione di più appropriate azioni di tutela della biodiversità e dell'habitat.  L'area minima utile è stimata intorno a 30 ettari,</t>
  </si>
  <si>
    <t xml:space="preserve"> DDG n 102 del 2021 (VERIFICARE!!!!!)</t>
  </si>
  <si>
    <t>Vandalism or arson (incl. human-introduced wild fire)</t>
  </si>
  <si>
    <t>Interventi  di prevenzione incendi con sistemi automatizzati digitali</t>
  </si>
  <si>
    <t>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</si>
  <si>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500 €/ha</t>
  </si>
  <si>
    <t>PR FESR/PSRN/LIFE/INTERREG</t>
  </si>
  <si>
    <t>POC/FSC</t>
  </si>
  <si>
    <t>Miglioramento delle conoscenze dello stato di conservazione dell’habitat attraverso il ripristino di struttura e funzioni in 10 anni</t>
  </si>
  <si>
    <t>Sorveglianza antincendio</t>
  </si>
  <si>
    <t>Divieto di conversione in terreno coltivabile per uso agricolo</t>
  </si>
  <si>
    <t>divieto di operazione colturali agricoli atti a mettere in coltura l'habitat</t>
  </si>
  <si>
    <t>Divieto di conversione in Foresta</t>
  </si>
  <si>
    <t>mantenimento dello stato di conservazione dell’habitat attraverso specifica regolamentazione  finalizzata a minimizzare le pressioni presenti e migliorarne struttura e funzioni in 10 anni</t>
  </si>
  <si>
    <t>mantenimento dello stato di conservazione della specie</t>
  </si>
  <si>
    <t xml:space="preserve">divieto di conversione in foresta di altri tipi di uso del suolo, o riforestazione </t>
  </si>
  <si>
    <t>MR - programma di monitoraggio e/o ricerca</t>
  </si>
  <si>
    <t xml:space="preserve">Monitoraggio degli habitat e delle specie </t>
  </si>
  <si>
    <t>% degli habitat del sito</t>
  </si>
  <si>
    <t>Monitoraggio degli habitat e delle specie di interesse comunitario rare e minacciate della flora siciliana presenti nel sito, secondo quanto previsto dal Piano Regionale di Monitoraggio</t>
  </si>
  <si>
    <t>Attuazione del Piano Regionale di Monitoraggio</t>
  </si>
  <si>
    <t>sì</t>
  </si>
  <si>
    <t>E1.3</t>
  </si>
  <si>
    <t>PR FESR/PSRN/LIFE/INTERreg</t>
  </si>
  <si>
    <t xml:space="preserve">Stime, censimenti e monitoraggi fauna e flora delle acque </t>
  </si>
  <si>
    <t>% del sito</t>
  </si>
  <si>
    <t>Stime, censimenti e monitoraggi della fauna della Direttiva Habitat focus sulle popolazioni della fauna delle acque ferme e delle acque correnti</t>
  </si>
  <si>
    <t>500</t>
  </si>
  <si>
    <t xml:space="preserve">Studio fitosociologico sulle serie di vegetazione finalizzato alla rinaturalizzazione delle aree rimboschite con essenze alloctone </t>
  </si>
  <si>
    <t>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</si>
  <si>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Redazione del bando ed espletamento procedura con l’individuazione dei soggetti esecutori.</t>
  </si>
  <si>
    <t>Interventi di rinaturalizzazione degli impianti a conifere e/o  latifoglie alloctone, e/o habitat di transizione (ad esempio oliveti abbandonati ecc..) o ex coltivi con vegetazione autoctona in dinamismo evolutivo</t>
  </si>
  <si>
    <t xml:space="preserve">80 ettari  della supercie rimboschita </t>
  </si>
  <si>
    <t>L'azione è volta al recupero o riqualificazione naturalistica di aree rimboschite o ambiti riferiti agli "habitat di transizione" (quali oliveti abbandonati, ex coltivi, ecc.), dove si procederà sulla base dello studio preliminare, di cui alla misura precedente ("Studio fitosociologico sulle serie di vegetazione finalizzato alla rinaturalizzazione delle aree rimboschite con essenze alloctone o altri ambiti degradati"),. In particolare, per quanto concerne i rimboschiomenti,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ed alla difesa antincendio, nell'ottica di accelerare i processi dinamici evolutivi verso habitat di interesse naturalistico.</t>
  </si>
  <si>
    <t>400 €/ha (PAF)</t>
  </si>
  <si>
    <t>Lotta e prevenzione incendi</t>
  </si>
  <si>
    <t>Ente gestore del sito (Regione Siciliana)</t>
  </si>
  <si>
    <t>Firma del protocollo antincendio fra tutti i soggetti coinvolti nell'attività di lotta e prevenziona antincendio (Corpo forestale regionale, protezione civile,  Vigili del Fuoco, Carabinieri, Vigili urbani, associazioni ambientaliste, ecc.)</t>
  </si>
  <si>
    <t>E1.2</t>
  </si>
  <si>
    <t>Divieto</t>
  </si>
  <si>
    <t>Redazione del regolamento  entro il 2030</t>
  </si>
  <si>
    <t>Decreto</t>
  </si>
  <si>
    <t>AL - altro</t>
  </si>
  <si>
    <t>Comunicazione</t>
  </si>
  <si>
    <t>Acquisto numero 1 chiusino, esche alimentari, monitoraggio, fototrappola, formazione personale, cordinamento delle operazioni ecc ..entro il 2030</t>
  </si>
  <si>
    <t>Redazione del bando ed espletamento procedura con l’individuazione dei soggetti esecutori, fornitori delle strutture, ecc. fino allo smaltimento delle carcasse secondo quanto previsto dalle normative vigenti, entro il 2024</t>
  </si>
  <si>
    <t xml:space="preserve">PB01; </t>
  </si>
  <si>
    <t xml:space="preserve">Conversione in foresta di altri tipi di uso del suolo, o riforestazione (esclusi i drenaggi); </t>
  </si>
  <si>
    <t>Sovrappascolo</t>
  </si>
  <si>
    <t>incendi dolosi</t>
  </si>
  <si>
    <t xml:space="preserve"> Grado attuale dell'impatto: Medio</t>
  </si>
  <si>
    <t>4 capi%</t>
  </si>
  <si>
    <t>anno</t>
  </si>
  <si>
    <t>PA21; PI03</t>
  </si>
  <si>
    <t xml:space="preserve">  Estrazione attiva di acqua per usi agricoli;Specie autoctone problematiche, cinghiali, suini, ecc. es. per il pascolo estivo</t>
  </si>
  <si>
    <t>Redazione del bando per elargire una Borsa di Studio, per  espletamento della procedura con l’individuazione dei soggetto esecutore entro il 2030</t>
  </si>
  <si>
    <t>2/10</t>
  </si>
  <si>
    <t>UBA/ha</t>
  </si>
  <si>
    <t xml:space="preserve">Al fine di migliorare le condizioni dell'habitat bisogna mantenere  il carico Uba inferiore a  0,5 , riferimento Allegato 1 al D.D.G. η. 36 del 27 gennaιo 2015. </t>
  </si>
  <si>
    <t>recinzione modello Baio Cusenza  e/o regolamentazione dell'accesso degli animali negli ambienti umidi. Grado attuale dell'impatto Alto</t>
  </si>
  <si>
    <t>recinzione modello Baio Cusenza e/o regolamentazione dell'accesso degli animali negli ambienti umidi. Grado attuale dell'impatto Alto</t>
  </si>
  <si>
    <t>L'intervento prevede la riduzione della pressione del pascolo attraverso la realizzazione di una recinzione modello Baio Cusenza a margine degli ambienti umidi, che eviti il disturbo da parte degli animali  durante il periodo tardo primaverile-estivo (con la maggior parte delle specie in piena fruttificazione e disseminazione).</t>
  </si>
  <si>
    <t>Espletamento del bando entro il 2030</t>
  </si>
  <si>
    <t>area dell'habitat prevalentemente in condizione non buona</t>
  </si>
  <si>
    <t>Regolamentazione del pascolo</t>
  </si>
  <si>
    <t>Divieto di modificare gli elementi del paesaggio caratterizzanti ZPS</t>
  </si>
  <si>
    <t>R</t>
  </si>
  <si>
    <t>5370</t>
  </si>
  <si>
    <t>PE01; PG10; PI01; PI02; PK01; PH04</t>
  </si>
  <si>
    <t>Strade, ferrovie e relative infrastrutture; Raccolta di specie selvatiche animali, vegetali e fungine in ambiente terrestre; Specie esotiche invasive di rilevanza unionale; Altre specie esotiche invasive (non di rilevanza unionale); Fonti miste di inquinamento delle acque superficiali e sotterranee (dolci e interne); Vandalismo o incendi dolosi</t>
  </si>
  <si>
    <t>qualità buona</t>
  </si>
  <si>
    <t>Mantenimento dello stato di conservazione delle popolazioni</t>
  </si>
  <si>
    <t>Obiettivo non prioritario data la priorità nazionale,  lo Stato di conservazione a livello biogeografico che risulta favorevole e il grado di conservazione dell'habitat di specie buono</t>
  </si>
  <si>
    <t>Euplagia quadripunctaria</t>
  </si>
  <si>
    <t>M</t>
  </si>
  <si>
    <t>PX05</t>
  </si>
  <si>
    <t>Nessuna informazione sulla pressione o minaccia</t>
  </si>
  <si>
    <t>ALtro</t>
  </si>
  <si>
    <t xml:space="preserve">Valutazione dello stato di consistenza della specie
</t>
  </si>
  <si>
    <t>Obiettivi</t>
  </si>
  <si>
    <t>5370 Emys trinacris</t>
  </si>
  <si>
    <r>
      <rPr>
        <sz val="11"/>
        <color theme="1"/>
        <rFont val="Calibri"/>
        <family val="2"/>
      </rPr>
      <t>Nessun decremento (</t>
    </r>
    <r>
      <rPr>
        <sz val="11"/>
        <color rgb="FF4F81BD"/>
        <rFont val="Calibri"/>
        <family val="2"/>
      </rPr>
      <t>rara)</t>
    </r>
  </si>
  <si>
    <t xml:space="preserve"> Categorie qualitative da Formulario Standard
 Molto rara
 Rara
 Comune
 Presente</t>
  </si>
  <si>
    <t>target quantitativo da definire nella prossima campagna di monitoraggio</t>
  </si>
  <si>
    <t>Habitat di specie</t>
  </si>
  <si>
    <t>Superficie dell'habitat</t>
  </si>
  <si>
    <r>
      <rPr>
        <sz val="10"/>
        <color theme="1"/>
        <rFont val="Calibri"/>
        <family val="2"/>
      </rPr>
      <t xml:space="preserve">Habitat di specie: </t>
    </r>
    <r>
      <rPr>
        <sz val="10"/>
        <color rgb="FF0070C0"/>
        <rFont val="Calibri"/>
        <family val="2"/>
      </rPr>
      <t xml:space="preserve"> stagni, pozze, paludi e acquitrini, con canneti aperti e ricca vegetazione acquatica</t>
    </r>
    <r>
      <rPr>
        <sz val="10"/>
        <color theme="1"/>
        <rFont val="Calibri"/>
        <family val="2"/>
      </rPr>
      <t xml:space="preserve">
Habitat DH riconducibili all'habitat di specie:</t>
    </r>
  </si>
  <si>
    <t>Qualità dell'habitat</t>
  </si>
  <si>
    <t>Copertura della vegetazione spondale</t>
  </si>
  <si>
    <t>&gt; 50</t>
  </si>
  <si>
    <t>Copertura della vegetazione arborea e/o arbustiva entro un raggio di 250 m dal corpo d'acqua</t>
  </si>
  <si>
    <t>&gt; 60</t>
  </si>
  <si>
    <t>Presenza di siti di basking (riva, alberi o altra vegetazione)</t>
  </si>
  <si>
    <t>Assenza di testuggini alloctone</t>
  </si>
  <si>
    <t>Frammentazione dell'habitat</t>
  </si>
  <si>
    <t>Assenza  di elementi di frammentazione dell'habitat entro un raggio di 150 m dal corpo idrico</t>
  </si>
  <si>
    <t>I suidi selvatici distruggono le covate e degradano l’habitat trofico e riproduttivo della specie.</t>
  </si>
  <si>
    <t>6199
 Euplagia quadripunctaria</t>
  </si>
  <si>
    <t>Valutazione dello stato di consistenza della specie</t>
  </si>
  <si>
    <r>
      <rPr>
        <sz val="11"/>
        <color theme="1"/>
        <rFont val="Calibri"/>
        <family val="2"/>
      </rPr>
      <t>Nessun decremento nel sito (</t>
    </r>
    <r>
      <rPr>
        <sz val="11"/>
        <color theme="4"/>
        <rFont val="Calibri"/>
        <family val="2"/>
      </rPr>
      <t>presente</t>
    </r>
    <r>
      <rPr>
        <sz val="11"/>
        <color theme="1"/>
        <rFont val="Calibri"/>
        <family val="2"/>
      </rPr>
      <t>)</t>
    </r>
  </si>
  <si>
    <t>Categorie qualitative
 Molto rara
 Rara
 Comune
 Presente</t>
  </si>
  <si>
    <t>E' necessario un monitoraggio mirato al fine di definire la reale consistenza e lo status della popolazione. Il Formulario Standard non riporta la specie</t>
  </si>
  <si>
    <r>
      <rPr>
        <sz val="10"/>
        <color theme="1"/>
        <rFont val="Calibri, sans-serif"/>
      </rPr>
      <t xml:space="preserve">Nessun decremento nel sito (≥ </t>
    </r>
    <r>
      <rPr>
        <sz val="10"/>
        <color rgb="FF0070C0"/>
        <rFont val="Calibri, sans-serif"/>
      </rPr>
      <t>127.03</t>
    </r>
    <r>
      <rPr>
        <sz val="10"/>
        <color theme="1"/>
        <rFont val="Calibri, sans-serif"/>
      </rPr>
      <t xml:space="preserve">)
</t>
    </r>
  </si>
  <si>
    <r>
      <rPr>
        <sz val="10"/>
        <color theme="1"/>
        <rFont val="Calibri, sans-serif"/>
      </rPr>
      <t xml:space="preserve">Habitat di specie: boschi con elevata copertura
arborea (0-2000 m); la specie predilige ambienti
con microclima fresco
 Habitat DH riconducibili all'habitat di specie: </t>
    </r>
    <r>
      <rPr>
        <sz val="10"/>
        <color rgb="FF0070C0"/>
        <rFont val="Calibri, sans-serif"/>
      </rPr>
      <t>92AA, 92AO</t>
    </r>
  </si>
  <si>
    <t>Eccellente
 Buono
 Ridotto</t>
  </si>
  <si>
    <r>
      <rPr>
        <sz val="10"/>
        <color rgb="FF000000"/>
        <rFont val="Calibri, sans-serif"/>
      </rPr>
      <t xml:space="preserve">Si rimanda agli attributi e i target degli habitat DH  </t>
    </r>
    <r>
      <rPr>
        <sz val="10"/>
        <color rgb="FF4A86E8"/>
        <rFont val="Calibri, sans-serif"/>
      </rPr>
      <t>92AA, 92AO</t>
    </r>
  </si>
  <si>
    <t>Presenza di specie nutrici dell'adulto (Eupatorium cannabinum, Sambucus ebulus, gen. Epilobium, gen. Centaurea) e della larva (gen. Taraxacum, Lamium, Epilobium, Plantago, Urtica)</t>
  </si>
  <si>
    <t>Nessuna informazione sulle popolazioni</t>
  </si>
  <si>
    <t>Quadro conoscitivo soddisfacente riguardante la distribuzione, lo stato di conservazione e la consistenza numerica della popolazione nel sito</t>
  </si>
  <si>
    <t>Stato delle conoscenze</t>
  </si>
  <si>
    <t>Ente gestore; Enti territoriali locali e regionali</t>
  </si>
  <si>
    <t>Redazione del bando ed espletamento procedura con l’individuazione dei soggetti esecutori</t>
  </si>
  <si>
    <t>Attuazione delle specifiche misure prevista dal PAF</t>
  </si>
  <si>
    <t>E.1.4 lacune di conoscenza e ricerca</t>
  </si>
  <si>
    <t>Miglioramento dello stato delle conoscenze sulle popolazioni presenti nel sito</t>
  </si>
  <si>
    <t>Monitoraggio sulle popolazioni di rettili di interesse comunitario</t>
  </si>
  <si>
    <t>% dei siti idonei</t>
  </si>
  <si>
    <t>Stima, censimento e monitoraggio delle popolazioni di Emys trinacris presenti nel sito</t>
  </si>
  <si>
    <t>Ente gestore; Enti territoriali locali e regionali; professionisti esterni incaricati</t>
  </si>
  <si>
    <t>5.000 €/10 giornate di campo (costo minimo stimato)</t>
  </si>
  <si>
    <t>E.1.3 monitorag e rendicontazione</t>
  </si>
  <si>
    <t>6199 Euplagia quadripunctaria</t>
  </si>
  <si>
    <t>Monitoraggio sulle popolazioni di chirotteri di interesse comunitario</t>
  </si>
  <si>
    <t>Stime, censimenti e monitoraggi volti ad accertare distruibuzioine e consistenza della popolazione di Euplagia quadripunctaria presenti nel sito</t>
  </si>
  <si>
    <t>Ente gestore; professionisti esterni incaricati</t>
  </si>
  <si>
    <t xml:space="preserve">Sorveglianza antincendio </t>
  </si>
  <si>
    <t>5.000 €/ anno  (costo minimo stimato)</t>
  </si>
  <si>
    <t>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t>
  </si>
  <si>
    <t>500 €/ha  (costo minimo stimato)</t>
  </si>
  <si>
    <t>Ente gestore; Enti territoriali locali e regionali;</t>
  </si>
  <si>
    <t>Stime, censimenti e monitoraggi della fauna della Direttiva Habitat focus sulle popolazioni e sui siti riproduttivi della chirotterofauna di interesse
 comunitario potenzialmente presenti nella ZSC</t>
  </si>
  <si>
    <t>7.500 €/ 10 giornate sul campo + strumentazione (costo minimo stimato)</t>
  </si>
  <si>
    <t>Monitoraggio biennale di specie aliene invasive, di specie aliene invasive unionali, di specie alloctone problematiche</t>
  </si>
  <si>
    <t xml:space="preserve">Indagine finalizzata al rilevamento della presenza di specie aliene invasive </t>
  </si>
  <si>
    <t>18.000€/anno (costo minimo stimato)</t>
  </si>
  <si>
    <t>Divieto di realizzare nuove costruzioni</t>
  </si>
  <si>
    <t>Ente gestore del sito, Enti locali e regionali, Carabinieri forestali, Polizia ambientale</t>
  </si>
  <si>
    <t>Decreto Regionale</t>
  </si>
  <si>
    <t>Divieto di realizzazione di nuova viabilità e infrastrutture</t>
  </si>
  <si>
    <t>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retesotto traccia su strade preesistenti può essere autorizzata dall'Assessorato regionale del territorio ed
ambiente, sentito il parere del Consiglio regionale per la protezione del patrimonio naturale con l'obbligo della rimessa in pristino;
la realizzazione di serre</t>
  </si>
  <si>
    <t>Divieto demolizione immobili preesistenti</t>
  </si>
  <si>
    <t>Divieto collocazione prefabricati</t>
  </si>
  <si>
    <t>Divieti per protezione ecosistema</t>
  </si>
  <si>
    <t>Divieto di aprire cave</t>
  </si>
  <si>
    <t>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</si>
  <si>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Divieto attivita industriali</t>
  </si>
  <si>
    <t>Divieto di esercitare qualsiasi attività industriale</t>
  </si>
  <si>
    <t>Divieto realizzazione discariche</t>
  </si>
  <si>
    <t>Divieto di realizzare discariche e qualsiasi altro impianto di smaltimento di rifiuti nonché scaricare terra o qualsiasi altro materiale solido o liquido</t>
  </si>
  <si>
    <t xml:space="preserve">Divieto movimento terra </t>
  </si>
  <si>
    <t>Divieto di eseguire movimenti di terreno, salvo che per motivi connessi ad attività consentite dal presente regolamento. La realizzazione di scavi ed opere sotterranee è sottoposta a parere dell'ente gestore per verificare l'integrità degli ambienti sottostanti</t>
  </si>
  <si>
    <t>Divieto introduzione armi</t>
  </si>
  <si>
    <t>Divieto di introdurre e impiegare qualsiasi mezzo di distruzione o di alterazione dei cicli biogeochimici</t>
  </si>
  <si>
    <t>Divieto abbandono rifiuti</t>
  </si>
  <si>
    <t>Divieto di abbandonare rifiuti al di fuori degli appositi contenitori</t>
  </si>
  <si>
    <t>Divieto accensione fuochi</t>
  </si>
  <si>
    <t>Divieto di accendere fuochi all'aperto fatto salvo quanto necessario per lo svolgimento delle attività agrosilvo pastorali, previa comunicazione all'ente gestore</t>
  </si>
  <si>
    <t>Divieto manifestazioni</t>
  </si>
  <si>
    <t>Divieto di svolgere attività pubblicitaria, organizzare manifestazioni folcloristiche e sportive non autorizzate dall'ente gestore</t>
  </si>
  <si>
    <t>Divieto di esercitare attività sportive che compromettano l'integrità ambientale e la tranquillità dei luoghi, quali automobilismo, trial, motociclismo, motocross, deltaplanismo, etc.</t>
  </si>
  <si>
    <t>Divieto trasporto armi</t>
  </si>
  <si>
    <t>Divieto di regimentazione acque</t>
  </si>
  <si>
    <t>Divieto di attuare interventi che modifichino il regime, il corso o la composizione delle acque, fatte salve le esigenze di attività agricole previamente autorizzate dall'ente gestore, nonché di difesa antincendio</t>
  </si>
  <si>
    <t>Divieto di introdurre specie animali o vegetali estranee alla fauna e alla flora della zona. L'eventuale reintroduzione di specie scomparse dovrà essere autorizzata dall'Assessorato regionale territorio ed ambiente, previo parere del Consiglio regionale per la protezione del patrimonio naturale</t>
  </si>
  <si>
    <t>Divieto di campeggio</t>
  </si>
  <si>
    <t>Divieto di praticare il campeggio se non nelle aree appositamente predisposte o previa autorizzazione dell'ente gestore</t>
  </si>
  <si>
    <t>Divieto di raccolta, asportazione, danneggiamento di formazioni rocciose, minerali, flora e fauna. Divieto di alterazione dell'ambiente geofisico. Il prelievo di organismi e campioni è consentito solo per finalità scientifiche previa autorizzazione del soggetto gestore.</t>
  </si>
  <si>
    <t>Regolamentazione delle manifestazioni</t>
  </si>
  <si>
    <t>Obbligo di valutazione di incidenza per manifestazioni  con afflusso ingente di persone. Tale afflusso sarà valutato dall'ente gestore caso per caso.</t>
  </si>
  <si>
    <t>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</si>
  <si>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</si>
  <si>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10.000€/20 giornate sul campo (costo minimo stimato)</t>
  </si>
  <si>
    <t>PD - programma didattico</t>
  </si>
  <si>
    <t>Realizzazione cartellonistica</t>
  </si>
  <si>
    <t>Installazione di cartellonistica informativa e segnaletica conforme alla normativa vigente per la ZSC, riportante denominazione, codice sito, finalità di tutela e principali norme di comportamento.</t>
  </si>
  <si>
    <t>250 €/ ettaro (costo minimo stimato)</t>
  </si>
  <si>
    <t>E.1.5 comunicazione e sensibilizzazione</t>
  </si>
  <si>
    <t>Formazione e sensibilizzazione sul divieto di commercio delle specie invasive</t>
  </si>
  <si>
    <t>h</t>
  </si>
  <si>
    <t>Ente gestore; Enti territoriali locali e regionalii</t>
  </si>
  <si>
    <t>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</si>
  <si>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Enti territoriali; professionisti esterni incaricati</t>
  </si>
  <si>
    <t>1.500 €/ corso di 8 h (costo minimo stimato)</t>
  </si>
  <si>
    <t>Formazione obbligatoria per gli organi di vigilanza sulle specie invasive e sui relativi divieti</t>
  </si>
  <si>
    <t>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</si>
  <si>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</si>
  <si>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Elaborato grafico</t>
  </si>
  <si>
    <t>Ente gestore</t>
  </si>
  <si>
    <t xml:space="preserve">Creazione di un logo istituzionale che raffiguri una tra le due specie indicate, rappresentative della ZSC: Melitaea aetherie, Onthophagus massai
</t>
  </si>
  <si>
    <t>Professionisti esterni incaricati</t>
  </si>
  <si>
    <t>5.000 € (costo minimo stimato)</t>
  </si>
  <si>
    <t xml:space="preserve">Divieto di trasformazione dell’uso del suolo </t>
  </si>
  <si>
    <t>0</t>
  </si>
  <si>
    <t>Obbligo di valutazione di Incidenza per attività ludico-sportive con infrastrutture</t>
  </si>
  <si>
    <t>Obbligo di sottoporre a Valutazione di Incidenza le attività ludico-sportive (es. zipline, parchi avventura ecc.) che prevedono la realizzazione di infrastrutture, previa valutazione e autorizzazione da parte dell’Ente gestore</t>
  </si>
  <si>
    <t>Segnalazione all’ENAC dei confini della Riserva per la regolamentazione dei droni</t>
  </si>
  <si>
    <t>Trasmissione dati telamatici</t>
  </si>
  <si>
    <t>Regolamentazione dell’accesso di cani e animali domestici</t>
  </si>
  <si>
    <t>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</si>
  <si>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r>
      <rPr>
        <b/>
        <sz val="10"/>
        <color theme="1"/>
        <rFont val="Calibri"/>
        <family val="2"/>
      </rPr>
      <t xml:space="preserve">8130 </t>
    </r>
    <r>
      <rPr>
        <sz val="10"/>
        <color theme="1"/>
        <rFont val="Calibri"/>
        <family val="2"/>
      </rPr>
      <t>Ghiaioni del Mediterraneo occidentale e termofili</t>
    </r>
  </si>
  <si>
    <t>Mantenimento</t>
  </si>
  <si>
    <t>30 ≤ x ≤ 50</t>
  </si>
  <si>
    <t>≥ 30</t>
  </si>
  <si>
    <t>Specie tipiche: Centranthus ruber, Petrosedum sediforme</t>
  </si>
  <si>
    <t>Specie indicatrici di trasformazione dell'habitat: camefite e nanofanerofite che denunciano una stabilizzazione del ghiaione</t>
  </si>
  <si>
    <t>Specie indicatrici di disturbo: aliene, sinantropiche</t>
  </si>
  <si>
    <t>Mobilità dei clasti</t>
  </si>
  <si>
    <t>Lenta e costante</t>
  </si>
  <si>
    <t>Pressioni indicate nella sezione 1 del format</t>
  </si>
  <si>
    <r>
      <rPr>
        <sz val="10"/>
        <color rgb="FF0070C0"/>
        <rFont val="Calibri"/>
        <family val="2"/>
      </rPr>
      <t>41,161</t>
    </r>
    <r>
      <rPr>
        <sz val="10"/>
        <color theme="1"/>
        <rFont val="Calibri"/>
        <family val="2"/>
      </rPr>
      <t xml:space="preserve">
superficie attuale
</t>
    </r>
  </si>
  <si>
    <r>
      <rPr>
        <b/>
        <sz val="10"/>
        <color theme="1"/>
        <rFont val="Calibri"/>
        <family val="2"/>
      </rPr>
      <t xml:space="preserve">8210 </t>
    </r>
    <r>
      <rPr>
        <sz val="10"/>
        <color theme="1"/>
        <rFont val="Calibri"/>
        <family val="2"/>
      </rPr>
      <t>Pareti rocciose calcaree con vegetazione casmofitica</t>
    </r>
  </si>
  <si>
    <t>Specie tipiche: Dianthus rupicola, Silene fruticosa, Atamantha sicula, ecc,</t>
  </si>
  <si>
    <r>
      <rPr>
        <sz val="10"/>
        <color theme="1"/>
        <rFont val="Calibri"/>
        <family val="2"/>
      </rPr>
      <t>Specie indicatrici di disturbo: aliene (</t>
    </r>
    <r>
      <rPr>
        <i/>
        <sz val="10"/>
        <color theme="1"/>
        <rFont val="Calibri"/>
        <family val="2"/>
      </rPr>
      <t xml:space="preserve">Opuntia ficus-indica, Agave </t>
    </r>
    <r>
      <rPr>
        <sz val="10"/>
        <color theme="1"/>
        <rFont val="Calibri"/>
        <family val="2"/>
      </rPr>
      <t>sp.pl.), nitrofile (</t>
    </r>
    <r>
      <rPr>
        <i/>
        <sz val="10"/>
        <color theme="1"/>
        <rFont val="Calibri"/>
        <family val="2"/>
      </rPr>
      <t>Parietaria judaica</t>
    </r>
    <r>
      <rPr>
        <sz val="10"/>
        <color theme="1"/>
        <rFont val="Calibri"/>
        <family val="2"/>
      </rPr>
      <t>)</t>
    </r>
  </si>
  <si>
    <t>Frequenza di crolli e distacchi</t>
  </si>
  <si>
    <t>Bassa</t>
  </si>
  <si>
    <r>
      <rPr>
        <sz val="10"/>
        <color rgb="FF0070C0"/>
        <rFont val="Calibri"/>
        <family val="2"/>
      </rPr>
      <t>5,713</t>
    </r>
    <r>
      <rPr>
        <sz val="10"/>
        <color theme="1"/>
        <rFont val="Calibri"/>
        <family val="2"/>
      </rPr>
      <t xml:space="preserve">
superficie attuale
</t>
    </r>
  </si>
  <si>
    <r>
      <rPr>
        <b/>
        <sz val="10"/>
        <color theme="1"/>
        <rFont val="Calibri"/>
        <family val="2"/>
      </rPr>
      <t xml:space="preserve">9320 </t>
    </r>
    <r>
      <rPr>
        <sz val="10"/>
        <color theme="1"/>
        <rFont val="Calibri"/>
        <family val="2"/>
      </rPr>
      <t xml:space="preserve">Foreste di </t>
    </r>
    <r>
      <rPr>
        <i/>
        <sz val="10"/>
        <color theme="1"/>
        <rFont val="Calibri"/>
        <family val="2"/>
      </rPr>
      <t>Olea</t>
    </r>
    <r>
      <rPr>
        <sz val="10"/>
        <color theme="1"/>
        <rFont val="Calibri"/>
        <family val="2"/>
      </rPr>
      <t xml:space="preserve"> e </t>
    </r>
    <r>
      <rPr>
        <i/>
        <sz val="10"/>
        <color theme="1"/>
        <rFont val="Calibri"/>
        <family val="2"/>
      </rPr>
      <t>Ceratonia</t>
    </r>
  </si>
  <si>
    <t>Specie tipiche: Olea europeae</t>
  </si>
  <si>
    <t>Specie indicatrici di disturbo: aliene, ruderali, sinantropiche 
Specie indicatrici di dinamica regressiva: specie caratteristiche di comunità vegetali più semplici dinamicamente collegate</t>
  </si>
  <si>
    <r>
      <rPr>
        <sz val="10"/>
        <color theme="1"/>
        <rFont val="Calibri"/>
        <family val="2"/>
      </rPr>
      <t xml:space="preserve">Specie indicatrici di dinamica: specie arboree caratteristiche di altre comunità vegetali potenziali a livello locale (es. </t>
    </r>
    <r>
      <rPr>
        <i/>
        <sz val="10"/>
        <color theme="1"/>
        <rFont val="Calibri"/>
        <family val="2"/>
      </rPr>
      <t>Quercus ilex</t>
    </r>
    <r>
      <rPr>
        <sz val="10"/>
        <color theme="1"/>
        <rFont val="Calibri"/>
        <family val="2"/>
      </rPr>
      <t>)</t>
    </r>
  </si>
  <si>
    <r>
      <rPr>
        <sz val="10"/>
        <color rgb="FF0070C0"/>
        <rFont val="Calibri"/>
        <family val="2"/>
      </rPr>
      <t>5,26</t>
    </r>
    <r>
      <rPr>
        <sz val="10"/>
        <color theme="1"/>
        <rFont val="Calibri"/>
        <family val="2"/>
      </rPr>
      <t xml:space="preserve">
superficie attuale
</t>
    </r>
  </si>
  <si>
    <t>Mantenimento dello stato di conservazione della specie</t>
  </si>
  <si>
    <t>dato qualitativo, scala:  rara, localizzata e presente</t>
  </si>
  <si>
    <r>
      <rPr>
        <b/>
        <sz val="10"/>
        <color theme="1"/>
        <rFont val="Calibri"/>
        <family val="2"/>
      </rPr>
      <t>Habitat di specie</t>
    </r>
    <r>
      <rPr>
        <sz val="10"/>
        <color theme="1"/>
        <rFont val="Calibri"/>
        <family val="2"/>
      </rPr>
      <t xml:space="preserve">: rupi
</t>
    </r>
    <r>
      <rPr>
        <b/>
        <sz val="10"/>
        <color theme="1"/>
        <rFont val="Calibri"/>
        <family val="2"/>
      </rPr>
      <t>Habitat DH</t>
    </r>
    <r>
      <rPr>
        <sz val="10"/>
        <color theme="1"/>
        <rFont val="Calibri"/>
        <family val="2"/>
      </rPr>
      <t xml:space="preserve"> riconducibili agli habitat di specie: 8210</t>
    </r>
  </si>
  <si>
    <t>Si rimanda agli attributi e target degli habitat DH 8210</t>
  </si>
  <si>
    <t>Fenomeni franosi assenti o non significativi</t>
  </si>
  <si>
    <t>Copertura delle specie vegetali indicatrici di disturbo</t>
  </si>
  <si>
    <t>&lt; 20</t>
  </si>
  <si>
    <t xml:space="preserve">
popolazione attuale
</t>
  </si>
  <si>
    <r>
      <t xml:space="preserve">1757 - </t>
    </r>
    <r>
      <rPr>
        <i/>
        <sz val="10"/>
        <color theme="1"/>
        <rFont val="Calibri"/>
        <family val="2"/>
      </rPr>
      <t>Tripolium sorrentinoi (= Aster sorrentinii )</t>
    </r>
  </si>
  <si>
    <r>
      <t xml:space="preserve">4092 - </t>
    </r>
    <r>
      <rPr>
        <i/>
        <sz val="10"/>
        <color theme="1"/>
        <rFont val="Calibri"/>
        <family val="2"/>
      </rPr>
      <t>Dianthus rupicola</t>
    </r>
  </si>
  <si>
    <t>Disturbo spondale e dei bassi fondali con risospensione dei sedimenti e danneggiamento della vegetazione acquatica da parte di ungulati selvatici (es. Cinghiale) e domestici inselvatichiti. La pressione, se continuativa, può accentuare fenomeni di torbidità e degradare i margini, riducendo la funzionalità dell’habitat.</t>
  </si>
  <si>
    <t>cinghiali/km²; presenza di ungulati domestici inselvatichiti</t>
  </si>
  <si>
    <t>Attualmente, all'interno del sito, è ipotizzata una densità di 5-6 cinghiali/km², pertanto il target di 1,5 cinghiali/km² è una densità obiettivo compatibile per la conservazione dell'habitat e la permanenza della specie nell'area.
Grado attuale dell'impatto: medio</t>
  </si>
  <si>
    <t>Alterazione dell’habitat dovuta all’interferenza di ungulati sia selvatici (cinghiale) che domestici inselvatichiti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</si>
  <si>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t>Attualmente, all'interno del sito, è possibile ipotizzare una densità di 5-6 cinghiali/km², pertanto il target di 1,5 cinghiali/km² è una densità obiettivo combatibile per la conservazione dell'habitat e la permanenza della specie nell'area.
Grado attuale dell'impatto: medio</t>
  </si>
  <si>
    <t>Monitoraggio degli ungulati selvatici e dei nuclei di ungulati domestici inselvatichiti</t>
  </si>
  <si>
    <t xml:space="preserve">da avviare </t>
  </si>
  <si>
    <t>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Tale misura si svolgerà, vista la collocazione contigua di diversi siti, in modo sinergico con le misure analoghe dei siti ITA020028, ITA020034, ITA020011, ITA040005</t>
  </si>
  <si>
    <t>https://www.isprambiente.gov.it/files/pubblicazioni/manuali-lineeguida/MLG_91_2013.pdf</t>
  </si>
  <si>
    <t>La misura prevede:
• l’acquisto di materiale idoneo allo svolgimento delle attività di monitoraggio (obiettivo 35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una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t>
  </si>
  <si>
    <t>Ente gestore del sito/ Regione Siciliana/Società private di servizi ambientali/Enti di ricerca pubblici e privati</t>
  </si>
  <si>
    <t>Redazione Piano Operativo Gestione Ungulati Selvatici e Domestici inselvatichiti</t>
  </si>
  <si>
    <t>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</si>
  <si>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</si>
  <si>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</si>
  <si>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https://www.isprambiente.gov.it/files/pubblicazioni/manuali-lineeguida/MLG_91_2013.pdf      (PAG 182)</t>
  </si>
  <si>
    <t xml:space="preserve">Redazione del bando ed espletamento procedura con l’individuazione dei soggetti esecutori entro il 2030 </t>
  </si>
  <si>
    <t>Depopolamento dei cinghiali/suidi (Sus scrofa)</t>
  </si>
  <si>
    <t>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</si>
  <si>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https://www.regione.sicilia.it/sites/default/files/2025-02/Piano%20Straordinario%20Regionale%2030.12.2024.pdf</t>
  </si>
  <si>
    <t>Ente gestore del sito/ Regione Siciliana/Società private di servizi ambientali</t>
  </si>
  <si>
    <t>eventi/10 anni (frequenza del numero di anni in cui si verificano gli eventi incendiari rispetto ad un periodo decennale)</t>
  </si>
  <si>
    <t>Riduzione della frequenza degli eventi incendiari rispetto all'attuale valore, pari a 3/10, calcolato considerando il periodo decennale (2016-2025) . Grado attuale dell'impatto: Medio</t>
  </si>
  <si>
    <t>Creazione di un Logo per la ZSC</t>
  </si>
  <si>
    <t>Redazione del regolamento di inserire nel logo una delle seguenti specie,  entro il 2030, quali: Sorbus torminalis, Erysimum bonannianum</t>
  </si>
  <si>
    <t>L'intervento prevede la riduzione della pressione del pascolo attraverso la realizzazione di una recinzione modello Baglio Cusenza a margine degli ambienti umidi, che eviti il disturbo da parte degli animali  durante il periodo tardo primaverile-estivo (con la maggior parte delle specie in piena fruttificazione e disseminazione).</t>
  </si>
  <si>
    <t>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il 2030</t>
  </si>
  <si>
    <t>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il 2030</t>
  </si>
  <si>
    <t xml:space="preserve">Mantenimento dello stato di conservazione dell’habitat </t>
  </si>
  <si>
    <t xml:space="preserve">Vandalismo o incendi dolosi </t>
  </si>
  <si>
    <t>Si</t>
  </si>
  <si>
    <t>Tavolo di coordinamento del protocollo antincendio a livello locale per definizione degli interventi di prevenzione incendi e tutela degli ambienti naturali.
Potenziamento delle attività di vigilanza.</t>
  </si>
  <si>
    <t>designazione componenti istituzionali competenti (C.F.R.S, DSRT, Dip.Protezione Civile, Comuni, VVFF, Prefettura,Carabinieri For) del tavolo di coordinamento che ha il compito di attuare le misure</t>
  </si>
  <si>
    <t>Tavolo di coordinamento del protocollo antincendio a livello locale Interventi di prevenzione incendi e tutela degli ambienti naturali da avviare entro il 2027</t>
  </si>
  <si>
    <t>L'intervento prevede l’organizzazione di campi di sorveglianza antincendio nel periodo estivo, coinvolgendo anche gruppi scout, circoli pensionati, etc., il cui coordinamento potrebbe essere compito della Protezione civile o del Corpo Forestale della Regione Siciliana</t>
  </si>
  <si>
    <t xml:space="preserve">Divieto di realizzare nuove costruzioni, eccettuate opere di miglioramento fondiario anche di tipo strutturale previa procedura di V.Inc.A. e  valutata la compatibilità delle opere da realizzare con i fini istitutivi della ZSC nonché sulla base dell'estensione e della produzione potenziale ed in atto del fondo. Le nuove costruzioni comunque non potranno avere in nessun caso destinazione d'uso abitativa. </t>
  </si>
  <si>
    <t>Divieto di demolizione e ricostruzione degli immobili esistenti, fatta eccezione per i casi di comprovata precarietà, mantenendo la stessa cubatura e destinazione d'uso e nel rispetto degli elementi tipologici e formali tradizionali, previa procedura di V.Inc.A. e successivo Nulla Osta</t>
  </si>
  <si>
    <t>Divieto di danneggiare od occludere inghiottitoi e cavità naturali ed interrompere, anche solo parzialmente, eventuali emissioni fluide e/o gassose</t>
  </si>
  <si>
    <t>Divieto di collocazione di strutture prefabbricate anche mobili e di roulottes. E' ammessa deroga unicamente a favore dell'ente gestore per le finalità di gestione, qualora non vi siano manufatti esistenti da destinare a tale funzione</t>
  </si>
  <si>
    <t>Divieto di introdurre armi da caccia, esplosivi e qualsiasi altro mezzo di cattura o di danneggiamento degli animali</t>
  </si>
  <si>
    <t>Divieto di esercitare la caccia e l'uccellaggione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</si>
  <si>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 xml:space="preserve">Divieto di trasportare armi di qualsiasi tipo, se non scariche e chiuse in apposita custodia.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</si>
  <si>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t>
  </si>
  <si>
    <t>Trasmissione all’ENAC della cartografia aggiornata dei confini  della ZSC per la regolamentazione del divieto di sorvolo</t>
  </si>
  <si>
    <t>RE – regolamentazione</t>
  </si>
  <si>
    <t>Regolamentazione per la tutela della fauna</t>
  </si>
  <si>
    <t>% territorio ZSC</t>
  </si>
  <si>
    <t xml:space="preserve">Regione Siciliana </t>
  </si>
  <si>
    <t>In parte già prevista dalle vigenti misure di cui alDDG 862 del 15/11/2010 e DM 21/12/2025 e a specifiche disposizioni settoriali (Direttive UE, Vinca PRFV, CV, DPR 357/97, ecc.)</t>
  </si>
  <si>
    <t>Approvazione Misure di Conservazione</t>
  </si>
  <si>
    <t>senza costi per la P.A.</t>
  </si>
  <si>
    <t>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</si>
  <si>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Interventi di rinaturalizzazione degli impianti a conifere e/o  latifoglie alloctone</t>
  </si>
  <si>
    <t>% delle area della supercie rimboschita pari 150 ettari</t>
  </si>
  <si>
    <t>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</si>
  <si>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Interventi di rinaturalizzazione </t>
  </si>
  <si>
    <t xml:space="preserve">% del sito </t>
  </si>
  <si>
    <t>Obbligo di utilizzare materiale di propagazione proveniente dal germoplasma del sito</t>
  </si>
  <si>
    <t xml:space="preserve">protezione della fauna </t>
  </si>
  <si>
    <t>divieto di esercitare attività venatoria, di praticare la battuta e la braccata con cani o qualsiasi altro metodo</t>
  </si>
  <si>
    <t>protezione degli habitat e della fauna</t>
  </si>
  <si>
    <t>divieto di realizzare nuove struttutre destinate a poligoni o campi di tiro per armi da fuoco; divieto di svolgere attività di guerra simulata</t>
  </si>
  <si>
    <t>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</si>
  <si>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r>
      <t>Prioritario</t>
    </r>
    <r>
      <rPr>
        <sz val="11"/>
        <color theme="1"/>
        <rFont val="Calibri"/>
        <family val="2"/>
      </rPr>
      <t xml:space="preserve"> (si/no)</t>
    </r>
  </si>
  <si>
    <r>
      <t>Vigenza</t>
    </r>
    <r>
      <rPr>
        <sz val="11"/>
        <color theme="1"/>
        <rFont val="Calibri"/>
        <family val="2"/>
      </rPr>
      <t xml:space="preserve"> 
(per misure regolamentari)</t>
    </r>
  </si>
  <si>
    <r>
      <t xml:space="preserve">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titpo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                  </t>
    </r>
    <r>
      <rPr>
        <b/>
        <sz val="11"/>
        <color theme="1"/>
        <rFont val="Calibri"/>
        <family val="2"/>
      </rPr>
      <t xml:space="preserve"> L’intervento si articola nelle seguenti 3 subazioni:</t>
    </r>
    <r>
      <rPr>
        <sz val="11"/>
        <color theme="1"/>
        <rFont val="Calibri"/>
        <family val="2"/>
      </rPr>
      <t xml:space="preserve">
</t>
    </r>
    <r>
      <rPr>
        <b/>
        <sz val="11"/>
        <color theme="1"/>
        <rFont val="Calibri"/>
        <family val="2"/>
      </rPr>
      <t>Subazione 1</t>
    </r>
    <r>
      <rPr>
        <sz val="11"/>
        <color theme="1"/>
        <rFont val="Calibri"/>
        <family val="2"/>
      </rPr>
      <t xml:space="preserve">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t>
    </r>
    <r>
      <rPr>
        <b/>
        <sz val="11"/>
        <color theme="1"/>
        <rFont val="Calibri"/>
        <family val="2"/>
      </rPr>
      <t xml:space="preserve">  Subazione 2</t>
    </r>
    <r>
      <rPr>
        <sz val="11"/>
        <color theme="1"/>
        <rFont val="Calibri"/>
        <family val="2"/>
      </rPr>
      <t xml:space="preserve"> - Recupero ed adeguamento degli abbeveratoi esistenti, al fine di renderli più efficienti e funzionali. Le opere da effettuare saranno a basso impatto ambientale e correttamente inserite nel paesaggio mediante l’uso di materiali locali.
</t>
    </r>
    <r>
      <rPr>
        <b/>
        <sz val="11"/>
        <color theme="1"/>
        <rFont val="Calibri"/>
        <family val="2"/>
      </rPr>
      <t>Subazione 3</t>
    </r>
    <r>
      <rPr>
        <sz val="11"/>
        <color theme="1"/>
        <rFont val="Calibri"/>
        <family val="2"/>
      </rPr>
      <t xml:space="preserve"> - Realizzazione di aree parzialmente allagabili e/o  piccole pozze di dimensioni limitate (ciascuna di circa 10-20 metri x1,5  m di profondità massima), finalizzate alla raccolta di acque piovane o/ed eventuali affioramenti idrici superficiali.</t>
    </r>
  </si>
  <si>
    <t xml:space="preserve">Divieto di introdurre all'interno dell'ZSC  specie esotiche invasive di rilevanza unionale (es Ailanthus altissima, Acacia saligna,,  Cenchrus setaceus, ecc .. E relativa comunicazione ai  comuni interessati al fine  di estendere il divieto nelle aree limitrofe 'area protetta </t>
  </si>
  <si>
    <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1"/>
        <color indexed="8"/>
        <rFont val="Calibri"/>
        <family val="2"/>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</si>
</sst>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quot;;[Red]\-#,##0\ &quot;€&quot;"/>
    <numFmt numFmtId="164" formatCode="#,##0.00\ &quot;€&quot;"/>
  </numFmts>
  <fonts count="50">
    <font>
      <sz val="11"/>
      <color rgb="FF969696"/>
      <name val="Calibri"/>
      <scheme val="minor"/>
    </font>
    <font>
      <sz val="11"/>
      <color theme="1"/>
      <name val="Calibri"/>
      <family val="2"/>
      <scheme val="minor"/>
    </font>
    <font>
      <sz val="11"/>
      <color theme="1"/>
      <name val="Calibri"/>
      <family val="2"/>
      <scheme val="minor"/>
    </font>
    <font>
      <sz val="10"/>
      <color rgb="FF000000"/>
      <name val="Calibri"/>
      <family val="2"/>
    </font>
    <font>
      <b/>
      <sz val="10"/>
      <color rgb="FF000000"/>
      <name val="Calibri"/>
      <family val="2"/>
    </font>
    <font>
      <sz val="8"/>
      <color rgb="FF000000"/>
      <name val="Calibri"/>
      <family val="2"/>
    </font>
    <font>
      <sz val="8"/>
      <color theme="1"/>
      <name val="Calibri"/>
      <family val="2"/>
    </font>
    <font>
      <sz val="7"/>
      <color rgb="FF000000"/>
      <name val="Calibri"/>
      <family val="2"/>
    </font>
    <font>
      <sz val="11"/>
      <color rgb="FF000000"/>
      <name val="Calibri"/>
      <family val="2"/>
    </font>
    <font>
      <sz val="11"/>
      <name val="Calibri"/>
      <family val="2"/>
    </font>
    <font>
      <sz val="12"/>
      <color rgb="FF000000"/>
      <name val="Calibri"/>
      <family val="2"/>
    </font>
    <font>
      <sz val="11"/>
      <color theme="1"/>
      <name val="Calibri"/>
      <family val="2"/>
    </font>
    <font>
      <i/>
      <sz val="10"/>
      <color rgb="FF0070C0"/>
      <name val="Calibri"/>
      <family val="2"/>
    </font>
    <font>
      <sz val="11"/>
      <color rgb="FF969696"/>
      <name val="Calibri"/>
      <family val="2"/>
    </font>
    <font>
      <sz val="11"/>
      <color theme="1"/>
      <name val="Calibri"/>
      <family val="2"/>
      <scheme val="minor"/>
    </font>
    <font>
      <sz val="9"/>
      <color rgb="FF969696"/>
      <name val="Calibri"/>
      <family val="2"/>
    </font>
    <font>
      <b/>
      <sz val="10"/>
      <color theme="1"/>
      <name val="Calibri"/>
      <family val="2"/>
    </font>
    <font>
      <sz val="10"/>
      <color theme="1"/>
      <name val="Calibri"/>
      <family val="2"/>
    </font>
    <font>
      <sz val="10"/>
      <color rgb="FF0070C0"/>
      <name val="Calibri"/>
      <family val="2"/>
    </font>
    <font>
      <sz val="10"/>
      <color rgb="FF969696"/>
      <name val="Calibri"/>
      <family val="2"/>
    </font>
    <font>
      <b/>
      <sz val="11"/>
      <color rgb="FF000000"/>
      <name val="Calibri"/>
      <family val="2"/>
    </font>
    <font>
      <b/>
      <sz val="11"/>
      <color theme="1"/>
      <name val="Calibri"/>
      <family val="2"/>
    </font>
    <font>
      <sz val="11"/>
      <color rgb="FFFF6600"/>
      <name val="Calibri"/>
      <family val="2"/>
    </font>
    <font>
      <i/>
      <sz val="10"/>
      <color rgb="FFFF0000"/>
      <name val="Calibri"/>
      <family val="2"/>
    </font>
    <font>
      <i/>
      <sz val="10"/>
      <color theme="1"/>
      <name val="Calibri"/>
      <family val="2"/>
    </font>
    <font>
      <sz val="10"/>
      <color rgb="FF0070C0"/>
      <name val="Calibri"/>
      <family val="2"/>
    </font>
    <font>
      <sz val="10"/>
      <color rgb="FF000000"/>
      <name val="Calibri"/>
      <family val="2"/>
    </font>
    <font>
      <sz val="10"/>
      <color theme="1"/>
      <name val="Calibri"/>
      <family val="2"/>
    </font>
    <font>
      <b/>
      <sz val="10"/>
      <color theme="1"/>
      <name val="Calibri"/>
      <family val="2"/>
    </font>
    <font>
      <sz val="11"/>
      <color theme="1"/>
      <name val="Calibri"/>
      <family val="2"/>
    </font>
    <font>
      <b/>
      <sz val="11"/>
      <color theme="1"/>
      <name val="Calibri"/>
      <family val="2"/>
    </font>
    <font>
      <sz val="10"/>
      <color rgb="FF0070C0"/>
      <name val="Calibri"/>
      <family val="2"/>
    </font>
    <font>
      <sz val="11"/>
      <color rgb="FF4F81BD"/>
      <name val="Calibri"/>
      <family val="2"/>
    </font>
    <font>
      <sz val="11"/>
      <name val="Calibri"/>
      <family val="2"/>
    </font>
    <font>
      <sz val="11"/>
      <color rgb="FF0070C0"/>
      <name val="Calibri"/>
      <family val="2"/>
    </font>
    <font>
      <sz val="11"/>
      <color theme="4"/>
      <name val="Calibri"/>
      <family val="2"/>
    </font>
    <font>
      <sz val="10"/>
      <color theme="1"/>
      <name val="Calibri, sans-serif"/>
    </font>
    <font>
      <sz val="10"/>
      <color rgb="FF0070C0"/>
      <name val="Calibri, sans-serif"/>
    </font>
    <font>
      <sz val="10"/>
      <color rgb="FF000000"/>
      <name val="Calibri, sans-serif"/>
    </font>
    <font>
      <sz val="10"/>
      <color rgb="FF4A86E8"/>
      <name val="Calibri, sans-serif"/>
    </font>
    <font>
      <sz val="10"/>
      <color theme="1"/>
      <name val="&quot;Calibri \(Corpo\)&quot;"/>
    </font>
    <font>
      <sz val="10"/>
      <name val="Calibri"/>
      <family val="2"/>
      <scheme val="minor"/>
    </font>
    <font>
      <i/>
      <sz val="10"/>
      <color rgb="FF0070C0"/>
      <name val="Calibri"/>
      <family val="2"/>
      <scheme val="minor"/>
    </font>
    <font>
      <sz val="10"/>
      <color rgb="FF0070C0"/>
      <name val="Calibri"/>
      <family val="2"/>
      <scheme val="minor"/>
    </font>
    <font>
      <u/>
      <sz val="11"/>
      <color theme="10"/>
      <name val="Calibri"/>
      <family val="2"/>
      <scheme val="minor"/>
    </font>
    <font>
      <u/>
      <sz val="11"/>
      <color theme="1"/>
      <name val="Calibri"/>
      <family val="2"/>
    </font>
    <font>
      <i/>
      <sz val="11"/>
      <color rgb="FF0070C0"/>
      <name val="Calibri"/>
      <family val="2"/>
    </font>
    <font>
      <i/>
      <sz val="11"/>
      <color theme="1"/>
      <name val="Calibri"/>
      <family val="2"/>
    </font>
    <font>
      <i/>
      <sz val="11"/>
      <name val="Calibri"/>
      <family val="2"/>
    </font>
    <font>
      <sz val="11"/>
      <color indexed="8"/>
      <name val="Calibri"/>
      <family val="2"/>
    </font>
  </fonts>
  <fills count="23">
    <fill>
      <patternFill patternType="none"/>
    </fill>
    <fill>
      <patternFill patternType="gray125"/>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969696"/>
        <bgColor rgb="FF969696"/>
      </patternFill>
    </fill>
    <fill>
      <patternFill patternType="solid">
        <fgColor rgb="FFCCFFCC"/>
        <bgColor rgb="FFCCFFCC"/>
      </patternFill>
    </fill>
    <fill>
      <patternFill patternType="solid">
        <fgColor rgb="FFCCCCFF"/>
        <bgColor rgb="FFCCCCFF"/>
      </patternFill>
    </fill>
    <fill>
      <patternFill patternType="solid">
        <fgColor rgb="FFE5B8B7"/>
        <bgColor rgb="FFE5B8B7"/>
      </patternFill>
    </fill>
    <fill>
      <patternFill patternType="solid">
        <fgColor rgb="FFD6E3BC"/>
        <bgColor rgb="FFD6E3BC"/>
      </patternFill>
    </fill>
    <fill>
      <patternFill patternType="solid">
        <fgColor rgb="FFB8CCE4"/>
        <bgColor rgb="FFB8CCE4"/>
      </patternFill>
    </fill>
    <fill>
      <patternFill patternType="solid">
        <fgColor rgb="FFA5A5A5"/>
        <bgColor rgb="FFA5A5A5"/>
      </patternFill>
    </fill>
    <fill>
      <patternFill patternType="solid">
        <fgColor rgb="FFC0C0C0"/>
        <bgColor rgb="FFC0C0C0"/>
      </patternFill>
    </fill>
    <fill>
      <patternFill patternType="solid">
        <fgColor rgb="FFBFBFBF"/>
        <bgColor rgb="FFBFBFBF"/>
      </patternFill>
    </fill>
    <fill>
      <patternFill patternType="solid">
        <fgColor theme="0"/>
        <bgColor theme="0"/>
      </patternFill>
    </fill>
    <fill>
      <patternFill patternType="solid">
        <fgColor rgb="FFFDE9D9"/>
        <bgColor rgb="FFFDE9D9"/>
      </patternFill>
    </fill>
    <fill>
      <patternFill patternType="solid">
        <fgColor rgb="FFDAEEF3"/>
        <bgColor rgb="FFDAEEF3"/>
      </patternFill>
    </fill>
    <fill>
      <patternFill patternType="solid">
        <fgColor rgb="FFE5DFEC"/>
        <bgColor rgb="FFE5DFEC"/>
      </patternFill>
    </fill>
    <fill>
      <patternFill patternType="solid">
        <fgColor rgb="FFEAF1DD"/>
        <bgColor rgb="FFEAF1DD"/>
      </patternFill>
    </fill>
    <fill>
      <patternFill patternType="solid">
        <fgColor rgb="FFD8D8D8"/>
        <bgColor rgb="FFD8D8D8"/>
      </patternFill>
    </fill>
    <fill>
      <patternFill patternType="solid">
        <fgColor rgb="FF00B050"/>
        <bgColor rgb="FF00B050"/>
      </patternFill>
    </fill>
    <fill>
      <patternFill patternType="solid">
        <fgColor rgb="FFFFFFFF"/>
        <bgColor rgb="FFFFFFFF"/>
      </patternFill>
    </fill>
    <fill>
      <patternFill patternType="solid">
        <fgColor rgb="FF92D050"/>
        <bgColor rgb="FF92D050"/>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style="thin">
        <color rgb="FF000000"/>
      </left>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8"/>
      </left>
      <right style="thin">
        <color indexed="8"/>
      </right>
      <top style="thin">
        <color indexed="8"/>
      </top>
      <bottom style="thin">
        <color indexed="8"/>
      </bottom>
      <diagonal/>
    </border>
  </borders>
  <cellStyleXfs count="4">
    <xf numFmtId="0" fontId="0" fillId="0" borderId="0"/>
    <xf numFmtId="0" fontId="2" fillId="0" borderId="15"/>
    <xf numFmtId="0" fontId="1" fillId="0" borderId="15"/>
    <xf numFmtId="0" fontId="44" fillId="0" borderId="15" applyNumberFormat="0" applyFill="0" applyBorder="0" applyAlignment="0" applyProtection="0"/>
  </cellStyleXfs>
  <cellXfs count="215">
    <xf numFmtId="0" fontId="0" fillId="0" borderId="0" xfId="0"/>
    <xf numFmtId="0" fontId="3" fillId="0" borderId="0" xfId="0" applyFont="1"/>
    <xf numFmtId="0" fontId="4" fillId="0" borderId="0" xfId="0" applyFont="1"/>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2" borderId="1" xfId="0" applyFont="1" applyFill="1" applyBorder="1" applyAlignment="1">
      <alignment horizontal="center"/>
    </xf>
    <xf numFmtId="0" fontId="5" fillId="3" borderId="1" xfId="0" applyFont="1" applyFill="1" applyBorder="1" applyAlignment="1">
      <alignment horizontal="center"/>
    </xf>
    <xf numFmtId="0" fontId="5" fillId="4" borderId="1" xfId="0" applyFont="1" applyFill="1" applyBorder="1" applyAlignment="1">
      <alignment horizontal="center"/>
    </xf>
    <xf numFmtId="0" fontId="5" fillId="5" borderId="1" xfId="0" applyFont="1" applyFill="1" applyBorder="1" applyAlignment="1">
      <alignment horizontal="center"/>
    </xf>
    <xf numFmtId="0" fontId="6" fillId="0" borderId="0" xfId="0" applyFont="1" applyAlignment="1">
      <alignment horizontal="left" vertical="center"/>
    </xf>
    <xf numFmtId="0" fontId="7" fillId="0" borderId="0" xfId="0" applyFont="1" applyAlignment="1">
      <alignment horizontal="center" vertical="center" wrapText="1"/>
    </xf>
    <xf numFmtId="0" fontId="8" fillId="0" borderId="0" xfId="0" applyFont="1"/>
    <xf numFmtId="0" fontId="3" fillId="0" borderId="8" xfId="0" applyFont="1" applyBorder="1"/>
    <xf numFmtId="0" fontId="10" fillId="0" borderId="0" xfId="0" applyFont="1" applyAlignment="1">
      <alignment horizontal="center"/>
    </xf>
    <xf numFmtId="0" fontId="10" fillId="9" borderId="9" xfId="0" applyFont="1" applyFill="1" applyBorder="1" applyAlignment="1">
      <alignment horizontal="center"/>
    </xf>
    <xf numFmtId="0" fontId="10" fillId="10" borderId="9" xfId="0" applyFont="1" applyFill="1" applyBorder="1" applyAlignment="1">
      <alignment horizontal="center"/>
    </xf>
    <xf numFmtId="0" fontId="5" fillId="12"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3" fillId="0" borderId="0" xfId="0" applyFont="1" applyAlignment="1">
      <alignment horizontal="center"/>
    </xf>
    <xf numFmtId="0" fontId="11" fillId="0" borderId="1" xfId="0" applyFont="1" applyBorder="1"/>
    <xf numFmtId="0" fontId="11" fillId="0" borderId="1" xfId="0" applyFont="1" applyBorder="1" applyAlignment="1">
      <alignment horizontal="center"/>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vertical="top" wrapText="1"/>
    </xf>
    <xf numFmtId="0" fontId="11" fillId="0" borderId="1" xfId="0" applyFont="1" applyBorder="1" applyAlignment="1">
      <alignment horizontal="left"/>
    </xf>
    <xf numFmtId="0" fontId="11" fillId="14" borderId="1" xfId="0" applyFont="1" applyFill="1" applyBorder="1" applyAlignment="1">
      <alignment vertical="top" wrapText="1"/>
    </xf>
    <xf numFmtId="0" fontId="3" fillId="0" borderId="1" xfId="0" applyFont="1" applyBorder="1"/>
    <xf numFmtId="0" fontId="14" fillId="0" borderId="0" xfId="0" applyFont="1"/>
    <xf numFmtId="0" fontId="15" fillId="0" borderId="0" xfId="0" applyFont="1"/>
    <xf numFmtId="0" fontId="15" fillId="0" borderId="0" xfId="0" applyFont="1" applyAlignment="1">
      <alignment vertical="center"/>
    </xf>
    <xf numFmtId="0" fontId="16" fillId="13" borderId="1" xfId="0" applyFont="1" applyFill="1" applyBorder="1" applyAlignment="1">
      <alignment horizontal="center" vertical="center" wrapText="1"/>
    </xf>
    <xf numFmtId="0" fontId="12" fillId="0" borderId="10"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0" xfId="0" applyFont="1" applyBorder="1" applyAlignment="1">
      <alignment horizontal="center" vertical="center" wrapText="1"/>
    </xf>
    <xf numFmtId="0" fontId="17" fillId="0" borderId="1" xfId="0" applyFont="1" applyBorder="1" applyAlignment="1">
      <alignment vertical="center" wrapText="1"/>
    </xf>
    <xf numFmtId="0" fontId="17" fillId="0" borderId="10" xfId="0" applyFont="1" applyBorder="1" applyAlignment="1">
      <alignment vertical="center" wrapText="1"/>
    </xf>
    <xf numFmtId="0" fontId="17" fillId="0" borderId="12"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9" fontId="18" fillId="0" borderId="1" xfId="0" applyNumberFormat="1" applyFont="1" applyBorder="1" applyAlignment="1">
      <alignment horizontal="center" vertical="center" wrapText="1"/>
    </xf>
    <xf numFmtId="0" fontId="18" fillId="14"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7" fillId="0" borderId="0" xfId="0" applyFont="1"/>
    <xf numFmtId="0" fontId="19" fillId="0" borderId="0" xfId="0" applyFont="1"/>
    <xf numFmtId="0" fontId="18" fillId="14" borderId="9" xfId="0" applyFont="1" applyFill="1" applyBorder="1" applyAlignment="1">
      <alignment horizontal="center" vertical="center" wrapText="1"/>
    </xf>
    <xf numFmtId="0" fontId="18" fillId="0" borderId="10" xfId="0" applyFont="1" applyBorder="1" applyAlignment="1">
      <alignment horizontal="center" vertical="center" wrapText="1"/>
    </xf>
    <xf numFmtId="0" fontId="17" fillId="0" borderId="0" xfId="0" applyFont="1" applyAlignment="1">
      <alignment vertical="center" wrapText="1"/>
    </xf>
    <xf numFmtId="0" fontId="17" fillId="0" borderId="12" xfId="0" applyFont="1" applyBorder="1" applyAlignment="1">
      <alignment vertical="center" wrapText="1"/>
    </xf>
    <xf numFmtId="0" fontId="17" fillId="0" borderId="1" xfId="0" applyFont="1" applyBorder="1" applyAlignment="1">
      <alignment horizontal="center" vertical="center"/>
    </xf>
    <xf numFmtId="0" fontId="17" fillId="0" borderId="0" xfId="0" applyFont="1" applyAlignment="1">
      <alignment horizontal="center" vertical="center" wrapText="1"/>
    </xf>
    <xf numFmtId="0" fontId="16" fillId="12" borderId="13" xfId="0" applyFont="1" applyFill="1" applyBorder="1" applyAlignment="1">
      <alignment horizontal="center" vertical="center" wrapText="1"/>
    </xf>
    <xf numFmtId="0" fontId="16" fillId="13" borderId="14" xfId="0" applyFont="1" applyFill="1" applyBorder="1" applyAlignment="1">
      <alignment horizontal="center" vertical="center" wrapText="1"/>
    </xf>
    <xf numFmtId="0" fontId="21" fillId="19" borderId="9" xfId="0" applyFont="1" applyFill="1" applyBorder="1" applyAlignment="1">
      <alignment horizontal="center" vertical="center" wrapText="1"/>
    </xf>
    <xf numFmtId="0" fontId="21" fillId="19" borderId="16" xfId="0" applyFont="1" applyFill="1" applyBorder="1" applyAlignment="1">
      <alignment horizontal="center" vertical="center" wrapText="1"/>
    </xf>
    <xf numFmtId="0" fontId="21" fillId="19" borderId="1" xfId="0"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8" fillId="0" borderId="1" xfId="0" applyFont="1" applyBorder="1" applyAlignment="1">
      <alignment horizontal="left" vertical="center" wrapText="1"/>
    </xf>
    <xf numFmtId="0" fontId="25" fillId="14"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27" fillId="0" borderId="1" xfId="0" applyFont="1" applyBorder="1" applyAlignment="1">
      <alignment horizontal="left" vertical="center" wrapText="1"/>
    </xf>
    <xf numFmtId="0" fontId="27" fillId="21" borderId="1" xfId="0" applyFont="1" applyFill="1" applyBorder="1" applyAlignment="1">
      <alignment horizontal="left" vertical="center" wrapText="1"/>
    </xf>
    <xf numFmtId="0" fontId="29" fillId="0" borderId="1" xfId="0" applyFont="1" applyBorder="1" applyAlignment="1">
      <alignment vertical="center" wrapText="1"/>
    </xf>
    <xf numFmtId="0" fontId="29" fillId="0" borderId="1" xfId="0" applyFont="1" applyBorder="1"/>
    <xf numFmtId="0" fontId="27" fillId="22" borderId="17" xfId="0" applyFont="1" applyFill="1" applyBorder="1" applyAlignment="1">
      <alignment horizontal="left" vertical="center" wrapText="1"/>
    </xf>
    <xf numFmtId="0" fontId="27" fillId="22" borderId="6" xfId="0" applyFont="1" applyFill="1" applyBorder="1" applyAlignment="1">
      <alignment horizontal="left" vertical="center" wrapText="1"/>
    </xf>
    <xf numFmtId="0" fontId="27" fillId="22" borderId="8" xfId="0" applyFont="1" applyFill="1" applyBorder="1" applyAlignment="1">
      <alignment horizontal="left" vertical="center" wrapText="1"/>
    </xf>
    <xf numFmtId="0" fontId="30" fillId="0" borderId="1" xfId="0" applyFont="1" applyBorder="1" applyAlignment="1">
      <alignment vertical="center" wrapText="1"/>
    </xf>
    <xf numFmtId="49" fontId="27" fillId="0" borderId="1" xfId="0" applyNumberFormat="1" applyFont="1" applyBorder="1" applyAlignment="1">
      <alignment horizontal="left" vertical="center" wrapText="1"/>
    </xf>
    <xf numFmtId="0" fontId="28" fillId="12" borderId="1" xfId="0" applyFont="1" applyFill="1" applyBorder="1" applyAlignment="1">
      <alignment horizontal="left" vertical="center" wrapText="1"/>
    </xf>
    <xf numFmtId="0" fontId="31" fillId="0" borderId="1" xfId="0" applyFont="1" applyBorder="1" applyAlignment="1">
      <alignment horizontal="left" vertical="center" wrapText="1"/>
    </xf>
    <xf numFmtId="0" fontId="34" fillId="21" borderId="1" xfId="0" applyFont="1" applyFill="1" applyBorder="1" applyAlignment="1">
      <alignment wrapText="1"/>
    </xf>
    <xf numFmtId="0" fontId="34" fillId="21" borderId="1" xfId="0" applyFont="1" applyFill="1" applyBorder="1" applyAlignment="1">
      <alignment vertical="center" wrapText="1"/>
    </xf>
    <xf numFmtId="0" fontId="27" fillId="22" borderId="14" xfId="0" applyFont="1" applyFill="1" applyBorder="1" applyAlignment="1">
      <alignment horizontal="left" vertical="center" wrapText="1"/>
    </xf>
    <xf numFmtId="0" fontId="27" fillId="22" borderId="3" xfId="0" applyFont="1" applyFill="1" applyBorder="1" applyAlignment="1">
      <alignment horizontal="left" vertical="center" wrapText="1"/>
    </xf>
    <xf numFmtId="0" fontId="27" fillId="22" borderId="4" xfId="0" applyFont="1" applyFill="1" applyBorder="1" applyAlignment="1">
      <alignment horizontal="left" vertical="center" wrapText="1"/>
    </xf>
    <xf numFmtId="0" fontId="29" fillId="0" borderId="1" xfId="0" applyFont="1" applyBorder="1" applyAlignment="1">
      <alignment wrapText="1"/>
    </xf>
    <xf numFmtId="0" fontId="30" fillId="0" borderId="1" xfId="0" applyFont="1" applyBorder="1" applyAlignment="1">
      <alignment wrapText="1"/>
    </xf>
    <xf numFmtId="0" fontId="27" fillId="0" borderId="18" xfId="0" applyFont="1" applyBorder="1" applyAlignment="1">
      <alignment horizontal="left" vertical="center" wrapText="1"/>
    </xf>
    <xf numFmtId="0" fontId="40" fillId="0" borderId="1" xfId="0" applyFont="1" applyBorder="1" applyAlignment="1">
      <alignment horizontal="left" vertical="center" wrapText="1"/>
    </xf>
    <xf numFmtId="0" fontId="27" fillId="0" borderId="19" xfId="0" applyFont="1" applyBorder="1" applyAlignment="1">
      <alignment horizontal="left" vertical="center" wrapText="1"/>
    </xf>
    <xf numFmtId="0" fontId="30" fillId="12" borderId="1" xfId="0" applyFont="1" applyFill="1" applyBorder="1" applyAlignment="1">
      <alignment horizontal="center"/>
    </xf>
    <xf numFmtId="0" fontId="30" fillId="12" borderId="13" xfId="0" applyFont="1" applyFill="1" applyBorder="1" applyAlignment="1">
      <alignment horizontal="center"/>
    </xf>
    <xf numFmtId="0" fontId="32" fillId="0" borderId="1" xfId="0" applyFont="1" applyBorder="1" applyAlignment="1">
      <alignment vertical="center" wrapText="1"/>
    </xf>
    <xf numFmtId="0" fontId="41" fillId="0" borderId="20" xfId="1" applyFont="1" applyBorder="1" applyAlignment="1">
      <alignment horizontal="center" vertical="center" wrapText="1"/>
    </xf>
    <xf numFmtId="0" fontId="42" fillId="0" borderId="21" xfId="1" applyFont="1" applyBorder="1" applyAlignment="1">
      <alignment horizontal="center" vertical="center" wrapText="1"/>
    </xf>
    <xf numFmtId="0" fontId="43" fillId="0" borderId="21" xfId="1" applyFont="1" applyBorder="1" applyAlignment="1">
      <alignment horizontal="center" vertical="center" wrapText="1"/>
    </xf>
    <xf numFmtId="0" fontId="2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8" fillId="3" borderId="1" xfId="0" applyFont="1" applyFill="1" applyBorder="1" applyAlignment="1">
      <alignment horizontal="center"/>
    </xf>
    <xf numFmtId="0" fontId="13" fillId="0" borderId="1" xfId="0" applyFont="1" applyBorder="1" applyAlignment="1">
      <alignment horizontal="center"/>
    </xf>
    <xf numFmtId="0" fontId="8" fillId="0" borderId="1" xfId="0" applyFont="1" applyBorder="1" applyAlignment="1">
      <alignment horizontal="center"/>
    </xf>
    <xf numFmtId="0" fontId="8" fillId="0" borderId="1" xfId="0" applyFont="1" applyBorder="1" applyAlignment="1">
      <alignment horizontal="center" wrapText="1"/>
    </xf>
    <xf numFmtId="0" fontId="11" fillId="0" borderId="1" xfId="0" applyFont="1" applyBorder="1" applyAlignment="1">
      <alignment horizontal="center" wrapText="1"/>
    </xf>
    <xf numFmtId="0" fontId="11" fillId="20" borderId="14" xfId="0" applyFont="1" applyFill="1" applyBorder="1" applyAlignment="1">
      <alignment horizontal="center" wrapText="1"/>
    </xf>
    <xf numFmtId="0" fontId="8" fillId="20" borderId="3" xfId="0" applyFont="1" applyFill="1" applyBorder="1" applyAlignment="1">
      <alignment horizontal="center" wrapText="1"/>
    </xf>
    <xf numFmtId="0" fontId="8" fillId="4" borderId="1" xfId="0" applyFont="1" applyFill="1" applyBorder="1" applyAlignment="1">
      <alignment horizontal="center" vertical="center"/>
    </xf>
    <xf numFmtId="0" fontId="11" fillId="0" borderId="1" xfId="0" applyFont="1" applyBorder="1" applyAlignment="1">
      <alignment horizontal="left" vertical="center" wrapText="1"/>
    </xf>
    <xf numFmtId="0" fontId="22" fillId="0" borderId="1" xfId="0" applyFont="1" applyBorder="1" applyAlignment="1">
      <alignment vertical="center" wrapText="1"/>
    </xf>
    <xf numFmtId="49" fontId="18" fillId="14" borderId="1" xfId="0" applyNumberFormat="1" applyFont="1" applyFill="1" applyBorder="1" applyAlignment="1">
      <alignment horizontal="center" vertical="center" wrapText="1"/>
    </xf>
    <xf numFmtId="0" fontId="9" fillId="0" borderId="20" xfId="0" applyFont="1" applyBorder="1" applyAlignment="1">
      <alignment vertical="center" wrapText="1"/>
    </xf>
    <xf numFmtId="0" fontId="9" fillId="0" borderId="20" xfId="0" applyFont="1" applyBorder="1" applyAlignment="1" applyProtection="1">
      <alignment horizontal="center" vertical="center" wrapText="1"/>
      <protection locked="0"/>
    </xf>
    <xf numFmtId="0" fontId="9" fillId="0" borderId="20" xfId="0" applyFont="1" applyBorder="1" applyAlignment="1">
      <alignment horizontal="center" vertical="center" wrapText="1"/>
    </xf>
    <xf numFmtId="0" fontId="9" fillId="0" borderId="21" xfId="0" applyFont="1" applyBorder="1" applyAlignment="1">
      <alignment horizontal="left" vertical="center" wrapText="1"/>
    </xf>
    <xf numFmtId="0" fontId="9" fillId="0" borderId="1" xfId="0" applyFont="1" applyBorder="1" applyAlignment="1">
      <alignment vertical="center" wrapText="1"/>
    </xf>
    <xf numFmtId="6" fontId="9" fillId="0" borderId="21" xfId="0" applyNumberFormat="1" applyFont="1" applyBorder="1" applyAlignment="1">
      <alignment horizontal="left" vertical="center" wrapText="1"/>
    </xf>
    <xf numFmtId="0" fontId="9" fillId="0" borderId="0" xfId="0" applyFont="1" applyAlignment="1">
      <alignment vertical="center" wrapText="1"/>
    </xf>
    <xf numFmtId="0" fontId="9" fillId="0" borderId="21" xfId="0" applyFont="1" applyBorder="1" applyAlignment="1">
      <alignment vertical="center" wrapText="1"/>
    </xf>
    <xf numFmtId="0" fontId="11" fillId="0" borderId="0" xfId="0" applyFont="1" applyAlignment="1">
      <alignment vertical="center" wrapText="1"/>
    </xf>
    <xf numFmtId="0" fontId="3" fillId="8" borderId="2" xfId="0" applyFont="1" applyFill="1" applyBorder="1" applyAlignment="1">
      <alignment horizontal="center"/>
    </xf>
    <xf numFmtId="0" fontId="9" fillId="0" borderId="4" xfId="0" applyFont="1" applyBorder="1"/>
    <xf numFmtId="0" fontId="10" fillId="11" borderId="2" xfId="0" applyFont="1" applyFill="1" applyBorder="1" applyAlignment="1">
      <alignment horizontal="center"/>
    </xf>
    <xf numFmtId="0" fontId="9" fillId="0" borderId="3" xfId="0" applyFont="1" applyBorder="1"/>
    <xf numFmtId="0" fontId="8" fillId="2" borderId="2" xfId="0" applyFont="1" applyFill="1" applyBorder="1" applyAlignment="1">
      <alignment horizontal="center"/>
    </xf>
    <xf numFmtId="0" fontId="10" fillId="6" borderId="5" xfId="0" applyFont="1" applyFill="1" applyBorder="1" applyAlignment="1">
      <alignment horizontal="center"/>
    </xf>
    <xf numFmtId="0" fontId="9" fillId="0" borderId="6" xfId="0" applyFont="1" applyBorder="1"/>
    <xf numFmtId="0" fontId="9" fillId="0" borderId="7" xfId="0" applyFont="1" applyBorder="1"/>
    <xf numFmtId="0" fontId="10" fillId="7" borderId="5" xfId="0" applyFont="1" applyFill="1" applyBorder="1" applyAlignment="1">
      <alignment horizontal="center"/>
    </xf>
    <xf numFmtId="0" fontId="27" fillId="0" borderId="10" xfId="0" applyFont="1" applyBorder="1" applyAlignment="1">
      <alignment horizontal="left" vertical="center" wrapText="1"/>
    </xf>
    <xf numFmtId="0" fontId="33" fillId="0" borderId="11" xfId="0" applyFont="1" applyBorder="1"/>
    <xf numFmtId="0" fontId="33" fillId="0" borderId="12" xfId="0" applyFont="1" applyBorder="1"/>
    <xf numFmtId="0" fontId="31" fillId="0" borderId="10" xfId="0" applyFont="1" applyBorder="1" applyAlignment="1">
      <alignment horizontal="left" vertical="center" wrapText="1"/>
    </xf>
    <xf numFmtId="0" fontId="27" fillId="0" borderId="11" xfId="0" applyFont="1" applyBorder="1" applyAlignment="1">
      <alignment horizontal="left" vertical="center" wrapText="1"/>
    </xf>
    <xf numFmtId="0" fontId="17" fillId="0" borderId="10" xfId="0" applyFont="1" applyBorder="1" applyAlignment="1">
      <alignment horizontal="center" vertical="center" wrapText="1"/>
    </xf>
    <xf numFmtId="0" fontId="9" fillId="0" borderId="11" xfId="0" applyFont="1" applyBorder="1"/>
    <xf numFmtId="0" fontId="9" fillId="0" borderId="12" xfId="0" applyFont="1" applyBorder="1"/>
    <xf numFmtId="0" fontId="12"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2" xfId="0" applyFont="1" applyBorder="1" applyAlignment="1">
      <alignment horizontal="center"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41" fillId="0" borderId="10" xfId="1" applyFont="1" applyBorder="1" applyAlignment="1">
      <alignment horizontal="center" vertical="center" wrapText="1"/>
    </xf>
    <xf numFmtId="0" fontId="41" fillId="0" borderId="12" xfId="1" applyFont="1" applyBorder="1" applyAlignment="1">
      <alignment horizontal="center" vertical="center" wrapText="1"/>
    </xf>
    <xf numFmtId="0" fontId="45" fillId="0" borderId="21" xfId="3" applyFont="1" applyFill="1" applyBorder="1" applyAlignment="1">
      <alignment horizontal="center" vertical="center" wrapText="1"/>
    </xf>
    <xf numFmtId="0" fontId="11" fillId="0" borderId="18" xfId="0" applyFont="1" applyBorder="1" applyAlignment="1">
      <alignment horizontal="left" vertical="center" wrapText="1"/>
    </xf>
    <xf numFmtId="0" fontId="46"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11" fillId="0" borderId="21" xfId="0" applyFont="1" applyBorder="1" applyAlignment="1">
      <alignment horizontal="center" vertical="center" wrapText="1"/>
    </xf>
    <xf numFmtId="0" fontId="47" fillId="0" borderId="21" xfId="0" applyFont="1" applyBorder="1" applyAlignment="1">
      <alignment horizontal="center" vertical="center" wrapText="1"/>
    </xf>
    <xf numFmtId="164" fontId="47" fillId="0" borderId="21" xfId="0" applyNumberFormat="1" applyFont="1" applyBorder="1" applyAlignment="1">
      <alignment horizontal="center" vertical="center" wrapText="1"/>
    </xf>
    <xf numFmtId="0" fontId="11" fillId="0" borderId="18" xfId="0" applyFont="1" applyBorder="1" applyAlignment="1">
      <alignment vertical="center" wrapText="1"/>
    </xf>
    <xf numFmtId="0" fontId="48" fillId="0" borderId="20"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2" xfId="0" applyFont="1" applyBorder="1" applyAlignment="1">
      <alignment horizontal="left" vertical="center" wrapText="1"/>
    </xf>
    <xf numFmtId="49" fontId="11" fillId="0" borderId="18" xfId="0" applyNumberFormat="1" applyFont="1" applyBorder="1" applyAlignment="1">
      <alignment horizontal="left" vertical="center" wrapText="1"/>
    </xf>
    <xf numFmtId="0" fontId="20" fillId="0" borderId="0" xfId="0" applyFont="1" applyAlignment="1">
      <alignment vertical="center" wrapText="1"/>
    </xf>
    <xf numFmtId="0" fontId="11" fillId="0" borderId="2" xfId="0" applyFont="1" applyBorder="1" applyAlignment="1">
      <alignment vertical="center" wrapText="1"/>
    </xf>
    <xf numFmtId="0" fontId="11" fillId="0" borderId="17" xfId="0" applyFont="1" applyBorder="1" applyAlignment="1">
      <alignment vertical="center" wrapText="1"/>
    </xf>
    <xf numFmtId="0" fontId="11" fillId="0" borderId="10" xfId="0" applyFont="1" applyBorder="1" applyAlignment="1">
      <alignment vertical="center" wrapText="1"/>
    </xf>
    <xf numFmtId="0" fontId="11" fillId="0" borderId="21" xfId="0" applyFont="1" applyBorder="1" applyAlignment="1">
      <alignment vertical="center" wrapText="1"/>
    </xf>
    <xf numFmtId="0" fontId="47" fillId="0" borderId="21" xfId="0" applyFont="1" applyBorder="1" applyAlignment="1">
      <alignment vertical="center" wrapText="1"/>
    </xf>
    <xf numFmtId="0" fontId="11" fillId="0" borderId="12" xfId="0" applyFont="1" applyBorder="1" applyAlignment="1">
      <alignment vertical="center" wrapText="1"/>
    </xf>
    <xf numFmtId="0" fontId="20" fillId="14" borderId="15" xfId="0" applyFont="1" applyFill="1" applyBorder="1" applyAlignment="1">
      <alignment vertical="center" wrapText="1"/>
    </xf>
    <xf numFmtId="0" fontId="13" fillId="0" borderId="0" xfId="0" applyFont="1" applyAlignment="1">
      <alignment vertical="center" wrapText="1"/>
    </xf>
    <xf numFmtId="0" fontId="21" fillId="0" borderId="2" xfId="0" applyFont="1" applyBorder="1" applyAlignment="1">
      <alignment horizontal="center" vertical="center" wrapText="1"/>
    </xf>
    <xf numFmtId="0" fontId="9" fillId="0" borderId="4" xfId="0" applyFont="1" applyBorder="1" applyAlignment="1">
      <alignment vertical="center" wrapText="1"/>
    </xf>
    <xf numFmtId="0" fontId="21" fillId="15" borderId="2" xfId="0" applyFont="1" applyFill="1" applyBorder="1" applyAlignment="1">
      <alignment horizontal="center" vertical="center" wrapText="1"/>
    </xf>
    <xf numFmtId="0" fontId="21" fillId="16" borderId="2" xfId="0" applyFont="1" applyFill="1" applyBorder="1" applyAlignment="1">
      <alignment horizontal="center" vertical="center" wrapText="1"/>
    </xf>
    <xf numFmtId="0" fontId="9" fillId="0" borderId="3" xfId="0" applyFont="1" applyBorder="1" applyAlignment="1">
      <alignment vertical="center" wrapText="1"/>
    </xf>
    <xf numFmtId="0" fontId="21" fillId="17" borderId="2" xfId="0" applyFont="1" applyFill="1" applyBorder="1" applyAlignment="1">
      <alignment horizontal="center" vertical="center" wrapText="1"/>
    </xf>
    <xf numFmtId="0" fontId="21" fillId="18" borderId="2" xfId="0" applyFont="1" applyFill="1" applyBorder="1" applyAlignment="1">
      <alignment horizontal="center" vertical="center" wrapText="1"/>
    </xf>
    <xf numFmtId="0" fontId="13" fillId="0" borderId="1" xfId="0" applyFont="1" applyBorder="1" applyAlignment="1">
      <alignment vertical="center" wrapText="1"/>
    </xf>
    <xf numFmtId="0" fontId="13" fillId="0" borderId="21" xfId="0" applyFont="1" applyBorder="1" applyAlignment="1">
      <alignment vertical="center" wrapText="1"/>
    </xf>
    <xf numFmtId="0" fontId="9" fillId="0" borderId="21" xfId="0" applyFont="1" applyBorder="1" applyAlignment="1" applyProtection="1">
      <alignment horizontal="center" vertical="center" wrapText="1"/>
      <protection locked="0"/>
    </xf>
    <xf numFmtId="0" fontId="11" fillId="0" borderId="21" xfId="0" applyFont="1" applyFill="1" applyBorder="1" applyAlignment="1">
      <alignment horizontal="center" vertical="center" wrapText="1"/>
    </xf>
    <xf numFmtId="0" fontId="11" fillId="0" borderId="21" xfId="0" applyFont="1" applyFill="1" applyBorder="1" applyAlignment="1">
      <alignmen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0" xfId="0" applyFont="1" applyFill="1" applyAlignment="1">
      <alignment vertical="center" wrapText="1"/>
    </xf>
    <xf numFmtId="0" fontId="13" fillId="0" borderId="0" xfId="0" applyFont="1" applyFill="1" applyAlignment="1">
      <alignment vertical="center" wrapText="1"/>
    </xf>
    <xf numFmtId="6" fontId="11"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11" fillId="0" borderId="3" xfId="0" applyFont="1" applyFill="1" applyBorder="1" applyAlignment="1">
      <alignment vertical="center" wrapText="1"/>
    </xf>
    <xf numFmtId="9" fontId="11" fillId="0" borderId="1" xfId="0" applyNumberFormat="1" applyFont="1" applyFill="1" applyBorder="1" applyAlignment="1">
      <alignment vertical="center" wrapText="1"/>
    </xf>
    <xf numFmtId="0" fontId="11" fillId="0" borderId="4" xfId="0" applyFont="1" applyFill="1" applyBorder="1" applyAlignment="1">
      <alignmen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Fill="1" applyBorder="1" applyAlignment="1">
      <alignment vertical="center" wrapText="1"/>
    </xf>
    <xf numFmtId="0" fontId="8" fillId="0" borderId="18" xfId="0" applyFont="1" applyFill="1" applyBorder="1" applyAlignment="1">
      <alignment horizontal="left" vertical="center" wrapText="1"/>
    </xf>
    <xf numFmtId="49" fontId="8" fillId="0" borderId="18" xfId="0" applyNumberFormat="1" applyFont="1" applyFill="1" applyBorder="1" applyAlignment="1">
      <alignment horizontal="left" vertical="center" wrapText="1"/>
    </xf>
    <xf numFmtId="0" fontId="9" fillId="0" borderId="23" xfId="0" applyNumberFormat="1" applyFont="1" applyFill="1" applyBorder="1" applyAlignment="1" applyProtection="1">
      <alignment horizontal="center" vertical="center" wrapText="1"/>
    </xf>
    <xf numFmtId="0" fontId="13" fillId="0" borderId="23" xfId="0" applyNumberFormat="1" applyFont="1" applyFill="1" applyBorder="1" applyAlignment="1" applyProtection="1">
      <alignment horizontal="center" vertical="center" wrapText="1"/>
    </xf>
    <xf numFmtId="0" fontId="9" fillId="0" borderId="23" xfId="0" applyNumberFormat="1" applyFont="1" applyFill="1" applyBorder="1" applyAlignment="1" applyProtection="1">
      <alignment horizontal="left" vertical="center" wrapText="1"/>
    </xf>
    <xf numFmtId="0" fontId="9" fillId="0" borderId="23" xfId="0" applyNumberFormat="1" applyFont="1" applyFill="1" applyBorder="1" applyAlignment="1" applyProtection="1">
      <alignment vertical="center" wrapText="1"/>
    </xf>
    <xf numFmtId="0" fontId="9" fillId="0" borderId="0" xfId="0" applyNumberFormat="1" applyFont="1" applyFill="1" applyAlignment="1" applyProtection="1">
      <alignment vertical="center" wrapText="1"/>
    </xf>
    <xf numFmtId="0" fontId="11" fillId="0" borderId="1"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1" fillId="0" borderId="0" xfId="0" applyFont="1" applyFill="1" applyAlignment="1">
      <alignment horizontal="left" vertical="center" wrapText="1"/>
    </xf>
    <xf numFmtId="0" fontId="9" fillId="0" borderId="21" xfId="0" applyFont="1" applyFill="1" applyBorder="1" applyAlignment="1">
      <alignment vertical="center" wrapText="1"/>
    </xf>
    <xf numFmtId="0" fontId="9" fillId="0" borderId="21" xfId="0" applyFont="1" applyFill="1" applyBorder="1" applyAlignment="1">
      <alignment horizontal="center" vertical="center" wrapText="1"/>
    </xf>
    <xf numFmtId="0" fontId="9" fillId="0" borderId="0" xfId="0" applyFont="1" applyFill="1" applyAlignment="1">
      <alignment vertical="center" wrapText="1"/>
    </xf>
    <xf numFmtId="0" fontId="11" fillId="0" borderId="15"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47" fillId="0" borderId="21" xfId="0" applyFont="1" applyFill="1" applyBorder="1" applyAlignment="1">
      <alignment horizontal="center" vertical="center" wrapText="1"/>
    </xf>
    <xf numFmtId="0" fontId="47" fillId="0" borderId="21" xfId="0" applyFont="1" applyFill="1" applyBorder="1" applyAlignment="1">
      <alignment horizontal="left" vertical="center" wrapText="1"/>
    </xf>
    <xf numFmtId="164" fontId="47" fillId="0" borderId="21" xfId="0" applyNumberFormat="1" applyFont="1" applyFill="1" applyBorder="1" applyAlignment="1">
      <alignment horizontal="center" vertical="center" wrapText="1"/>
    </xf>
  </cellXfs>
  <cellStyles count="4">
    <cellStyle name="Collegamento ipertestuale" xfId="3" builtinId="8"/>
    <cellStyle name="Normale" xfId="0" builtinId="0"/>
    <cellStyle name="Normale 5 2" xfId="1"/>
    <cellStyle name="Normale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www.isprambiente.gov.it/files/pubblicazioni/manuali-lineeguida/MLG_91_2013.pdf%20%20%20%20%20%20(PAG%20182)" TargetMode="External"/><Relationship Id="rId3" Type="http://schemas.openxmlformats.org/officeDocument/2006/relationships/hyperlink" Target="https://www.regione.sicilia.it/sites/default/files/2025-02/Piano%20Straordinario%20Regionale%2030.12.2024.pdf" TargetMode="External"/><Relationship Id="rId7" Type="http://schemas.openxmlformats.org/officeDocument/2006/relationships/hyperlink" Target="https://www.regione.sicilia.it/sites/default/files/2025-02/Piano%20Straordinario%20Regionale%2030.12.2024.pdf" TargetMode="External"/><Relationship Id="rId2" Type="http://schemas.openxmlformats.org/officeDocument/2006/relationships/hyperlink" Target="https://www.isprambiente.gov.it/files/pubblicazioni/manuali-lineeguida/MLG_91_2013.pdf%20%20%20%20%20%20(PAG%20182)" TargetMode="External"/><Relationship Id="rId1" Type="http://schemas.openxmlformats.org/officeDocument/2006/relationships/hyperlink" Target="https://www.regione.sicilia.it/sites/default/files/2025-02/Piano%20Straordinario%20Regionale%2030.12.2024.pdf" TargetMode="External"/><Relationship Id="rId6" Type="http://schemas.openxmlformats.org/officeDocument/2006/relationships/hyperlink" Target="https://www.isprambiente.gov.it/files/pubblicazioni/manuali-lineeguida/MLG_91_2013.pdf%20%20%20%20%20%20(PAG%20182)" TargetMode="External"/><Relationship Id="rId11" Type="http://schemas.openxmlformats.org/officeDocument/2006/relationships/printerSettings" Target="../printerSettings/printerSettings1.bin"/><Relationship Id="rId5" Type="http://schemas.openxmlformats.org/officeDocument/2006/relationships/hyperlink" Target="https://www.regione.sicilia.it/sites/default/files/2025-02/Piano%20Straordinario%20Regionale%2030.12.2024.pdf" TargetMode="External"/><Relationship Id="rId10"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isprambiente.gov.it/files/pubblicazioni/manuali-lineeguida/MLG_91_2013.pdf%20%20%20%20%20%20(PAG%20182)" TargetMode="External"/><Relationship Id="rId9" Type="http://schemas.openxmlformats.org/officeDocument/2006/relationships/hyperlink" Target="https://www.regione.sicilia.it/sites/default/files/2025-02/Piano%20Straordinario%20Regionale%2030.12.2024.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isprambiente.gov.it/files/pubblicazioni/manuali-lineeguida/MLG_91_20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000"/>
  <sheetViews>
    <sheetView topLeftCell="A4" zoomScale="86" zoomScaleNormal="86" workbookViewId="0">
      <pane xSplit="7" topLeftCell="AG1" activePane="topRight" state="frozen"/>
      <selection pane="topRight" activeCell="AO10" sqref="AO10"/>
    </sheetView>
  </sheetViews>
  <sheetFormatPr defaultColWidth="14.42578125" defaultRowHeight="15" customHeight="1"/>
  <cols>
    <col min="1" max="1" width="9" customWidth="1"/>
    <col min="2" max="2" width="5.42578125" customWidth="1"/>
    <col min="3" max="3" width="4.42578125" customWidth="1"/>
    <col min="4" max="4" width="12.28515625" customWidth="1"/>
    <col min="5" max="5" width="47.28515625" customWidth="1"/>
    <col min="6" max="6" width="15.7109375" customWidth="1"/>
    <col min="7" max="7" width="18.28515625" customWidth="1"/>
    <col min="8" max="8" width="63.85546875" customWidth="1"/>
    <col min="9" max="23" width="8.7109375" customWidth="1"/>
    <col min="24" max="24" width="9.7109375" customWidth="1"/>
    <col min="25" max="27" width="9" customWidth="1"/>
    <col min="28" max="28" width="19.7109375" customWidth="1"/>
    <col min="29" max="29" width="15" customWidth="1"/>
    <col min="30" max="30" width="15.28515625" customWidth="1"/>
    <col min="31" max="31" width="40.85546875" customWidth="1"/>
    <col min="32" max="32" width="27.140625" customWidth="1"/>
    <col min="33" max="33" width="10.7109375" customWidth="1"/>
    <col min="34" max="34" width="17.5703125" customWidth="1"/>
    <col min="35" max="35" width="24.42578125" customWidth="1"/>
    <col min="36" max="36" width="10.7109375" customWidth="1"/>
    <col min="37" max="37" width="19" customWidth="1"/>
    <col min="38" max="57" width="9.140625" customWidth="1"/>
  </cols>
  <sheetData>
    <row r="1" spans="1:57" ht="14.25" customHeight="1">
      <c r="B1" s="1"/>
      <c r="C1" s="1"/>
      <c r="D1" s="1"/>
      <c r="E1" s="1"/>
      <c r="F1" s="1"/>
      <c r="G1" s="1"/>
      <c r="H1" s="1"/>
      <c r="I1" s="1"/>
      <c r="J1" s="1"/>
      <c r="K1" s="1"/>
      <c r="L1" s="1"/>
      <c r="M1" s="2" t="s">
        <v>0</v>
      </c>
      <c r="N1" s="1"/>
      <c r="O1" s="1"/>
      <c r="P1" s="1"/>
      <c r="Q1" s="1"/>
      <c r="R1" s="3"/>
      <c r="S1" s="4"/>
      <c r="T1" s="4"/>
      <c r="U1" s="5"/>
      <c r="V1" s="5"/>
      <c r="W1" s="5"/>
      <c r="X1" s="5"/>
      <c r="Y1" s="4"/>
      <c r="Z1" s="4"/>
      <c r="AA1" s="4"/>
      <c r="AB1" s="4"/>
      <c r="AC1" s="4"/>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spans="1:57" ht="14.25" customHeight="1">
      <c r="B2" s="1"/>
      <c r="C2" s="1"/>
      <c r="D2" s="1"/>
      <c r="E2" s="1"/>
      <c r="F2" s="1"/>
      <c r="G2" s="1"/>
      <c r="H2" s="1"/>
      <c r="I2" s="1"/>
      <c r="J2" s="1"/>
      <c r="K2" s="1"/>
      <c r="L2" s="1"/>
      <c r="M2" s="2"/>
      <c r="N2" s="1"/>
      <c r="O2" s="1"/>
      <c r="P2" s="1"/>
      <c r="Q2" s="1"/>
      <c r="R2" s="3"/>
      <c r="S2" s="6" t="s">
        <v>1</v>
      </c>
      <c r="T2" s="7" t="s">
        <v>2</v>
      </c>
      <c r="U2" s="8" t="s">
        <v>3</v>
      </c>
      <c r="V2" s="9" t="s">
        <v>4</v>
      </c>
      <c r="W2" s="10" t="s">
        <v>5</v>
      </c>
      <c r="X2" s="5"/>
      <c r="Y2" s="4"/>
      <c r="Z2" s="4"/>
      <c r="AA2" s="4"/>
      <c r="AB2" s="4"/>
      <c r="AC2" s="4"/>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row>
    <row r="3" spans="1:57" ht="14.25" customHeight="1">
      <c r="B3" s="1"/>
      <c r="C3" s="1"/>
      <c r="D3" s="1"/>
      <c r="E3" s="1"/>
      <c r="F3" s="1"/>
      <c r="G3" s="1"/>
      <c r="H3" s="1"/>
      <c r="I3" s="1"/>
      <c r="J3" s="1"/>
      <c r="K3" s="1"/>
      <c r="L3" s="1"/>
      <c r="M3" s="2"/>
      <c r="N3" s="1"/>
      <c r="O3" s="1"/>
      <c r="P3" s="1"/>
      <c r="Q3" s="1"/>
      <c r="R3" s="3"/>
      <c r="S3" s="4"/>
      <c r="T3" s="4"/>
      <c r="U3" s="5"/>
      <c r="V3" s="5"/>
      <c r="W3" s="5"/>
      <c r="X3" s="5"/>
      <c r="Y3" s="4"/>
      <c r="Z3" s="4"/>
      <c r="AA3" s="4"/>
      <c r="AB3" s="11"/>
      <c r="AC3" s="1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row>
    <row r="4" spans="1:57" ht="14.25" customHeight="1">
      <c r="B4" s="1"/>
      <c r="C4" s="1"/>
      <c r="D4" s="1"/>
      <c r="E4" s="1"/>
      <c r="F4" s="1"/>
      <c r="G4" s="1"/>
      <c r="H4" s="1"/>
      <c r="I4" s="120" t="s">
        <v>6</v>
      </c>
      <c r="J4" s="119"/>
      <c r="K4" s="119"/>
      <c r="L4" s="119"/>
      <c r="M4" s="119"/>
      <c r="N4" s="119"/>
      <c r="O4" s="119"/>
      <c r="P4" s="117"/>
      <c r="Q4" s="120" t="s">
        <v>7</v>
      </c>
      <c r="R4" s="119"/>
      <c r="S4" s="119"/>
      <c r="T4" s="119"/>
      <c r="U4" s="119"/>
      <c r="V4" s="119"/>
      <c r="W4" s="117"/>
      <c r="X4" s="12"/>
      <c r="Y4" s="12"/>
      <c r="Z4" s="12"/>
      <c r="AA4" s="12"/>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row>
    <row r="5" spans="1:57" ht="14.25" customHeight="1">
      <c r="B5" s="1"/>
      <c r="C5" s="1"/>
      <c r="D5" s="1"/>
      <c r="E5" s="1"/>
      <c r="F5" s="1"/>
      <c r="G5" s="1"/>
      <c r="H5" s="1"/>
      <c r="I5" s="121" t="s">
        <v>8</v>
      </c>
      <c r="J5" s="122"/>
      <c r="K5" s="122"/>
      <c r="L5" s="123"/>
      <c r="M5" s="124" t="s">
        <v>9</v>
      </c>
      <c r="N5" s="123"/>
      <c r="O5" s="1"/>
      <c r="P5" s="13"/>
      <c r="Q5" s="14"/>
      <c r="R5" s="121" t="s">
        <v>8</v>
      </c>
      <c r="S5" s="123"/>
      <c r="T5" s="124" t="s">
        <v>9</v>
      </c>
      <c r="U5" s="123"/>
      <c r="V5" s="1"/>
      <c r="W5" s="13"/>
      <c r="X5" s="1"/>
      <c r="Y5" s="1"/>
      <c r="Z5" s="1"/>
      <c r="AA5" s="1"/>
      <c r="AB5" s="116" t="s">
        <v>10</v>
      </c>
      <c r="AC5" s="117"/>
      <c r="AD5" s="116" t="s">
        <v>11</v>
      </c>
      <c r="AE5" s="117"/>
      <c r="AF5" s="15" t="s">
        <v>8</v>
      </c>
      <c r="AG5" s="16" t="s">
        <v>9</v>
      </c>
      <c r="AH5" s="118" t="s">
        <v>12</v>
      </c>
      <c r="AI5" s="119"/>
      <c r="AJ5" s="119"/>
      <c r="AK5" s="117"/>
      <c r="AL5" s="1"/>
      <c r="AM5" s="1"/>
      <c r="AN5" s="1"/>
      <c r="AO5" s="1"/>
      <c r="AP5" s="1"/>
      <c r="AQ5" s="1"/>
      <c r="AR5" s="1"/>
      <c r="AS5" s="1"/>
      <c r="AT5" s="1"/>
      <c r="AU5" s="1"/>
      <c r="AV5" s="1"/>
      <c r="AW5" s="1"/>
      <c r="AX5" s="1"/>
      <c r="AY5" s="1"/>
      <c r="AZ5" s="1"/>
      <c r="BA5" s="1"/>
      <c r="BB5" s="1"/>
      <c r="BC5" s="1"/>
      <c r="BD5" s="1"/>
      <c r="BE5" s="1"/>
    </row>
    <row r="6" spans="1:57" ht="26.25" customHeight="1">
      <c r="A6" s="17" t="s">
        <v>13</v>
      </c>
      <c r="B6" s="17" t="s">
        <v>14</v>
      </c>
      <c r="C6" s="17" t="s">
        <v>15</v>
      </c>
      <c r="D6" s="17" t="s">
        <v>16</v>
      </c>
      <c r="E6" s="17" t="s">
        <v>17</v>
      </c>
      <c r="F6" s="17" t="s">
        <v>18</v>
      </c>
      <c r="G6" s="18" t="s">
        <v>19</v>
      </c>
      <c r="H6" s="18" t="s">
        <v>20</v>
      </c>
      <c r="I6" s="18" t="s">
        <v>21</v>
      </c>
      <c r="J6" s="18" t="s">
        <v>22</v>
      </c>
      <c r="K6" s="18" t="s">
        <v>23</v>
      </c>
      <c r="L6" s="18" t="s">
        <v>24</v>
      </c>
      <c r="M6" s="19" t="s">
        <v>25</v>
      </c>
      <c r="N6" s="19" t="s">
        <v>26</v>
      </c>
      <c r="O6" s="17" t="s">
        <v>27</v>
      </c>
      <c r="P6" s="17" t="s">
        <v>28</v>
      </c>
      <c r="Q6" s="17" t="s">
        <v>29</v>
      </c>
      <c r="R6" s="18" t="s">
        <v>30</v>
      </c>
      <c r="S6" s="18" t="s">
        <v>31</v>
      </c>
      <c r="T6" s="19" t="s">
        <v>25</v>
      </c>
      <c r="U6" s="19" t="s">
        <v>32</v>
      </c>
      <c r="V6" s="17" t="s">
        <v>33</v>
      </c>
      <c r="W6" s="17" t="s">
        <v>34</v>
      </c>
      <c r="X6" s="17" t="s">
        <v>35</v>
      </c>
      <c r="Y6" s="17" t="s">
        <v>36</v>
      </c>
      <c r="Z6" s="20" t="s">
        <v>37</v>
      </c>
      <c r="AA6" s="20" t="s">
        <v>38</v>
      </c>
      <c r="AB6" s="21" t="s">
        <v>39</v>
      </c>
      <c r="AC6" s="21" t="s">
        <v>40</v>
      </c>
      <c r="AD6" s="21" t="s">
        <v>39</v>
      </c>
      <c r="AE6" s="21" t="s">
        <v>40</v>
      </c>
      <c r="AF6" s="22" t="s">
        <v>41</v>
      </c>
      <c r="AG6" s="23" t="s">
        <v>42</v>
      </c>
      <c r="AH6" s="20" t="s">
        <v>43</v>
      </c>
      <c r="AI6" s="20" t="s">
        <v>44</v>
      </c>
      <c r="AJ6" s="20" t="s">
        <v>45</v>
      </c>
      <c r="AK6" s="20" t="s">
        <v>46</v>
      </c>
      <c r="AL6" s="24"/>
      <c r="AM6" s="24"/>
      <c r="AN6" s="24"/>
      <c r="AO6" s="24"/>
      <c r="AP6" s="24"/>
      <c r="AQ6" s="24"/>
      <c r="AR6" s="24"/>
      <c r="AS6" s="24"/>
      <c r="AT6" s="24"/>
      <c r="AU6" s="24"/>
      <c r="AV6" s="24"/>
      <c r="AW6" s="24"/>
      <c r="AX6" s="24"/>
      <c r="AY6" s="24"/>
      <c r="AZ6" s="24"/>
      <c r="BA6" s="24"/>
      <c r="BB6" s="24"/>
      <c r="BC6" s="24"/>
      <c r="BD6" s="24"/>
      <c r="BE6" s="24"/>
    </row>
    <row r="7" spans="1:57" ht="39.75" customHeight="1">
      <c r="A7" s="25" t="s">
        <v>47</v>
      </c>
      <c r="B7" s="26" t="s">
        <v>48</v>
      </c>
      <c r="C7" s="26" t="s">
        <v>49</v>
      </c>
      <c r="D7" s="26" t="s">
        <v>50</v>
      </c>
      <c r="E7" s="26" t="s">
        <v>51</v>
      </c>
      <c r="F7" s="26" t="s">
        <v>52</v>
      </c>
      <c r="G7" s="26">
        <v>3140</v>
      </c>
      <c r="H7" s="26" t="s">
        <v>53</v>
      </c>
      <c r="I7" s="26">
        <v>0.04</v>
      </c>
      <c r="J7" s="99"/>
      <c r="K7" s="26" t="s">
        <v>49</v>
      </c>
      <c r="L7" s="26" t="s">
        <v>49</v>
      </c>
      <c r="M7" s="99"/>
      <c r="N7" s="99"/>
      <c r="O7" s="26" t="s">
        <v>49</v>
      </c>
      <c r="P7" s="26" t="s">
        <v>49</v>
      </c>
      <c r="Q7" s="26" t="s">
        <v>54</v>
      </c>
      <c r="R7" s="26" t="s">
        <v>55</v>
      </c>
      <c r="S7" s="99"/>
      <c r="T7" s="99"/>
      <c r="U7" s="99"/>
      <c r="V7" s="26" t="s">
        <v>54</v>
      </c>
      <c r="W7" s="103" t="s">
        <v>56</v>
      </c>
      <c r="X7" s="99"/>
      <c r="Y7" s="99"/>
      <c r="Z7" s="26">
        <v>2</v>
      </c>
      <c r="AA7" s="100"/>
      <c r="AB7" s="28" t="s">
        <v>57</v>
      </c>
      <c r="AC7" s="28" t="s">
        <v>58</v>
      </c>
      <c r="AD7" s="28" t="s">
        <v>370</v>
      </c>
      <c r="AE7" s="28" t="s">
        <v>371</v>
      </c>
      <c r="AF7" s="27" t="s">
        <v>380</v>
      </c>
      <c r="AG7" s="27"/>
      <c r="AH7" s="27" t="s">
        <v>59</v>
      </c>
      <c r="AI7" s="29" t="s">
        <v>60</v>
      </c>
      <c r="AJ7" s="26" t="s">
        <v>61</v>
      </c>
      <c r="AK7" s="29" t="s">
        <v>62</v>
      </c>
      <c r="AL7" s="24"/>
      <c r="AM7" s="24"/>
      <c r="AN7" s="24"/>
      <c r="AO7" s="24"/>
      <c r="AP7" s="24"/>
      <c r="AQ7" s="24"/>
      <c r="AR7" s="24"/>
      <c r="AS7" s="24"/>
      <c r="AT7" s="24"/>
      <c r="AU7" s="24"/>
      <c r="AV7" s="24"/>
      <c r="AW7" s="24"/>
      <c r="AX7" s="24"/>
      <c r="AY7" s="24"/>
      <c r="AZ7" s="24"/>
      <c r="BA7" s="24"/>
      <c r="BB7" s="24"/>
      <c r="BC7" s="24"/>
      <c r="BD7" s="24"/>
      <c r="BE7" s="24"/>
    </row>
    <row r="8" spans="1:57" ht="39.75" customHeight="1">
      <c r="A8" s="25" t="s">
        <v>47</v>
      </c>
      <c r="B8" s="26" t="s">
        <v>48</v>
      </c>
      <c r="C8" s="26" t="s">
        <v>49</v>
      </c>
      <c r="D8" s="26" t="s">
        <v>50</v>
      </c>
      <c r="E8" s="26" t="s">
        <v>51</v>
      </c>
      <c r="F8" s="26" t="s">
        <v>52</v>
      </c>
      <c r="G8" s="26">
        <v>3150</v>
      </c>
      <c r="H8" s="30" t="s">
        <v>63</v>
      </c>
      <c r="I8" s="26">
        <v>0.56000000000000005</v>
      </c>
      <c r="J8" s="99"/>
      <c r="K8" s="26" t="s">
        <v>49</v>
      </c>
      <c r="L8" s="26" t="s">
        <v>49</v>
      </c>
      <c r="M8" s="99"/>
      <c r="N8" s="99"/>
      <c r="O8" s="26" t="s">
        <v>49</v>
      </c>
      <c r="P8" s="26" t="s">
        <v>49</v>
      </c>
      <c r="Q8" s="26" t="s">
        <v>54</v>
      </c>
      <c r="R8" s="26" t="s">
        <v>64</v>
      </c>
      <c r="S8" s="99"/>
      <c r="T8" s="99"/>
      <c r="U8" s="99"/>
      <c r="V8" s="26" t="s">
        <v>54</v>
      </c>
      <c r="W8" s="103" t="s">
        <v>56</v>
      </c>
      <c r="X8" s="99"/>
      <c r="Y8" s="99"/>
      <c r="Z8" s="100">
        <v>2</v>
      </c>
      <c r="AA8" s="100"/>
      <c r="AB8" s="28" t="s">
        <v>65</v>
      </c>
      <c r="AC8" s="28" t="s">
        <v>66</v>
      </c>
      <c r="AD8" s="28" t="s">
        <v>370</v>
      </c>
      <c r="AE8" s="28" t="s">
        <v>371</v>
      </c>
      <c r="AF8" s="27" t="s">
        <v>380</v>
      </c>
      <c r="AG8" s="27"/>
      <c r="AH8" s="27" t="s">
        <v>59</v>
      </c>
      <c r="AI8" s="29" t="s">
        <v>60</v>
      </c>
      <c r="AJ8" s="26" t="s">
        <v>61</v>
      </c>
      <c r="AK8" s="29" t="s">
        <v>62</v>
      </c>
      <c r="AL8" s="24"/>
      <c r="AM8" s="24"/>
      <c r="AN8" s="24"/>
      <c r="AO8" s="24"/>
      <c r="AP8" s="24"/>
      <c r="AQ8" s="24"/>
      <c r="AR8" s="24"/>
      <c r="AS8" s="24"/>
      <c r="AT8" s="24"/>
      <c r="AU8" s="24"/>
      <c r="AV8" s="24"/>
      <c r="AW8" s="24"/>
      <c r="AX8" s="24"/>
      <c r="AY8" s="24"/>
      <c r="AZ8" s="24"/>
      <c r="BA8" s="24"/>
      <c r="BB8" s="24"/>
      <c r="BC8" s="24"/>
      <c r="BD8" s="24"/>
      <c r="BE8" s="24"/>
    </row>
    <row r="9" spans="1:57" ht="39.75" customHeight="1">
      <c r="A9" s="25" t="s">
        <v>47</v>
      </c>
      <c r="B9" s="26" t="s">
        <v>48</v>
      </c>
      <c r="C9" s="26" t="s">
        <v>49</v>
      </c>
      <c r="D9" s="26" t="s">
        <v>50</v>
      </c>
      <c r="E9" s="26" t="s">
        <v>51</v>
      </c>
      <c r="F9" s="26" t="s">
        <v>52</v>
      </c>
      <c r="G9" s="26">
        <v>3170</v>
      </c>
      <c r="H9" s="26" t="s">
        <v>67</v>
      </c>
      <c r="I9" s="26">
        <v>0.53200000000000003</v>
      </c>
      <c r="J9" s="99"/>
      <c r="K9" s="26" t="s">
        <v>49</v>
      </c>
      <c r="L9" s="26" t="s">
        <v>49</v>
      </c>
      <c r="M9" s="99"/>
      <c r="N9" s="99"/>
      <c r="O9" s="26" t="s">
        <v>49</v>
      </c>
      <c r="P9" s="26" t="s">
        <v>49</v>
      </c>
      <c r="Q9" s="26" t="s">
        <v>54</v>
      </c>
      <c r="R9" s="26" t="s">
        <v>54</v>
      </c>
      <c r="S9" s="26" t="s">
        <v>64</v>
      </c>
      <c r="T9" s="26"/>
      <c r="U9" s="26"/>
      <c r="V9" s="26" t="s">
        <v>54</v>
      </c>
      <c r="W9" s="103" t="s">
        <v>56</v>
      </c>
      <c r="X9" s="97"/>
      <c r="Y9" s="97"/>
      <c r="Z9" s="100">
        <v>2</v>
      </c>
      <c r="AA9" s="97"/>
      <c r="AB9" s="28" t="s">
        <v>65</v>
      </c>
      <c r="AC9" s="28" t="s">
        <v>68</v>
      </c>
      <c r="AD9" s="28" t="s">
        <v>370</v>
      </c>
      <c r="AE9" s="28" t="s">
        <v>371</v>
      </c>
      <c r="AF9" s="27" t="s">
        <v>380</v>
      </c>
      <c r="AG9" s="27"/>
      <c r="AH9" s="27" t="s">
        <v>59</v>
      </c>
      <c r="AI9" s="29" t="s">
        <v>60</v>
      </c>
      <c r="AJ9" s="26" t="s">
        <v>61</v>
      </c>
      <c r="AK9" s="29" t="s">
        <v>62</v>
      </c>
      <c r="AL9" s="24"/>
      <c r="AM9" s="24"/>
      <c r="AN9" s="24"/>
      <c r="AO9" s="24"/>
      <c r="AP9" s="24"/>
      <c r="AQ9" s="24"/>
      <c r="AR9" s="24"/>
      <c r="AS9" s="24"/>
      <c r="AT9" s="24"/>
      <c r="AU9" s="24"/>
      <c r="AV9" s="24"/>
      <c r="AW9" s="24"/>
      <c r="AX9" s="24"/>
      <c r="AY9" s="24"/>
      <c r="AZ9" s="24"/>
      <c r="BA9" s="24"/>
      <c r="BB9" s="24"/>
      <c r="BC9" s="24"/>
      <c r="BD9" s="24"/>
      <c r="BE9" s="24"/>
    </row>
    <row r="10" spans="1:57" ht="39.75" customHeight="1">
      <c r="A10" s="25" t="s">
        <v>47</v>
      </c>
      <c r="B10" s="26" t="s">
        <v>48</v>
      </c>
      <c r="C10" s="26" t="s">
        <v>49</v>
      </c>
      <c r="D10" s="26" t="s">
        <v>50</v>
      </c>
      <c r="E10" s="26" t="s">
        <v>51</v>
      </c>
      <c r="F10" s="26" t="s">
        <v>52</v>
      </c>
      <c r="G10" s="26" t="s">
        <v>69</v>
      </c>
      <c r="H10" s="30" t="s">
        <v>70</v>
      </c>
      <c r="I10" s="26">
        <v>538.17399999999998</v>
      </c>
      <c r="J10" s="26"/>
      <c r="K10" s="26" t="s">
        <v>49</v>
      </c>
      <c r="L10" s="26" t="s">
        <v>49</v>
      </c>
      <c r="M10" s="26"/>
      <c r="N10" s="26"/>
      <c r="O10" s="26" t="s">
        <v>49</v>
      </c>
      <c r="P10" s="26" t="s">
        <v>49</v>
      </c>
      <c r="Q10" s="26" t="s">
        <v>55</v>
      </c>
      <c r="R10" s="26" t="s">
        <v>64</v>
      </c>
      <c r="S10" s="26" t="s">
        <v>55</v>
      </c>
      <c r="T10" s="26"/>
      <c r="U10" s="26"/>
      <c r="V10" s="26" t="s">
        <v>55</v>
      </c>
      <c r="W10" s="96" t="s">
        <v>71</v>
      </c>
      <c r="X10" s="26"/>
      <c r="Y10" s="26"/>
      <c r="Z10" s="26">
        <v>4</v>
      </c>
      <c r="AA10" s="26" t="s">
        <v>72</v>
      </c>
      <c r="AB10" s="28" t="s">
        <v>73</v>
      </c>
      <c r="AC10" s="28" t="s">
        <v>74</v>
      </c>
      <c r="AD10" s="28" t="s">
        <v>75</v>
      </c>
      <c r="AE10" s="28" t="s">
        <v>76</v>
      </c>
      <c r="AF10" s="27" t="s">
        <v>77</v>
      </c>
      <c r="AG10" s="26"/>
      <c r="AH10" s="27" t="s">
        <v>59</v>
      </c>
      <c r="AI10" s="31" t="s">
        <v>60</v>
      </c>
      <c r="AJ10" s="26" t="s">
        <v>78</v>
      </c>
      <c r="AK10" s="26"/>
    </row>
    <row r="11" spans="1:57" ht="39.75" customHeight="1">
      <c r="A11" s="25" t="s">
        <v>47</v>
      </c>
      <c r="B11" s="26" t="s">
        <v>48</v>
      </c>
      <c r="C11" s="26" t="s">
        <v>49</v>
      </c>
      <c r="D11" s="26" t="s">
        <v>50</v>
      </c>
      <c r="E11" s="26" t="s">
        <v>51</v>
      </c>
      <c r="F11" s="26" t="s">
        <v>52</v>
      </c>
      <c r="G11" s="26" t="s">
        <v>79</v>
      </c>
      <c r="H11" s="30" t="s">
        <v>80</v>
      </c>
      <c r="I11" s="26">
        <v>421.041</v>
      </c>
      <c r="J11" s="26"/>
      <c r="K11" s="26" t="s">
        <v>49</v>
      </c>
      <c r="L11" s="26" t="s">
        <v>49</v>
      </c>
      <c r="M11" s="26"/>
      <c r="N11" s="26"/>
      <c r="O11" s="26" t="s">
        <v>49</v>
      </c>
      <c r="P11" s="26" t="s">
        <v>49</v>
      </c>
      <c r="Q11" s="26" t="s">
        <v>55</v>
      </c>
      <c r="R11" s="26" t="s">
        <v>54</v>
      </c>
      <c r="S11" s="26" t="s">
        <v>64</v>
      </c>
      <c r="T11" s="26"/>
      <c r="U11" s="26"/>
      <c r="V11" s="26" t="s">
        <v>54</v>
      </c>
      <c r="W11" s="103" t="s">
        <v>56</v>
      </c>
      <c r="X11" s="26"/>
      <c r="Y11" s="26"/>
      <c r="Z11" s="26">
        <v>2</v>
      </c>
      <c r="AA11" s="26" t="s">
        <v>72</v>
      </c>
      <c r="AB11" s="28" t="s">
        <v>81</v>
      </c>
      <c r="AC11" s="28" t="s">
        <v>82</v>
      </c>
      <c r="AD11" s="28" t="s">
        <v>83</v>
      </c>
      <c r="AE11" s="28" t="s">
        <v>84</v>
      </c>
      <c r="AF11" s="27" t="s">
        <v>77</v>
      </c>
      <c r="AG11" s="26"/>
      <c r="AH11" s="27" t="s">
        <v>59</v>
      </c>
      <c r="AI11" s="31" t="s">
        <v>60</v>
      </c>
      <c r="AJ11" s="26" t="s">
        <v>78</v>
      </c>
      <c r="AK11" s="26"/>
    </row>
    <row r="12" spans="1:57" ht="39.75" customHeight="1">
      <c r="A12" s="25" t="s">
        <v>47</v>
      </c>
      <c r="B12" s="26" t="s">
        <v>48</v>
      </c>
      <c r="C12" s="26" t="s">
        <v>49</v>
      </c>
      <c r="D12" s="26" t="s">
        <v>50</v>
      </c>
      <c r="E12" s="26" t="s">
        <v>51</v>
      </c>
      <c r="F12" s="26" t="s">
        <v>52</v>
      </c>
      <c r="G12" s="26" t="s">
        <v>85</v>
      </c>
      <c r="H12" s="30" t="s">
        <v>86</v>
      </c>
      <c r="I12" s="26">
        <v>41.161000000000001</v>
      </c>
      <c r="J12" s="26"/>
      <c r="K12" s="26" t="s">
        <v>87</v>
      </c>
      <c r="L12" s="26" t="s">
        <v>49</v>
      </c>
      <c r="M12" s="26"/>
      <c r="N12" s="26"/>
      <c r="O12" s="26" t="s">
        <v>88</v>
      </c>
      <c r="P12" s="26" t="s">
        <v>87</v>
      </c>
      <c r="Q12" s="26" t="s">
        <v>64</v>
      </c>
      <c r="R12" s="26" t="s">
        <v>64</v>
      </c>
      <c r="S12" s="26" t="s">
        <v>55</v>
      </c>
      <c r="T12" s="26"/>
      <c r="U12" s="26"/>
      <c r="V12" s="26" t="s">
        <v>55</v>
      </c>
      <c r="W12" s="96" t="s">
        <v>71</v>
      </c>
      <c r="X12" s="26"/>
      <c r="Y12" s="26"/>
      <c r="Z12" s="26">
        <v>3</v>
      </c>
      <c r="AA12" s="26"/>
      <c r="AB12" s="26"/>
      <c r="AC12" s="26"/>
      <c r="AD12" s="26"/>
      <c r="AE12" s="26"/>
      <c r="AF12" s="27" t="s">
        <v>77</v>
      </c>
      <c r="AG12" s="26"/>
      <c r="AH12" s="27" t="s">
        <v>100</v>
      </c>
      <c r="AI12" s="26"/>
      <c r="AJ12" s="26" t="s">
        <v>78</v>
      </c>
      <c r="AK12" s="26"/>
    </row>
    <row r="13" spans="1:57" ht="39.75" customHeight="1">
      <c r="A13" s="25" t="s">
        <v>47</v>
      </c>
      <c r="B13" s="26" t="s">
        <v>48</v>
      </c>
      <c r="C13" s="26" t="s">
        <v>49</v>
      </c>
      <c r="D13" s="26" t="s">
        <v>50</v>
      </c>
      <c r="E13" s="26" t="s">
        <v>51</v>
      </c>
      <c r="F13" s="26" t="s">
        <v>52</v>
      </c>
      <c r="G13" s="26" t="s">
        <v>89</v>
      </c>
      <c r="H13" s="25" t="s">
        <v>90</v>
      </c>
      <c r="I13" s="26">
        <v>5.7130000000000001</v>
      </c>
      <c r="J13" s="26"/>
      <c r="K13" s="26" t="s">
        <v>88</v>
      </c>
      <c r="L13" s="26" t="s">
        <v>49</v>
      </c>
      <c r="M13" s="26"/>
      <c r="N13" s="26"/>
      <c r="O13" s="26" t="s">
        <v>88</v>
      </c>
      <c r="P13" s="26" t="s">
        <v>88</v>
      </c>
      <c r="Q13" s="26" t="s">
        <v>64</v>
      </c>
      <c r="R13" s="26" t="s">
        <v>64</v>
      </c>
      <c r="S13" s="26" t="s">
        <v>55</v>
      </c>
      <c r="T13" s="26"/>
      <c r="U13" s="26"/>
      <c r="V13" s="26" t="s">
        <v>55</v>
      </c>
      <c r="W13" s="96" t="s">
        <v>91</v>
      </c>
      <c r="X13" s="26"/>
      <c r="Y13" s="26"/>
      <c r="Z13" s="26">
        <v>4</v>
      </c>
      <c r="AA13" s="26"/>
      <c r="AB13" s="26"/>
      <c r="AC13" s="26"/>
      <c r="AD13" s="26"/>
      <c r="AE13" s="26"/>
      <c r="AF13" s="27" t="s">
        <v>77</v>
      </c>
      <c r="AG13" s="26"/>
      <c r="AH13" s="27" t="s">
        <v>100</v>
      </c>
      <c r="AI13" s="26"/>
      <c r="AJ13" s="26" t="s">
        <v>78</v>
      </c>
      <c r="AK13" s="26"/>
    </row>
    <row r="14" spans="1:57" ht="39.75" customHeight="1">
      <c r="A14" s="25" t="s">
        <v>47</v>
      </c>
      <c r="B14" s="26" t="s">
        <v>48</v>
      </c>
      <c r="C14" s="26" t="s">
        <v>49</v>
      </c>
      <c r="D14" s="26" t="s">
        <v>50</v>
      </c>
      <c r="E14" s="26" t="s">
        <v>51</v>
      </c>
      <c r="F14" s="26" t="s">
        <v>52</v>
      </c>
      <c r="G14" s="26" t="s">
        <v>92</v>
      </c>
      <c r="H14" s="25" t="s">
        <v>93</v>
      </c>
      <c r="I14" s="26">
        <v>127.767</v>
      </c>
      <c r="J14" s="26"/>
      <c r="K14" s="26" t="s">
        <v>87</v>
      </c>
      <c r="L14" s="26" t="s">
        <v>88</v>
      </c>
      <c r="M14" s="26"/>
      <c r="N14" s="26"/>
      <c r="O14" s="26" t="s">
        <v>87</v>
      </c>
      <c r="P14" s="26" t="s">
        <v>87</v>
      </c>
      <c r="Q14" s="26" t="s">
        <v>64</v>
      </c>
      <c r="R14" s="26" t="s">
        <v>64</v>
      </c>
      <c r="S14" s="26" t="s">
        <v>54</v>
      </c>
      <c r="T14" s="26"/>
      <c r="U14" s="26"/>
      <c r="V14" s="26" t="s">
        <v>64</v>
      </c>
      <c r="W14" s="103" t="s">
        <v>94</v>
      </c>
      <c r="X14" s="26"/>
      <c r="Y14" s="26"/>
      <c r="Z14" s="26">
        <v>1</v>
      </c>
      <c r="AA14" s="26" t="s">
        <v>72</v>
      </c>
      <c r="AB14" s="28" t="s">
        <v>95</v>
      </c>
      <c r="AC14" s="28" t="s">
        <v>96</v>
      </c>
      <c r="AD14" s="28" t="s">
        <v>97</v>
      </c>
      <c r="AE14" s="28" t="s">
        <v>98</v>
      </c>
      <c r="AF14" s="27" t="s">
        <v>99</v>
      </c>
      <c r="AG14" s="26"/>
      <c r="AH14" s="27" t="s">
        <v>100</v>
      </c>
      <c r="AI14" s="31" t="s">
        <v>101</v>
      </c>
      <c r="AJ14" s="26" t="s">
        <v>78</v>
      </c>
      <c r="AK14" s="26"/>
    </row>
    <row r="15" spans="1:57" ht="39.75" customHeight="1">
      <c r="A15" s="25" t="s">
        <v>47</v>
      </c>
      <c r="B15" s="26" t="s">
        <v>48</v>
      </c>
      <c r="C15" s="26" t="s">
        <v>49</v>
      </c>
      <c r="D15" s="26" t="s">
        <v>50</v>
      </c>
      <c r="E15" s="26" t="s">
        <v>51</v>
      </c>
      <c r="F15" s="26" t="s">
        <v>52</v>
      </c>
      <c r="G15" s="26" t="s">
        <v>102</v>
      </c>
      <c r="H15" s="25" t="s">
        <v>103</v>
      </c>
      <c r="I15" s="26">
        <v>8.9339999999999993</v>
      </c>
      <c r="J15" s="26"/>
      <c r="K15" s="26" t="s">
        <v>49</v>
      </c>
      <c r="L15" s="26" t="s">
        <v>49</v>
      </c>
      <c r="M15" s="26"/>
      <c r="N15" s="26"/>
      <c r="O15" s="26" t="s">
        <v>49</v>
      </c>
      <c r="P15" s="26" t="s">
        <v>49</v>
      </c>
      <c r="Q15" s="26" t="s">
        <v>64</v>
      </c>
      <c r="R15" s="26" t="s">
        <v>64</v>
      </c>
      <c r="S15" s="26" t="s">
        <v>54</v>
      </c>
      <c r="T15" s="26"/>
      <c r="U15" s="26"/>
      <c r="V15" s="26" t="s">
        <v>54</v>
      </c>
      <c r="W15" s="103" t="s">
        <v>94</v>
      </c>
      <c r="X15" s="26"/>
      <c r="Y15" s="26"/>
      <c r="Z15" s="26">
        <v>2</v>
      </c>
      <c r="AA15" s="26" t="s">
        <v>72</v>
      </c>
      <c r="AB15" s="28" t="s">
        <v>104</v>
      </c>
      <c r="AC15" s="28" t="s">
        <v>105</v>
      </c>
      <c r="AD15" s="26"/>
      <c r="AE15" s="26"/>
      <c r="AF15" s="27" t="s">
        <v>77</v>
      </c>
      <c r="AG15" s="26"/>
      <c r="AH15" s="27" t="s">
        <v>59</v>
      </c>
      <c r="AI15" s="31" t="s">
        <v>60</v>
      </c>
      <c r="AJ15" s="26" t="s">
        <v>78</v>
      </c>
      <c r="AK15" s="26"/>
    </row>
    <row r="16" spans="1:57" ht="39.75" customHeight="1">
      <c r="A16" s="25" t="s">
        <v>47</v>
      </c>
      <c r="B16" s="26" t="s">
        <v>48</v>
      </c>
      <c r="C16" s="26" t="s">
        <v>49</v>
      </c>
      <c r="D16" s="26" t="s">
        <v>50</v>
      </c>
      <c r="E16" s="26" t="s">
        <v>51</v>
      </c>
      <c r="F16" s="26" t="s">
        <v>52</v>
      </c>
      <c r="G16" s="26">
        <v>9320</v>
      </c>
      <c r="H16" s="25" t="s">
        <v>106</v>
      </c>
      <c r="I16" s="26">
        <v>5.26</v>
      </c>
      <c r="J16" s="98"/>
      <c r="K16" s="26" t="s">
        <v>49</v>
      </c>
      <c r="L16" s="98" t="s">
        <v>49</v>
      </c>
      <c r="M16" s="98"/>
      <c r="N16" s="98"/>
      <c r="O16" s="98" t="s">
        <v>88</v>
      </c>
      <c r="P16" s="98" t="s">
        <v>49</v>
      </c>
      <c r="Q16" s="26" t="s">
        <v>64</v>
      </c>
      <c r="R16" s="26" t="s">
        <v>64</v>
      </c>
      <c r="S16" s="98"/>
      <c r="T16" s="98"/>
      <c r="U16" s="98"/>
      <c r="V16" s="26" t="s">
        <v>64</v>
      </c>
      <c r="W16" s="96" t="s">
        <v>71</v>
      </c>
      <c r="X16" s="26" t="s">
        <v>107</v>
      </c>
      <c r="Y16" s="26" t="s">
        <v>107</v>
      </c>
      <c r="Z16" s="26">
        <v>4</v>
      </c>
      <c r="AA16" s="26" t="s">
        <v>72</v>
      </c>
      <c r="AB16" s="32"/>
      <c r="AC16" s="32"/>
      <c r="AD16" s="32"/>
      <c r="AE16" s="32"/>
      <c r="AF16" s="27" t="s">
        <v>77</v>
      </c>
      <c r="AG16" s="32"/>
      <c r="AH16" s="27" t="s">
        <v>100</v>
      </c>
      <c r="AI16" s="32"/>
      <c r="AJ16" s="26" t="s">
        <v>78</v>
      </c>
      <c r="AK16" s="32"/>
    </row>
    <row r="17" spans="1:57" ht="39.75" customHeight="1">
      <c r="A17" s="25" t="s">
        <v>47</v>
      </c>
      <c r="B17" s="26" t="s">
        <v>48</v>
      </c>
      <c r="C17" s="26" t="s">
        <v>49</v>
      </c>
      <c r="D17" s="26" t="s">
        <v>50</v>
      </c>
      <c r="E17" s="26" t="s">
        <v>51</v>
      </c>
      <c r="F17" s="26" t="s">
        <v>52</v>
      </c>
      <c r="G17" s="26" t="s">
        <v>108</v>
      </c>
      <c r="H17" s="25" t="s">
        <v>109</v>
      </c>
      <c r="I17" s="26">
        <v>235.97399999999999</v>
      </c>
      <c r="J17" s="26"/>
      <c r="K17" s="26" t="s">
        <v>88</v>
      </c>
      <c r="L17" s="26" t="s">
        <v>49</v>
      </c>
      <c r="M17" s="26"/>
      <c r="N17" s="26"/>
      <c r="O17" s="26" t="s">
        <v>87</v>
      </c>
      <c r="P17" s="26" t="s">
        <v>87</v>
      </c>
      <c r="Q17" s="26" t="s">
        <v>64</v>
      </c>
      <c r="R17" s="26" t="s">
        <v>64</v>
      </c>
      <c r="S17" s="26" t="s">
        <v>64</v>
      </c>
      <c r="T17" s="26"/>
      <c r="U17" s="26"/>
      <c r="V17" s="26" t="s">
        <v>64</v>
      </c>
      <c r="W17" s="96" t="s">
        <v>71</v>
      </c>
      <c r="X17" s="26"/>
      <c r="Y17" s="26"/>
      <c r="Z17" s="26">
        <v>4</v>
      </c>
      <c r="AA17" s="26" t="s">
        <v>72</v>
      </c>
      <c r="AB17" s="28" t="s">
        <v>95</v>
      </c>
      <c r="AC17" s="28" t="s">
        <v>96</v>
      </c>
      <c r="AD17" s="28" t="s">
        <v>97</v>
      </c>
      <c r="AE17" s="28" t="s">
        <v>98</v>
      </c>
      <c r="AF17" s="27" t="s">
        <v>99</v>
      </c>
      <c r="AG17" s="26"/>
      <c r="AH17" s="27" t="s">
        <v>100</v>
      </c>
      <c r="AI17" s="31" t="s">
        <v>101</v>
      </c>
      <c r="AJ17" s="26" t="s">
        <v>78</v>
      </c>
      <c r="AK17" s="26"/>
    </row>
    <row r="18" spans="1:57" ht="39.75" customHeight="1">
      <c r="A18" s="25" t="s">
        <v>47</v>
      </c>
      <c r="B18" s="26" t="s">
        <v>48</v>
      </c>
      <c r="C18" s="26" t="s">
        <v>49</v>
      </c>
      <c r="D18" s="26" t="s">
        <v>50</v>
      </c>
      <c r="E18" s="26" t="s">
        <v>51</v>
      </c>
      <c r="F18" s="26" t="s">
        <v>110</v>
      </c>
      <c r="G18" s="26">
        <v>4092</v>
      </c>
      <c r="H18" s="25" t="s">
        <v>111</v>
      </c>
      <c r="I18" s="26"/>
      <c r="J18" s="26"/>
      <c r="K18" s="26"/>
      <c r="L18" s="26"/>
      <c r="M18" s="26" t="s">
        <v>49</v>
      </c>
      <c r="N18" s="26" t="s">
        <v>87</v>
      </c>
      <c r="O18" s="26" t="s">
        <v>88</v>
      </c>
      <c r="P18" s="26" t="s">
        <v>88</v>
      </c>
      <c r="Q18" s="26" t="s">
        <v>55</v>
      </c>
      <c r="R18" s="26"/>
      <c r="S18" s="26"/>
      <c r="T18" s="26" t="s">
        <v>55</v>
      </c>
      <c r="U18" s="26" t="s">
        <v>55</v>
      </c>
      <c r="V18" s="26" t="s">
        <v>55</v>
      </c>
      <c r="W18" s="101" t="s">
        <v>112</v>
      </c>
      <c r="X18" s="26" t="s">
        <v>107</v>
      </c>
      <c r="Y18" s="26" t="s">
        <v>107</v>
      </c>
      <c r="Z18" s="26">
        <v>5</v>
      </c>
      <c r="AA18" s="26"/>
      <c r="AB18" s="26"/>
      <c r="AC18" s="26"/>
      <c r="AD18" s="26"/>
      <c r="AE18" s="26"/>
      <c r="AF18" s="27" t="s">
        <v>77</v>
      </c>
      <c r="AG18" s="26"/>
      <c r="AH18" s="27" t="s">
        <v>100</v>
      </c>
      <c r="AI18" s="26"/>
      <c r="AJ18" s="26" t="s">
        <v>78</v>
      </c>
      <c r="AK18" s="26"/>
    </row>
    <row r="19" spans="1:57" ht="39.75" customHeight="1">
      <c r="A19" s="25" t="s">
        <v>47</v>
      </c>
      <c r="B19" s="26" t="s">
        <v>48</v>
      </c>
      <c r="C19" s="26" t="s">
        <v>49</v>
      </c>
      <c r="D19" s="26" t="s">
        <v>50</v>
      </c>
      <c r="E19" s="26" t="s">
        <v>51</v>
      </c>
      <c r="F19" s="26" t="s">
        <v>110</v>
      </c>
      <c r="G19" s="26">
        <v>1757</v>
      </c>
      <c r="H19" s="25" t="s">
        <v>113</v>
      </c>
      <c r="I19" s="26"/>
      <c r="J19" s="26"/>
      <c r="K19" s="26"/>
      <c r="L19" s="26"/>
      <c r="M19" s="26" t="s">
        <v>49</v>
      </c>
      <c r="N19" s="26" t="s">
        <v>87</v>
      </c>
      <c r="O19" s="26" t="s">
        <v>87</v>
      </c>
      <c r="P19" s="26" t="s">
        <v>87</v>
      </c>
      <c r="Q19" s="26" t="s">
        <v>55</v>
      </c>
      <c r="R19" s="26"/>
      <c r="S19" s="26"/>
      <c r="T19" s="26" t="s">
        <v>64</v>
      </c>
      <c r="U19" s="26" t="s">
        <v>64</v>
      </c>
      <c r="V19" s="26" t="s">
        <v>64</v>
      </c>
      <c r="W19" s="96" t="s">
        <v>91</v>
      </c>
      <c r="X19" s="26" t="s">
        <v>107</v>
      </c>
      <c r="Y19" s="26" t="s">
        <v>107</v>
      </c>
      <c r="Z19" s="26">
        <v>1</v>
      </c>
      <c r="AA19" s="26" t="s">
        <v>114</v>
      </c>
      <c r="AB19" s="28" t="s">
        <v>363</v>
      </c>
      <c r="AC19" s="28" t="s">
        <v>364</v>
      </c>
      <c r="AD19" s="28" t="s">
        <v>83</v>
      </c>
      <c r="AE19" s="28" t="s">
        <v>365</v>
      </c>
      <c r="AF19" s="27" t="s">
        <v>99</v>
      </c>
      <c r="AG19" s="26"/>
      <c r="AH19" s="27" t="s">
        <v>100</v>
      </c>
      <c r="AI19" s="31" t="s">
        <v>115</v>
      </c>
      <c r="AJ19" s="26" t="s">
        <v>78</v>
      </c>
      <c r="AK19" s="29" t="s">
        <v>116</v>
      </c>
      <c r="AL19" s="1"/>
      <c r="AM19" s="1"/>
      <c r="AN19" s="1"/>
      <c r="AO19" s="1"/>
      <c r="AP19" s="1"/>
      <c r="AQ19" s="1"/>
      <c r="AR19" s="1"/>
      <c r="AS19" s="1"/>
      <c r="AT19" s="1"/>
      <c r="AU19" s="1"/>
      <c r="AV19" s="1"/>
      <c r="AW19" s="1"/>
      <c r="AX19" s="1"/>
      <c r="AY19" s="1"/>
      <c r="AZ19" s="1"/>
      <c r="BA19" s="1"/>
      <c r="BB19" s="1"/>
      <c r="BC19" s="1"/>
      <c r="BD19" s="1"/>
      <c r="BE19" s="1"/>
    </row>
    <row r="20" spans="1:57" ht="39.75" customHeight="1">
      <c r="A20" s="30" t="s">
        <v>47</v>
      </c>
      <c r="B20" s="26" t="s">
        <v>48</v>
      </c>
      <c r="C20" s="26" t="s">
        <v>49</v>
      </c>
      <c r="D20" s="26" t="s">
        <v>50</v>
      </c>
      <c r="E20" s="26" t="s">
        <v>51</v>
      </c>
      <c r="F20" s="94" t="s">
        <v>383</v>
      </c>
      <c r="G20" s="94" t="s">
        <v>384</v>
      </c>
      <c r="H20" s="67" t="s">
        <v>156</v>
      </c>
      <c r="I20" s="67"/>
      <c r="J20" s="100"/>
      <c r="K20" s="100"/>
      <c r="L20" s="100"/>
      <c r="M20" s="100" t="s">
        <v>49</v>
      </c>
      <c r="N20" s="100" t="s">
        <v>87</v>
      </c>
      <c r="O20" s="100" t="s">
        <v>49</v>
      </c>
      <c r="P20" s="100" t="s">
        <v>87</v>
      </c>
      <c r="Q20" s="100" t="s">
        <v>55</v>
      </c>
      <c r="R20" s="100"/>
      <c r="S20" s="100"/>
      <c r="T20" s="100" t="s">
        <v>55</v>
      </c>
      <c r="U20" s="100" t="s">
        <v>55</v>
      </c>
      <c r="V20" s="100" t="s">
        <v>55</v>
      </c>
      <c r="W20" s="101" t="s">
        <v>112</v>
      </c>
      <c r="X20" s="100"/>
      <c r="Y20" s="100"/>
      <c r="Z20" s="100">
        <v>6</v>
      </c>
      <c r="AA20" s="100" t="s">
        <v>114</v>
      </c>
      <c r="AB20" s="28" t="s">
        <v>173</v>
      </c>
      <c r="AC20" s="28" t="s">
        <v>310</v>
      </c>
      <c r="AD20" s="28" t="s">
        <v>385</v>
      </c>
      <c r="AE20" s="28" t="s">
        <v>386</v>
      </c>
      <c r="AF20" s="68"/>
      <c r="AG20" s="68" t="s">
        <v>387</v>
      </c>
      <c r="AH20" s="27" t="s">
        <v>100</v>
      </c>
      <c r="AI20" s="68" t="s">
        <v>388</v>
      </c>
      <c r="AJ20" s="26" t="s">
        <v>78</v>
      </c>
      <c r="AK20" s="67" t="s">
        <v>389</v>
      </c>
      <c r="AL20" s="1"/>
      <c r="AM20" s="1"/>
      <c r="AN20" s="1"/>
      <c r="AO20" s="1"/>
      <c r="AP20" s="1"/>
      <c r="AQ20" s="1"/>
      <c r="AR20" s="1"/>
      <c r="AS20" s="1"/>
      <c r="AT20" s="1"/>
      <c r="AU20" s="1"/>
      <c r="AV20" s="1"/>
      <c r="AW20" s="1"/>
      <c r="AX20" s="1"/>
      <c r="AY20" s="1"/>
      <c r="AZ20" s="1"/>
    </row>
    <row r="21" spans="1:57" ht="39.75" customHeight="1">
      <c r="A21" s="30" t="s">
        <v>47</v>
      </c>
      <c r="B21" s="26" t="s">
        <v>48</v>
      </c>
      <c r="C21" s="26" t="s">
        <v>49</v>
      </c>
      <c r="D21" s="26" t="s">
        <v>50</v>
      </c>
      <c r="E21" s="26" t="s">
        <v>51</v>
      </c>
      <c r="F21" s="94" t="s">
        <v>383</v>
      </c>
      <c r="G21" s="95">
        <v>6199</v>
      </c>
      <c r="H21" s="66" t="s">
        <v>390</v>
      </c>
      <c r="I21" s="66"/>
      <c r="J21" s="99"/>
      <c r="K21" s="99"/>
      <c r="L21" s="99"/>
      <c r="M21" s="99" t="s">
        <v>49</v>
      </c>
      <c r="N21" s="99" t="s">
        <v>87</v>
      </c>
      <c r="O21" s="99" t="s">
        <v>87</v>
      </c>
      <c r="P21" s="99" t="s">
        <v>87</v>
      </c>
      <c r="Q21" s="99" t="s">
        <v>55</v>
      </c>
      <c r="R21" s="99"/>
      <c r="S21" s="99"/>
      <c r="T21" s="99" t="s">
        <v>55</v>
      </c>
      <c r="U21" s="99" t="s">
        <v>55</v>
      </c>
      <c r="V21" s="99" t="s">
        <v>55</v>
      </c>
      <c r="W21" s="102" t="s">
        <v>112</v>
      </c>
      <c r="X21" s="99"/>
      <c r="Y21" s="99"/>
      <c r="Z21" s="99">
        <v>6</v>
      </c>
      <c r="AA21" s="99" t="s">
        <v>391</v>
      </c>
      <c r="AB21" s="28" t="s">
        <v>392</v>
      </c>
      <c r="AC21" s="28" t="s">
        <v>393</v>
      </c>
      <c r="AD21" s="28"/>
      <c r="AE21" s="28"/>
      <c r="AF21" s="67"/>
      <c r="AG21" s="67" t="s">
        <v>387</v>
      </c>
      <c r="AH21" s="27" t="s">
        <v>394</v>
      </c>
      <c r="AI21" s="67" t="s">
        <v>395</v>
      </c>
      <c r="AJ21" s="26" t="s">
        <v>78</v>
      </c>
      <c r="AK21" s="67" t="s">
        <v>389</v>
      </c>
      <c r="AL21" s="1"/>
      <c r="AM21" s="1"/>
      <c r="AN21" s="1"/>
      <c r="AO21" s="1"/>
      <c r="AP21" s="1"/>
      <c r="AQ21" s="1"/>
      <c r="AR21" s="1"/>
      <c r="AS21" s="1"/>
      <c r="AT21" s="1"/>
      <c r="AU21" s="1"/>
      <c r="AV21" s="1"/>
      <c r="AW21" s="1"/>
      <c r="AX21" s="1"/>
      <c r="AY21" s="1"/>
      <c r="AZ21" s="1"/>
    </row>
    <row r="22" spans="1:57" ht="14.25" customHeight="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row>
    <row r="23" spans="1:57" ht="14.25" customHeight="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row>
    <row r="24" spans="1:57" ht="14.25" customHeight="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row>
    <row r="25" spans="1:57" ht="14.25" customHeight="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row>
    <row r="26" spans="1:57" ht="14.25" customHeight="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row>
    <row r="27" spans="1:57" ht="14.25" customHeight="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row>
    <row r="28" spans="1:57" ht="14.25" customHeight="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row>
    <row r="29" spans="1:57" ht="14.25" customHeight="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row>
    <row r="30" spans="1:57" ht="14.25" customHeight="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row>
    <row r="31" spans="1:57" ht="14.25" customHeight="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1:57" ht="14.25" customHeight="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2:57" ht="14.25" customHeight="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2:57" ht="14.25" customHeight="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spans="2:57" ht="14.25" customHeight="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row>
    <row r="36" spans="2:57" ht="14.25" customHeight="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row>
    <row r="37" spans="2:57" ht="14.25" customHeight="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row>
    <row r="38" spans="2:57" ht="14.25" customHeight="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row>
    <row r="39" spans="2:57" ht="14.25" customHeight="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row r="40" spans="2:57" ht="14.25" customHeight="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row>
    <row r="41" spans="2:57" ht="14.25"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row>
    <row r="42" spans="2:57" ht="14.25" customHeight="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spans="2:57" ht="14.25" customHeight="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2:57" ht="14.2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2:57" ht="14.25" customHeight="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spans="2:57" ht="14.25"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2:57" ht="14.25"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row>
    <row r="48" spans="2:57" ht="14.25"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row>
    <row r="49" spans="2:57" ht="14.25"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row>
    <row r="50" spans="2:57" ht="14.25"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row>
    <row r="51" spans="2:57" ht="14.25"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row>
    <row r="52" spans="2:57" ht="14.25"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row>
    <row r="53" spans="2:57" ht="14.25"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row>
    <row r="54" spans="2:57" ht="14.25"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row>
    <row r="55" spans="2:57" ht="14.25"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row>
    <row r="56" spans="2:57" ht="14.25"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row>
    <row r="57" spans="2:57" ht="14.25"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row>
    <row r="58" spans="2:57" ht="14.25"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row>
    <row r="59" spans="2:57" ht="14.25" customHeight="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row>
    <row r="60" spans="2:57" ht="14.25" customHeight="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row>
    <row r="61" spans="2:57" ht="14.25" customHeight="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row>
    <row r="62" spans="2:57" ht="14.25" customHeight="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row>
    <row r="63" spans="2:57" ht="14.25" customHeight="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row>
    <row r="64" spans="2:57" ht="14.25"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row>
    <row r="65" spans="2:57" ht="14.25"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row>
    <row r="66" spans="2:57" ht="14.25" customHeight="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2:57" ht="14.25" customHeight="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2:57" ht="14.25"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2:57" ht="14.25" customHeight="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spans="2:57" ht="14.25" customHeight="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2:57" ht="14.25" customHeight="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2:57" ht="14.25" customHeigh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spans="2:57" ht="14.25" customHeight="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row>
    <row r="74" spans="2:57" ht="14.25" customHeight="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row>
    <row r="75" spans="2:57" ht="14.25" customHeight="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row>
    <row r="76" spans="2:57" ht="14.25" customHeight="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row>
    <row r="77" spans="2:57" ht="14.25"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row>
    <row r="78" spans="2:57" ht="14.25" customHeight="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row>
    <row r="79" spans="2:57" ht="14.25" customHeight="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row>
    <row r="80" spans="2:57" ht="14.25"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row>
    <row r="81" spans="2:57" ht="14.25" customHeight="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row>
    <row r="82" spans="2:57" ht="14.25" customHeight="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row>
    <row r="83" spans="2:57" ht="14.25" customHeight="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row>
    <row r="84" spans="2:57" ht="14.25" customHeight="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row>
    <row r="85" spans="2:57" ht="14.25" customHeight="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row>
    <row r="86" spans="2:57" ht="14.25" customHeight="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row>
    <row r="87" spans="2:57" ht="14.25" customHeight="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row>
    <row r="88" spans="2:57" ht="14.25" customHeight="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row>
    <row r="89" spans="2:57" ht="14.25" customHeight="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row>
    <row r="90" spans="2:57" ht="14.25" customHeight="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row>
    <row r="91" spans="2:57" ht="14.25" customHeigh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row>
    <row r="92" spans="2:57" ht="14.25" customHeight="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row>
    <row r="93" spans="2:57" ht="14.25" customHeight="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row>
    <row r="94" spans="2:57" ht="14.25" customHeight="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row>
    <row r="95" spans="2:57" ht="14.25" customHeight="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row>
    <row r="96" spans="2:57" ht="14.25" customHeight="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row>
    <row r="97" spans="2:57" ht="14.25" customHeight="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row>
    <row r="98" spans="2:57" ht="14.25" customHeight="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row>
    <row r="99" spans="2:57" ht="14.25" customHeight="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row>
    <row r="100" spans="2:57" ht="14.2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row>
    <row r="101" spans="2:57" ht="14.2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row>
    <row r="102" spans="2:57" ht="14.25"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row>
    <row r="103" spans="2:57" ht="14.2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row>
    <row r="104" spans="2:57" ht="14.25"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row>
    <row r="105" spans="2:57" ht="14.25"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row>
    <row r="106" spans="2:57" ht="14.25"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row>
    <row r="107" spans="2:57" ht="14.25"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row>
    <row r="108" spans="2:57" ht="14.2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row>
    <row r="109" spans="2:57" ht="14.25"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row>
    <row r="110" spans="2:57" ht="14.25"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row>
    <row r="111" spans="2:57" ht="14.25"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row>
    <row r="112" spans="2:57" ht="14.25"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row>
    <row r="113" spans="2:57" ht="14.2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row>
    <row r="114" spans="2:57" ht="14.25"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row>
    <row r="115" spans="2:57" ht="14.25"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row>
    <row r="116" spans="2:57" ht="14.25"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row>
    <row r="117" spans="2:57" ht="14.25"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row>
    <row r="118" spans="2:57" ht="14.2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row>
    <row r="119" spans="2:57" ht="14.25"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row>
    <row r="120" spans="2:57" ht="14.25"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row>
    <row r="121" spans="2:57" ht="14.25"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row>
    <row r="122" spans="2:57" ht="14.2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row>
    <row r="123" spans="2:57" ht="14.2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row>
    <row r="124" spans="2:57" ht="14.2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row>
    <row r="125" spans="2:57" ht="14.2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row>
    <row r="126" spans="2:57" ht="14.2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row>
    <row r="127" spans="2:57" ht="14.2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row>
    <row r="128" spans="2:57" ht="14.2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row>
    <row r="129" spans="2:57" ht="14.2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row>
    <row r="130" spans="2:57" ht="14.2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row>
    <row r="131" spans="2:57" ht="14.2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row>
    <row r="132" spans="2:57" ht="14.2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row>
    <row r="133" spans="2:57" ht="14.2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row>
    <row r="134" spans="2:57" ht="14.2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row>
    <row r="135" spans="2:57" ht="14.2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row>
    <row r="136" spans="2:57" ht="14.2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row>
    <row r="137" spans="2:57" ht="14.25"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row>
    <row r="138" spans="2:57" ht="14.25"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row>
    <row r="139" spans="2:57" ht="14.25"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row>
    <row r="140" spans="2:57" ht="14.25"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row>
    <row r="141" spans="2:57" ht="14.25"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row>
    <row r="142" spans="2:57" ht="14.25"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row>
    <row r="143" spans="2:57" ht="14.25"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row>
    <row r="144" spans="2:57" ht="14.25"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row>
    <row r="145" spans="2:57" ht="14.25"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row>
    <row r="146" spans="2:57" ht="14.25"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row>
    <row r="147" spans="2:57" ht="14.25"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row>
    <row r="148" spans="2:57" ht="14.25"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row>
    <row r="149" spans="2:57" ht="14.25"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row>
    <row r="150" spans="2:57" ht="14.25"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row>
    <row r="151" spans="2:57" ht="14.25"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row>
    <row r="152" spans="2:57" ht="14.25"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row>
    <row r="153" spans="2:57" ht="14.25"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row>
    <row r="154" spans="2:57" ht="14.25"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row>
    <row r="155" spans="2:57" ht="14.25"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row>
    <row r="156" spans="2:57" ht="14.25"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row>
    <row r="157" spans="2:57" ht="14.25"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row>
    <row r="158" spans="2:57" ht="14.2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row>
    <row r="159" spans="2:57" ht="14.25"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row>
    <row r="160" spans="2:57" ht="14.25"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row>
    <row r="161" spans="2:57" ht="14.25"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row>
    <row r="162" spans="2:57" ht="14.25"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row>
    <row r="163" spans="2:57" ht="14.2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row>
    <row r="164" spans="2:57" ht="14.25"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row>
    <row r="165" spans="2:57" ht="14.25"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row>
    <row r="166" spans="2:57" ht="14.25"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row>
    <row r="167" spans="2:57" ht="14.25"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row>
    <row r="168" spans="2:57" ht="14.2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row>
    <row r="169" spans="2:57" ht="14.25"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row>
    <row r="170" spans="2:57" ht="14.25"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row>
    <row r="171" spans="2:57" ht="14.25"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row>
    <row r="172" spans="2:57" ht="14.2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row>
    <row r="173" spans="2:57" ht="14.25"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row>
    <row r="174" spans="2:57" ht="14.25"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row>
    <row r="175" spans="2:57" ht="14.25"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row>
    <row r="176" spans="2:57" ht="14.25"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row>
    <row r="177" spans="2:57" ht="14.2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row>
    <row r="178" spans="2:57" ht="14.25"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row>
    <row r="179" spans="2:57" ht="14.25"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row>
    <row r="180" spans="2:57" ht="14.25"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row>
    <row r="181" spans="2:57" ht="14.25"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row>
    <row r="182" spans="2:57" ht="14.25"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row>
    <row r="183" spans="2:57" ht="14.25"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row>
    <row r="184" spans="2:57" ht="14.25"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row>
    <row r="185" spans="2:57" ht="14.25"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row>
    <row r="186" spans="2:57" ht="14.25"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row>
    <row r="187" spans="2:57" ht="14.25"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row>
    <row r="188" spans="2:57" ht="14.25"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row>
    <row r="189" spans="2:57" ht="14.25"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row>
    <row r="190" spans="2:57" ht="14.25"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row>
    <row r="191" spans="2:57" ht="14.25"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row>
    <row r="192" spans="2:57" ht="14.25"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row>
    <row r="193" spans="2:57" ht="14.25"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row>
    <row r="194" spans="2:57" ht="14.25"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row>
    <row r="195" spans="2:57" ht="14.25"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row>
    <row r="196" spans="2:57" ht="14.25"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row>
    <row r="197" spans="2:57" ht="14.25"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row>
    <row r="198" spans="2:57" ht="14.25"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row>
    <row r="199" spans="2:57" ht="14.25"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row>
    <row r="200" spans="2:57" ht="14.25"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row>
    <row r="201" spans="2:57" ht="14.25"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row>
    <row r="202" spans="2:57" ht="14.25"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row>
    <row r="203" spans="2:57" ht="14.25"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row>
    <row r="204" spans="2:57" ht="14.25"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row>
    <row r="205" spans="2:57" ht="14.25"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row>
    <row r="206" spans="2:57" ht="14.25"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row>
    <row r="207" spans="2:57" ht="14.25"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row>
    <row r="208" spans="2:57" ht="14.2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row>
    <row r="209" spans="2:57" ht="14.25"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row>
    <row r="210" spans="2:57" ht="14.25"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row>
    <row r="211" spans="2:57" ht="14.25"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row>
    <row r="212" spans="2:57" ht="14.25"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row>
    <row r="213" spans="2:57" ht="14.2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row>
    <row r="214" spans="2:57" ht="14.25"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row>
    <row r="215" spans="2:57" ht="14.25"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row>
    <row r="216" spans="2:57" ht="14.25"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row>
    <row r="217" spans="2:57" ht="14.25"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row>
    <row r="218" spans="2:57" ht="14.2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row>
    <row r="219" spans="2:57" ht="14.25"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row>
    <row r="220" spans="2:57" ht="14.25"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row>
    <row r="221" spans="2:57" ht="15.75" customHeight="1">
      <c r="AF221" s="33"/>
      <c r="AG221" s="33"/>
      <c r="AH221" s="33"/>
      <c r="AJ221" s="33"/>
    </row>
    <row r="222" spans="2:57" ht="15.75" customHeight="1">
      <c r="AF222" s="33"/>
      <c r="AG222" s="33"/>
      <c r="AH222" s="33"/>
      <c r="AJ222" s="33"/>
    </row>
    <row r="223" spans="2:57" ht="15.75" customHeight="1">
      <c r="AF223" s="33"/>
      <c r="AG223" s="33"/>
      <c r="AH223" s="33"/>
      <c r="AJ223" s="33"/>
    </row>
    <row r="224" spans="2:57" ht="15.75" customHeight="1">
      <c r="AF224" s="33"/>
      <c r="AG224" s="33"/>
      <c r="AH224" s="33"/>
      <c r="AJ224" s="33"/>
    </row>
    <row r="225" spans="32:36" ht="15.75" customHeight="1">
      <c r="AF225" s="33"/>
      <c r="AG225" s="33"/>
      <c r="AH225" s="33"/>
      <c r="AJ225" s="33"/>
    </row>
    <row r="226" spans="32:36" ht="15.75" customHeight="1">
      <c r="AF226" s="33"/>
      <c r="AG226" s="33"/>
      <c r="AH226" s="33"/>
      <c r="AJ226" s="33"/>
    </row>
    <row r="227" spans="32:36" ht="15.75" customHeight="1">
      <c r="AF227" s="33"/>
      <c r="AG227" s="33"/>
      <c r="AH227" s="33"/>
      <c r="AJ227" s="33"/>
    </row>
    <row r="228" spans="32:36" ht="15.75" customHeight="1">
      <c r="AF228" s="33"/>
      <c r="AG228" s="33"/>
      <c r="AH228" s="33"/>
      <c r="AJ228" s="33"/>
    </row>
    <row r="229" spans="32:36" ht="15.75" customHeight="1">
      <c r="AF229" s="33"/>
      <c r="AG229" s="33"/>
      <c r="AH229" s="33"/>
      <c r="AJ229" s="33"/>
    </row>
    <row r="230" spans="32:36" ht="15.75" customHeight="1">
      <c r="AF230" s="33"/>
      <c r="AG230" s="33"/>
      <c r="AH230" s="33"/>
      <c r="AJ230" s="33"/>
    </row>
    <row r="231" spans="32:36" ht="15.75" customHeight="1">
      <c r="AF231" s="33"/>
      <c r="AG231" s="33"/>
      <c r="AH231" s="33"/>
      <c r="AJ231" s="33"/>
    </row>
    <row r="232" spans="32:36" ht="15.75" customHeight="1">
      <c r="AF232" s="33"/>
      <c r="AG232" s="33"/>
      <c r="AH232" s="33"/>
      <c r="AJ232" s="33"/>
    </row>
    <row r="233" spans="32:36" ht="15.75" customHeight="1">
      <c r="AF233" s="33"/>
      <c r="AG233" s="33"/>
      <c r="AH233" s="33"/>
      <c r="AJ233" s="33"/>
    </row>
    <row r="234" spans="32:36" ht="15.75" customHeight="1">
      <c r="AF234" s="33"/>
      <c r="AG234" s="33"/>
      <c r="AH234" s="33"/>
      <c r="AJ234" s="33"/>
    </row>
    <row r="235" spans="32:36" ht="15.75" customHeight="1">
      <c r="AF235" s="33"/>
      <c r="AG235" s="33"/>
      <c r="AH235" s="33"/>
      <c r="AJ235" s="33"/>
    </row>
    <row r="236" spans="32:36" ht="15.75" customHeight="1">
      <c r="AF236" s="33"/>
      <c r="AG236" s="33"/>
      <c r="AH236" s="33"/>
      <c r="AJ236" s="33"/>
    </row>
    <row r="237" spans="32:36" ht="15.75" customHeight="1">
      <c r="AF237" s="33"/>
      <c r="AG237" s="33"/>
      <c r="AH237" s="33"/>
      <c r="AJ237" s="33"/>
    </row>
    <row r="238" spans="32:36" ht="15.75" customHeight="1">
      <c r="AF238" s="33"/>
      <c r="AG238" s="33"/>
      <c r="AH238" s="33"/>
      <c r="AJ238" s="33"/>
    </row>
    <row r="239" spans="32:36" ht="15.75" customHeight="1">
      <c r="AF239" s="33"/>
      <c r="AG239" s="33"/>
      <c r="AH239" s="33"/>
      <c r="AJ239" s="33"/>
    </row>
    <row r="240" spans="32:36" ht="15.75" customHeight="1">
      <c r="AF240" s="33"/>
      <c r="AG240" s="33"/>
      <c r="AH240" s="33"/>
      <c r="AJ240" s="33"/>
    </row>
    <row r="241" spans="32:36" ht="15.75" customHeight="1">
      <c r="AF241" s="33"/>
      <c r="AG241" s="33"/>
      <c r="AH241" s="33"/>
      <c r="AJ241" s="33"/>
    </row>
    <row r="242" spans="32:36" ht="15.75" customHeight="1">
      <c r="AF242" s="33"/>
      <c r="AG242" s="33"/>
      <c r="AH242" s="33"/>
      <c r="AJ242" s="33"/>
    </row>
    <row r="243" spans="32:36" ht="15.75" customHeight="1">
      <c r="AF243" s="33"/>
      <c r="AG243" s="33"/>
      <c r="AH243" s="33"/>
      <c r="AJ243" s="33"/>
    </row>
    <row r="244" spans="32:36" ht="15.75" customHeight="1">
      <c r="AF244" s="33"/>
      <c r="AG244" s="33"/>
      <c r="AH244" s="33"/>
      <c r="AJ244" s="33"/>
    </row>
    <row r="245" spans="32:36" ht="15.75" customHeight="1">
      <c r="AF245" s="33"/>
      <c r="AG245" s="33"/>
      <c r="AH245" s="33"/>
      <c r="AJ245" s="33"/>
    </row>
    <row r="246" spans="32:36" ht="15.75" customHeight="1">
      <c r="AF246" s="33"/>
      <c r="AG246" s="33"/>
      <c r="AH246" s="33"/>
      <c r="AJ246" s="33"/>
    </row>
    <row r="247" spans="32:36" ht="15.75" customHeight="1">
      <c r="AF247" s="33"/>
      <c r="AG247" s="33"/>
      <c r="AH247" s="33"/>
      <c r="AJ247" s="33"/>
    </row>
    <row r="248" spans="32:36" ht="15.75" customHeight="1">
      <c r="AF248" s="33"/>
      <c r="AG248" s="33"/>
      <c r="AH248" s="33"/>
      <c r="AJ248" s="33"/>
    </row>
    <row r="249" spans="32:36" ht="15.75" customHeight="1">
      <c r="AF249" s="33"/>
      <c r="AG249" s="33"/>
      <c r="AH249" s="33"/>
      <c r="AJ249" s="33"/>
    </row>
    <row r="250" spans="32:36" ht="15.75" customHeight="1">
      <c r="AF250" s="33"/>
      <c r="AG250" s="33"/>
      <c r="AH250" s="33"/>
      <c r="AJ250" s="33"/>
    </row>
    <row r="251" spans="32:36" ht="15.75" customHeight="1">
      <c r="AF251" s="33"/>
      <c r="AG251" s="33"/>
      <c r="AH251" s="33"/>
      <c r="AJ251" s="33"/>
    </row>
    <row r="252" spans="32:36" ht="15.75" customHeight="1">
      <c r="AF252" s="33"/>
      <c r="AG252" s="33"/>
      <c r="AH252" s="33"/>
      <c r="AJ252" s="33"/>
    </row>
    <row r="253" spans="32:36" ht="15.75" customHeight="1">
      <c r="AF253" s="33"/>
      <c r="AG253" s="33"/>
      <c r="AH253" s="33"/>
      <c r="AJ253" s="33"/>
    </row>
    <row r="254" spans="32:36" ht="15.75" customHeight="1">
      <c r="AF254" s="33"/>
      <c r="AG254" s="33"/>
      <c r="AH254" s="33"/>
      <c r="AJ254" s="33"/>
    </row>
    <row r="255" spans="32:36" ht="15.75" customHeight="1">
      <c r="AF255" s="33"/>
      <c r="AG255" s="33"/>
      <c r="AH255" s="33"/>
      <c r="AJ255" s="33"/>
    </row>
    <row r="256" spans="32:36" ht="15.75" customHeight="1">
      <c r="AF256" s="33"/>
      <c r="AG256" s="33"/>
      <c r="AH256" s="33"/>
      <c r="AJ256" s="33"/>
    </row>
    <row r="257" spans="32:36" ht="15.75" customHeight="1">
      <c r="AF257" s="33"/>
      <c r="AG257" s="33"/>
      <c r="AH257" s="33"/>
      <c r="AJ257" s="33"/>
    </row>
    <row r="258" spans="32:36" ht="15.75" customHeight="1">
      <c r="AF258" s="33"/>
      <c r="AG258" s="33"/>
      <c r="AH258" s="33"/>
      <c r="AJ258" s="33"/>
    </row>
    <row r="259" spans="32:36" ht="15.75" customHeight="1">
      <c r="AF259" s="33"/>
      <c r="AG259" s="33"/>
      <c r="AH259" s="33"/>
      <c r="AJ259" s="33"/>
    </row>
    <row r="260" spans="32:36" ht="15.75" customHeight="1">
      <c r="AF260" s="33"/>
      <c r="AG260" s="33"/>
      <c r="AH260" s="33"/>
      <c r="AJ260" s="33"/>
    </row>
    <row r="261" spans="32:36" ht="15.75" customHeight="1">
      <c r="AF261" s="33"/>
      <c r="AG261" s="33"/>
      <c r="AH261" s="33"/>
      <c r="AJ261" s="33"/>
    </row>
    <row r="262" spans="32:36" ht="15.75" customHeight="1">
      <c r="AF262" s="33"/>
      <c r="AG262" s="33"/>
      <c r="AH262" s="33"/>
      <c r="AJ262" s="33"/>
    </row>
    <row r="263" spans="32:36" ht="15.75" customHeight="1">
      <c r="AF263" s="33"/>
      <c r="AG263" s="33"/>
      <c r="AH263" s="33"/>
      <c r="AJ263" s="33"/>
    </row>
    <row r="264" spans="32:36" ht="15.75" customHeight="1">
      <c r="AF264" s="33"/>
      <c r="AG264" s="33"/>
      <c r="AH264" s="33"/>
      <c r="AJ264" s="33"/>
    </row>
    <row r="265" spans="32:36" ht="15.75" customHeight="1">
      <c r="AF265" s="33"/>
      <c r="AG265" s="33"/>
      <c r="AH265" s="33"/>
      <c r="AJ265" s="33"/>
    </row>
    <row r="266" spans="32:36" ht="15.75" customHeight="1">
      <c r="AF266" s="33"/>
      <c r="AG266" s="33"/>
      <c r="AH266" s="33"/>
      <c r="AJ266" s="33"/>
    </row>
    <row r="267" spans="32:36" ht="15.75" customHeight="1">
      <c r="AF267" s="33"/>
      <c r="AG267" s="33"/>
      <c r="AH267" s="33"/>
      <c r="AJ267" s="33"/>
    </row>
    <row r="268" spans="32:36" ht="15.75" customHeight="1">
      <c r="AF268" s="33"/>
      <c r="AG268" s="33"/>
      <c r="AH268" s="33"/>
      <c r="AJ268" s="33"/>
    </row>
    <row r="269" spans="32:36" ht="15.75" customHeight="1">
      <c r="AF269" s="33"/>
      <c r="AG269" s="33"/>
      <c r="AH269" s="33"/>
      <c r="AJ269" s="33"/>
    </row>
    <row r="270" spans="32:36" ht="15.75" customHeight="1">
      <c r="AF270" s="33"/>
      <c r="AG270" s="33"/>
      <c r="AH270" s="33"/>
      <c r="AJ270" s="33"/>
    </row>
    <row r="271" spans="32:36" ht="15.75" customHeight="1">
      <c r="AF271" s="33"/>
      <c r="AG271" s="33"/>
      <c r="AH271" s="33"/>
      <c r="AJ271" s="33"/>
    </row>
    <row r="272" spans="32:36" ht="15.75" customHeight="1">
      <c r="AF272" s="33"/>
      <c r="AG272" s="33"/>
      <c r="AH272" s="33"/>
      <c r="AJ272" s="33"/>
    </row>
    <row r="273" spans="32:36" ht="15.75" customHeight="1">
      <c r="AF273" s="33"/>
      <c r="AG273" s="33"/>
      <c r="AH273" s="33"/>
      <c r="AJ273" s="33"/>
    </row>
    <row r="274" spans="32:36" ht="15.75" customHeight="1">
      <c r="AF274" s="33"/>
      <c r="AG274" s="33"/>
      <c r="AH274" s="33"/>
      <c r="AJ274" s="33"/>
    </row>
    <row r="275" spans="32:36" ht="15.75" customHeight="1">
      <c r="AF275" s="33"/>
      <c r="AG275" s="33"/>
      <c r="AH275" s="33"/>
      <c r="AJ275" s="33"/>
    </row>
    <row r="276" spans="32:36" ht="15.75" customHeight="1">
      <c r="AF276" s="33"/>
      <c r="AG276" s="33"/>
      <c r="AH276" s="33"/>
      <c r="AJ276" s="33"/>
    </row>
    <row r="277" spans="32:36" ht="15.75" customHeight="1">
      <c r="AF277" s="33"/>
      <c r="AG277" s="33"/>
      <c r="AH277" s="33"/>
      <c r="AJ277" s="33"/>
    </row>
    <row r="278" spans="32:36" ht="15.75" customHeight="1">
      <c r="AF278" s="33"/>
      <c r="AG278" s="33"/>
      <c r="AH278" s="33"/>
      <c r="AJ278" s="33"/>
    </row>
    <row r="279" spans="32:36" ht="15.75" customHeight="1">
      <c r="AF279" s="33"/>
      <c r="AG279" s="33"/>
      <c r="AH279" s="33"/>
      <c r="AJ279" s="33"/>
    </row>
    <row r="280" spans="32:36" ht="15.75" customHeight="1">
      <c r="AF280" s="33"/>
      <c r="AG280" s="33"/>
      <c r="AH280" s="33"/>
      <c r="AJ280" s="33"/>
    </row>
    <row r="281" spans="32:36" ht="15.75" customHeight="1">
      <c r="AF281" s="33"/>
      <c r="AG281" s="33"/>
      <c r="AH281" s="33"/>
      <c r="AJ281" s="33"/>
    </row>
    <row r="282" spans="32:36" ht="15.75" customHeight="1">
      <c r="AF282" s="33"/>
      <c r="AG282" s="33"/>
      <c r="AH282" s="33"/>
      <c r="AJ282" s="33"/>
    </row>
    <row r="283" spans="32:36" ht="15.75" customHeight="1">
      <c r="AF283" s="33"/>
      <c r="AG283" s="33"/>
      <c r="AH283" s="33"/>
      <c r="AJ283" s="33"/>
    </row>
    <row r="284" spans="32:36" ht="15.75" customHeight="1">
      <c r="AF284" s="33"/>
      <c r="AG284" s="33"/>
      <c r="AH284" s="33"/>
      <c r="AJ284" s="33"/>
    </row>
    <row r="285" spans="32:36" ht="15.75" customHeight="1">
      <c r="AF285" s="33"/>
      <c r="AG285" s="33"/>
      <c r="AH285" s="33"/>
      <c r="AJ285" s="33"/>
    </row>
    <row r="286" spans="32:36" ht="15.75" customHeight="1">
      <c r="AF286" s="33"/>
      <c r="AG286" s="33"/>
      <c r="AH286" s="33"/>
      <c r="AJ286" s="33"/>
    </row>
    <row r="287" spans="32:36" ht="15.75" customHeight="1">
      <c r="AF287" s="33"/>
      <c r="AG287" s="33"/>
      <c r="AH287" s="33"/>
      <c r="AJ287" s="33"/>
    </row>
    <row r="288" spans="32:36" ht="15.75" customHeight="1">
      <c r="AF288" s="33"/>
      <c r="AG288" s="33"/>
      <c r="AH288" s="33"/>
      <c r="AJ288" s="33"/>
    </row>
    <row r="289" spans="32:36" ht="15.75" customHeight="1">
      <c r="AF289" s="33"/>
      <c r="AG289" s="33"/>
      <c r="AH289" s="33"/>
      <c r="AJ289" s="33"/>
    </row>
    <row r="290" spans="32:36" ht="15.75" customHeight="1">
      <c r="AF290" s="33"/>
      <c r="AG290" s="33"/>
      <c r="AH290" s="33"/>
      <c r="AJ290" s="33"/>
    </row>
    <row r="291" spans="32:36" ht="15.75" customHeight="1">
      <c r="AF291" s="33"/>
      <c r="AG291" s="33"/>
      <c r="AH291" s="33"/>
      <c r="AJ291" s="33"/>
    </row>
    <row r="292" spans="32:36" ht="15.75" customHeight="1">
      <c r="AF292" s="33"/>
      <c r="AG292" s="33"/>
      <c r="AH292" s="33"/>
      <c r="AJ292" s="33"/>
    </row>
    <row r="293" spans="32:36" ht="15.75" customHeight="1">
      <c r="AF293" s="33"/>
      <c r="AG293" s="33"/>
      <c r="AH293" s="33"/>
      <c r="AJ293" s="33"/>
    </row>
    <row r="294" spans="32:36" ht="15.75" customHeight="1">
      <c r="AF294" s="33"/>
      <c r="AG294" s="33"/>
      <c r="AH294" s="33"/>
      <c r="AJ294" s="33"/>
    </row>
    <row r="295" spans="32:36" ht="15.75" customHeight="1">
      <c r="AF295" s="33"/>
      <c r="AG295" s="33"/>
      <c r="AH295" s="33"/>
      <c r="AJ295" s="33"/>
    </row>
    <row r="296" spans="32:36" ht="15.75" customHeight="1">
      <c r="AF296" s="33"/>
      <c r="AG296" s="33"/>
      <c r="AH296" s="33"/>
      <c r="AJ296" s="33"/>
    </row>
    <row r="297" spans="32:36" ht="15.75" customHeight="1">
      <c r="AF297" s="33"/>
      <c r="AG297" s="33"/>
      <c r="AH297" s="33"/>
      <c r="AJ297" s="33"/>
    </row>
    <row r="298" spans="32:36" ht="15.75" customHeight="1">
      <c r="AF298" s="33"/>
      <c r="AG298" s="33"/>
      <c r="AH298" s="33"/>
      <c r="AJ298" s="33"/>
    </row>
    <row r="299" spans="32:36" ht="15.75" customHeight="1">
      <c r="AF299" s="33"/>
      <c r="AG299" s="33"/>
      <c r="AH299" s="33"/>
      <c r="AJ299" s="33"/>
    </row>
    <row r="300" spans="32:36" ht="15.75" customHeight="1">
      <c r="AF300" s="33"/>
      <c r="AG300" s="33"/>
      <c r="AH300" s="33"/>
      <c r="AJ300" s="33"/>
    </row>
    <row r="301" spans="32:36" ht="15.75" customHeight="1">
      <c r="AF301" s="33"/>
      <c r="AG301" s="33"/>
      <c r="AH301" s="33"/>
      <c r="AJ301" s="33"/>
    </row>
    <row r="302" spans="32:36" ht="15.75" customHeight="1">
      <c r="AF302" s="33"/>
      <c r="AG302" s="33"/>
      <c r="AH302" s="33"/>
      <c r="AJ302" s="33"/>
    </row>
    <row r="303" spans="32:36" ht="15.75" customHeight="1">
      <c r="AF303" s="33"/>
      <c r="AG303" s="33"/>
      <c r="AH303" s="33"/>
      <c r="AJ303" s="33"/>
    </row>
    <row r="304" spans="32:36" ht="15.75" customHeight="1">
      <c r="AF304" s="33"/>
      <c r="AG304" s="33"/>
      <c r="AH304" s="33"/>
      <c r="AJ304" s="33"/>
    </row>
    <row r="305" spans="32:36" ht="15.75" customHeight="1">
      <c r="AF305" s="33"/>
      <c r="AG305" s="33"/>
      <c r="AH305" s="33"/>
      <c r="AJ305" s="33"/>
    </row>
    <row r="306" spans="32:36" ht="15.75" customHeight="1">
      <c r="AF306" s="33"/>
      <c r="AG306" s="33"/>
      <c r="AH306" s="33"/>
      <c r="AJ306" s="33"/>
    </row>
    <row r="307" spans="32:36" ht="15.75" customHeight="1">
      <c r="AF307" s="33"/>
      <c r="AG307" s="33"/>
      <c r="AH307" s="33"/>
      <c r="AJ307" s="33"/>
    </row>
    <row r="308" spans="32:36" ht="15.75" customHeight="1">
      <c r="AF308" s="33"/>
      <c r="AG308" s="33"/>
      <c r="AH308" s="33"/>
      <c r="AJ308" s="33"/>
    </row>
    <row r="309" spans="32:36" ht="15.75" customHeight="1">
      <c r="AF309" s="33"/>
      <c r="AG309" s="33"/>
      <c r="AH309" s="33"/>
      <c r="AJ309" s="33"/>
    </row>
    <row r="310" spans="32:36" ht="15.75" customHeight="1">
      <c r="AF310" s="33"/>
      <c r="AG310" s="33"/>
      <c r="AH310" s="33"/>
      <c r="AJ310" s="33"/>
    </row>
    <row r="311" spans="32:36" ht="15.75" customHeight="1">
      <c r="AF311" s="33"/>
      <c r="AG311" s="33"/>
      <c r="AH311" s="33"/>
      <c r="AJ311" s="33"/>
    </row>
    <row r="312" spans="32:36" ht="15.75" customHeight="1">
      <c r="AF312" s="33"/>
      <c r="AG312" s="33"/>
      <c r="AH312" s="33"/>
      <c r="AJ312" s="33"/>
    </row>
    <row r="313" spans="32:36" ht="15.75" customHeight="1">
      <c r="AF313" s="33"/>
      <c r="AG313" s="33"/>
      <c r="AH313" s="33"/>
      <c r="AJ313" s="33"/>
    </row>
    <row r="314" spans="32:36" ht="15.75" customHeight="1">
      <c r="AF314" s="33"/>
      <c r="AG314" s="33"/>
      <c r="AH314" s="33"/>
      <c r="AJ314" s="33"/>
    </row>
    <row r="315" spans="32:36" ht="15.75" customHeight="1">
      <c r="AF315" s="33"/>
      <c r="AG315" s="33"/>
      <c r="AH315" s="33"/>
      <c r="AJ315" s="33"/>
    </row>
    <row r="316" spans="32:36" ht="15.75" customHeight="1">
      <c r="AF316" s="33"/>
      <c r="AG316" s="33"/>
      <c r="AH316" s="33"/>
      <c r="AJ316" s="33"/>
    </row>
    <row r="317" spans="32:36" ht="15.75" customHeight="1">
      <c r="AF317" s="33"/>
      <c r="AG317" s="33"/>
      <c r="AH317" s="33"/>
      <c r="AJ317" s="33"/>
    </row>
    <row r="318" spans="32:36" ht="15.75" customHeight="1">
      <c r="AF318" s="33"/>
      <c r="AG318" s="33"/>
      <c r="AH318" s="33"/>
      <c r="AJ318" s="33"/>
    </row>
    <row r="319" spans="32:36" ht="15.75" customHeight="1">
      <c r="AF319" s="33"/>
      <c r="AG319" s="33"/>
      <c r="AH319" s="33"/>
      <c r="AJ319" s="33"/>
    </row>
    <row r="320" spans="32:36" ht="15.75" customHeight="1">
      <c r="AF320" s="33"/>
      <c r="AG320" s="33"/>
      <c r="AH320" s="33"/>
      <c r="AJ320" s="33"/>
    </row>
    <row r="321" spans="32:36" ht="15.75" customHeight="1">
      <c r="AF321" s="33"/>
      <c r="AG321" s="33"/>
      <c r="AH321" s="33"/>
      <c r="AJ321" s="33"/>
    </row>
    <row r="322" spans="32:36" ht="15.75" customHeight="1">
      <c r="AF322" s="33"/>
      <c r="AG322" s="33"/>
      <c r="AH322" s="33"/>
      <c r="AJ322" s="33"/>
    </row>
    <row r="323" spans="32:36" ht="15.75" customHeight="1">
      <c r="AF323" s="33"/>
      <c r="AG323" s="33"/>
      <c r="AH323" s="33"/>
      <c r="AJ323" s="33"/>
    </row>
    <row r="324" spans="32:36" ht="15.75" customHeight="1">
      <c r="AF324" s="33"/>
      <c r="AG324" s="33"/>
      <c r="AH324" s="33"/>
      <c r="AJ324" s="33"/>
    </row>
    <row r="325" spans="32:36" ht="15.75" customHeight="1">
      <c r="AF325" s="33"/>
      <c r="AG325" s="33"/>
      <c r="AH325" s="33"/>
      <c r="AJ325" s="33"/>
    </row>
    <row r="326" spans="32:36" ht="15.75" customHeight="1">
      <c r="AF326" s="33"/>
      <c r="AG326" s="33"/>
      <c r="AH326" s="33"/>
      <c r="AJ326" s="33"/>
    </row>
    <row r="327" spans="32:36" ht="15.75" customHeight="1">
      <c r="AF327" s="33"/>
      <c r="AG327" s="33"/>
      <c r="AH327" s="33"/>
      <c r="AJ327" s="33"/>
    </row>
    <row r="328" spans="32:36" ht="15.75" customHeight="1">
      <c r="AF328" s="33"/>
      <c r="AG328" s="33"/>
      <c r="AH328" s="33"/>
      <c r="AJ328" s="33"/>
    </row>
    <row r="329" spans="32:36" ht="15.75" customHeight="1">
      <c r="AF329" s="33"/>
      <c r="AG329" s="33"/>
      <c r="AH329" s="33"/>
      <c r="AJ329" s="33"/>
    </row>
    <row r="330" spans="32:36" ht="15.75" customHeight="1">
      <c r="AF330" s="33"/>
      <c r="AG330" s="33"/>
      <c r="AH330" s="33"/>
      <c r="AJ330" s="33"/>
    </row>
    <row r="331" spans="32:36" ht="15.75" customHeight="1">
      <c r="AF331" s="33"/>
      <c r="AG331" s="33"/>
      <c r="AH331" s="33"/>
      <c r="AJ331" s="33"/>
    </row>
    <row r="332" spans="32:36" ht="15.75" customHeight="1">
      <c r="AF332" s="33"/>
      <c r="AG332" s="33"/>
      <c r="AH332" s="33"/>
      <c r="AJ332" s="33"/>
    </row>
    <row r="333" spans="32:36" ht="15.75" customHeight="1">
      <c r="AF333" s="33"/>
      <c r="AG333" s="33"/>
      <c r="AH333" s="33"/>
      <c r="AJ333" s="33"/>
    </row>
    <row r="334" spans="32:36" ht="15.75" customHeight="1">
      <c r="AF334" s="33"/>
      <c r="AG334" s="33"/>
      <c r="AH334" s="33"/>
      <c r="AJ334" s="33"/>
    </row>
    <row r="335" spans="32:36" ht="15.75" customHeight="1">
      <c r="AF335" s="33"/>
      <c r="AG335" s="33"/>
      <c r="AH335" s="33"/>
      <c r="AJ335" s="33"/>
    </row>
    <row r="336" spans="32:36" ht="15.75" customHeight="1">
      <c r="AF336" s="33"/>
      <c r="AG336" s="33"/>
      <c r="AH336" s="33"/>
      <c r="AJ336" s="33"/>
    </row>
    <row r="337" spans="32:36" ht="15.75" customHeight="1">
      <c r="AF337" s="33"/>
      <c r="AG337" s="33"/>
      <c r="AH337" s="33"/>
      <c r="AJ337" s="33"/>
    </row>
    <row r="338" spans="32:36" ht="15.75" customHeight="1">
      <c r="AF338" s="33"/>
      <c r="AG338" s="33"/>
      <c r="AH338" s="33"/>
      <c r="AJ338" s="33"/>
    </row>
    <row r="339" spans="32:36" ht="15.75" customHeight="1">
      <c r="AF339" s="33"/>
      <c r="AG339" s="33"/>
      <c r="AH339" s="33"/>
      <c r="AJ339" s="33"/>
    </row>
    <row r="340" spans="32:36" ht="15.75" customHeight="1">
      <c r="AF340" s="33"/>
      <c r="AG340" s="33"/>
      <c r="AH340" s="33"/>
      <c r="AJ340" s="33"/>
    </row>
    <row r="341" spans="32:36" ht="15.75" customHeight="1">
      <c r="AF341" s="33"/>
      <c r="AG341" s="33"/>
      <c r="AH341" s="33"/>
      <c r="AJ341" s="33"/>
    </row>
    <row r="342" spans="32:36" ht="15.75" customHeight="1">
      <c r="AF342" s="33"/>
      <c r="AG342" s="33"/>
      <c r="AH342" s="33"/>
      <c r="AJ342" s="33"/>
    </row>
    <row r="343" spans="32:36" ht="15.75" customHeight="1">
      <c r="AF343" s="33"/>
      <c r="AG343" s="33"/>
      <c r="AH343" s="33"/>
      <c r="AJ343" s="33"/>
    </row>
    <row r="344" spans="32:36" ht="15.75" customHeight="1">
      <c r="AF344" s="33"/>
      <c r="AG344" s="33"/>
      <c r="AH344" s="33"/>
      <c r="AJ344" s="33"/>
    </row>
    <row r="345" spans="32:36" ht="15.75" customHeight="1">
      <c r="AF345" s="33"/>
      <c r="AG345" s="33"/>
      <c r="AH345" s="33"/>
      <c r="AJ345" s="33"/>
    </row>
    <row r="346" spans="32:36" ht="15.75" customHeight="1">
      <c r="AF346" s="33"/>
      <c r="AG346" s="33"/>
      <c r="AH346" s="33"/>
      <c r="AJ346" s="33"/>
    </row>
    <row r="347" spans="32:36" ht="15.75" customHeight="1">
      <c r="AF347" s="33"/>
      <c r="AG347" s="33"/>
      <c r="AH347" s="33"/>
      <c r="AJ347" s="33"/>
    </row>
    <row r="348" spans="32:36" ht="15.75" customHeight="1">
      <c r="AF348" s="33"/>
      <c r="AG348" s="33"/>
      <c r="AH348" s="33"/>
      <c r="AJ348" s="33"/>
    </row>
    <row r="349" spans="32:36" ht="15.75" customHeight="1">
      <c r="AF349" s="33"/>
      <c r="AG349" s="33"/>
      <c r="AH349" s="33"/>
      <c r="AJ349" s="33"/>
    </row>
    <row r="350" spans="32:36" ht="15.75" customHeight="1">
      <c r="AF350" s="33"/>
      <c r="AG350" s="33"/>
      <c r="AH350" s="33"/>
      <c r="AJ350" s="33"/>
    </row>
    <row r="351" spans="32:36" ht="15.75" customHeight="1">
      <c r="AF351" s="33"/>
      <c r="AG351" s="33"/>
      <c r="AH351" s="33"/>
      <c r="AJ351" s="33"/>
    </row>
    <row r="352" spans="32:36" ht="15.75" customHeight="1">
      <c r="AF352" s="33"/>
      <c r="AG352" s="33"/>
      <c r="AH352" s="33"/>
      <c r="AJ352" s="33"/>
    </row>
    <row r="353" spans="32:36" ht="15.75" customHeight="1">
      <c r="AF353" s="33"/>
      <c r="AG353" s="33"/>
      <c r="AH353" s="33"/>
      <c r="AJ353" s="33"/>
    </row>
    <row r="354" spans="32:36" ht="15.75" customHeight="1">
      <c r="AF354" s="33"/>
      <c r="AG354" s="33"/>
      <c r="AH354" s="33"/>
      <c r="AJ354" s="33"/>
    </row>
    <row r="355" spans="32:36" ht="15.75" customHeight="1">
      <c r="AF355" s="33"/>
      <c r="AG355" s="33"/>
      <c r="AH355" s="33"/>
      <c r="AJ355" s="33"/>
    </row>
    <row r="356" spans="32:36" ht="15.75" customHeight="1">
      <c r="AF356" s="33"/>
      <c r="AG356" s="33"/>
      <c r="AH356" s="33"/>
      <c r="AJ356" s="33"/>
    </row>
    <row r="357" spans="32:36" ht="15.75" customHeight="1">
      <c r="AF357" s="33"/>
      <c r="AG357" s="33"/>
      <c r="AH357" s="33"/>
      <c r="AJ357" s="33"/>
    </row>
    <row r="358" spans="32:36" ht="15.75" customHeight="1">
      <c r="AF358" s="33"/>
      <c r="AG358" s="33"/>
      <c r="AH358" s="33"/>
      <c r="AJ358" s="33"/>
    </row>
    <row r="359" spans="32:36" ht="15.75" customHeight="1">
      <c r="AF359" s="33"/>
      <c r="AG359" s="33"/>
      <c r="AH359" s="33"/>
      <c r="AJ359" s="33"/>
    </row>
    <row r="360" spans="32:36" ht="15.75" customHeight="1">
      <c r="AF360" s="33"/>
      <c r="AG360" s="33"/>
      <c r="AH360" s="33"/>
      <c r="AJ360" s="33"/>
    </row>
    <row r="361" spans="32:36" ht="15.75" customHeight="1">
      <c r="AF361" s="33"/>
      <c r="AG361" s="33"/>
      <c r="AH361" s="33"/>
      <c r="AJ361" s="33"/>
    </row>
    <row r="362" spans="32:36" ht="15.75" customHeight="1">
      <c r="AF362" s="33"/>
      <c r="AG362" s="33"/>
      <c r="AH362" s="33"/>
      <c r="AJ362" s="33"/>
    </row>
    <row r="363" spans="32:36" ht="15.75" customHeight="1">
      <c r="AF363" s="33"/>
      <c r="AG363" s="33"/>
      <c r="AH363" s="33"/>
      <c r="AJ363" s="33"/>
    </row>
    <row r="364" spans="32:36" ht="15.75" customHeight="1">
      <c r="AF364" s="33"/>
      <c r="AG364" s="33"/>
      <c r="AH364" s="33"/>
      <c r="AJ364" s="33"/>
    </row>
    <row r="365" spans="32:36" ht="15.75" customHeight="1">
      <c r="AF365" s="33"/>
      <c r="AG365" s="33"/>
      <c r="AH365" s="33"/>
      <c r="AJ365" s="33"/>
    </row>
    <row r="366" spans="32:36" ht="15.75" customHeight="1">
      <c r="AF366" s="33"/>
      <c r="AG366" s="33"/>
      <c r="AH366" s="33"/>
      <c r="AJ366" s="33"/>
    </row>
    <row r="367" spans="32:36" ht="15.75" customHeight="1">
      <c r="AF367" s="33"/>
      <c r="AG367" s="33"/>
      <c r="AH367" s="33"/>
      <c r="AJ367" s="33"/>
    </row>
    <row r="368" spans="32:36" ht="15.75" customHeight="1">
      <c r="AF368" s="33"/>
      <c r="AG368" s="33"/>
      <c r="AH368" s="33"/>
      <c r="AJ368" s="33"/>
    </row>
    <row r="369" spans="32:36" ht="15.75" customHeight="1">
      <c r="AF369" s="33"/>
      <c r="AG369" s="33"/>
      <c r="AH369" s="33"/>
      <c r="AJ369" s="33"/>
    </row>
    <row r="370" spans="32:36" ht="15.75" customHeight="1">
      <c r="AF370" s="33"/>
      <c r="AG370" s="33"/>
      <c r="AH370" s="33"/>
      <c r="AJ370" s="33"/>
    </row>
    <row r="371" spans="32:36" ht="15.75" customHeight="1">
      <c r="AF371" s="33"/>
      <c r="AG371" s="33"/>
      <c r="AH371" s="33"/>
      <c r="AJ371" s="33"/>
    </row>
    <row r="372" spans="32:36" ht="15.75" customHeight="1">
      <c r="AF372" s="33"/>
      <c r="AG372" s="33"/>
      <c r="AH372" s="33"/>
      <c r="AJ372" s="33"/>
    </row>
    <row r="373" spans="32:36" ht="15.75" customHeight="1">
      <c r="AF373" s="33"/>
      <c r="AG373" s="33"/>
      <c r="AH373" s="33"/>
      <c r="AJ373" s="33"/>
    </row>
    <row r="374" spans="32:36" ht="15.75" customHeight="1">
      <c r="AF374" s="33"/>
      <c r="AG374" s="33"/>
      <c r="AH374" s="33"/>
      <c r="AJ374" s="33"/>
    </row>
    <row r="375" spans="32:36" ht="15.75" customHeight="1">
      <c r="AF375" s="33"/>
      <c r="AG375" s="33"/>
      <c r="AH375" s="33"/>
      <c r="AJ375" s="33"/>
    </row>
    <row r="376" spans="32:36" ht="15.75" customHeight="1">
      <c r="AF376" s="33"/>
      <c r="AG376" s="33"/>
      <c r="AH376" s="33"/>
      <c r="AJ376" s="33"/>
    </row>
    <row r="377" spans="32:36" ht="15.75" customHeight="1">
      <c r="AF377" s="33"/>
      <c r="AG377" s="33"/>
      <c r="AH377" s="33"/>
      <c r="AJ377" s="33"/>
    </row>
    <row r="378" spans="32:36" ht="15.75" customHeight="1">
      <c r="AF378" s="33"/>
      <c r="AG378" s="33"/>
      <c r="AH378" s="33"/>
      <c r="AJ378" s="33"/>
    </row>
    <row r="379" spans="32:36" ht="15.75" customHeight="1">
      <c r="AF379" s="33"/>
      <c r="AG379" s="33"/>
      <c r="AH379" s="33"/>
      <c r="AJ379" s="33"/>
    </row>
    <row r="380" spans="32:36" ht="15.75" customHeight="1">
      <c r="AF380" s="33"/>
      <c r="AG380" s="33"/>
      <c r="AH380" s="33"/>
      <c r="AJ380" s="33"/>
    </row>
    <row r="381" spans="32:36" ht="15.75" customHeight="1">
      <c r="AF381" s="33"/>
      <c r="AG381" s="33"/>
      <c r="AH381" s="33"/>
      <c r="AJ381" s="33"/>
    </row>
    <row r="382" spans="32:36" ht="15.75" customHeight="1">
      <c r="AF382" s="33"/>
      <c r="AG382" s="33"/>
      <c r="AH382" s="33"/>
      <c r="AJ382" s="33"/>
    </row>
    <row r="383" spans="32:36" ht="15.75" customHeight="1">
      <c r="AF383" s="33"/>
      <c r="AG383" s="33"/>
      <c r="AH383" s="33"/>
      <c r="AJ383" s="33"/>
    </row>
    <row r="384" spans="32:36" ht="15.75" customHeight="1">
      <c r="AF384" s="33"/>
      <c r="AG384" s="33"/>
      <c r="AH384" s="33"/>
      <c r="AJ384" s="33"/>
    </row>
    <row r="385" spans="32:36" ht="15.75" customHeight="1">
      <c r="AF385" s="33"/>
      <c r="AG385" s="33"/>
      <c r="AH385" s="33"/>
      <c r="AJ385" s="33"/>
    </row>
    <row r="386" spans="32:36" ht="15.75" customHeight="1">
      <c r="AF386" s="33"/>
      <c r="AG386" s="33"/>
      <c r="AH386" s="33"/>
      <c r="AJ386" s="33"/>
    </row>
    <row r="387" spans="32:36" ht="15.75" customHeight="1">
      <c r="AF387" s="33"/>
      <c r="AG387" s="33"/>
      <c r="AH387" s="33"/>
      <c r="AJ387" s="33"/>
    </row>
    <row r="388" spans="32:36" ht="15.75" customHeight="1">
      <c r="AF388" s="33"/>
      <c r="AG388" s="33"/>
      <c r="AH388" s="33"/>
      <c r="AJ388" s="33"/>
    </row>
    <row r="389" spans="32:36" ht="15.75" customHeight="1">
      <c r="AF389" s="33"/>
      <c r="AG389" s="33"/>
      <c r="AH389" s="33"/>
      <c r="AJ389" s="33"/>
    </row>
    <row r="390" spans="32:36" ht="15.75" customHeight="1">
      <c r="AF390" s="33"/>
      <c r="AG390" s="33"/>
      <c r="AH390" s="33"/>
      <c r="AJ390" s="33"/>
    </row>
    <row r="391" spans="32:36" ht="15.75" customHeight="1">
      <c r="AF391" s="33"/>
      <c r="AG391" s="33"/>
      <c r="AH391" s="33"/>
      <c r="AJ391" s="33"/>
    </row>
    <row r="392" spans="32:36" ht="15.75" customHeight="1">
      <c r="AF392" s="33"/>
      <c r="AG392" s="33"/>
      <c r="AH392" s="33"/>
      <c r="AJ392" s="33"/>
    </row>
    <row r="393" spans="32:36" ht="15.75" customHeight="1">
      <c r="AF393" s="33"/>
      <c r="AG393" s="33"/>
      <c r="AH393" s="33"/>
      <c r="AJ393" s="33"/>
    </row>
    <row r="394" spans="32:36" ht="15.75" customHeight="1">
      <c r="AF394" s="33"/>
      <c r="AG394" s="33"/>
      <c r="AH394" s="33"/>
      <c r="AJ394" s="33"/>
    </row>
    <row r="395" spans="32:36" ht="15.75" customHeight="1">
      <c r="AF395" s="33"/>
      <c r="AG395" s="33"/>
      <c r="AH395" s="33"/>
      <c r="AJ395" s="33"/>
    </row>
    <row r="396" spans="32:36" ht="15.75" customHeight="1">
      <c r="AF396" s="33"/>
      <c r="AG396" s="33"/>
      <c r="AH396" s="33"/>
      <c r="AJ396" s="33"/>
    </row>
    <row r="397" spans="32:36" ht="15.75" customHeight="1">
      <c r="AF397" s="33"/>
      <c r="AG397" s="33"/>
      <c r="AH397" s="33"/>
      <c r="AJ397" s="33"/>
    </row>
    <row r="398" spans="32:36" ht="15.75" customHeight="1">
      <c r="AF398" s="33"/>
      <c r="AG398" s="33"/>
      <c r="AH398" s="33"/>
      <c r="AJ398" s="33"/>
    </row>
    <row r="399" spans="32:36" ht="15.75" customHeight="1">
      <c r="AF399" s="33"/>
      <c r="AG399" s="33"/>
      <c r="AH399" s="33"/>
      <c r="AJ399" s="33"/>
    </row>
    <row r="400" spans="32:36" ht="15.75" customHeight="1">
      <c r="AF400" s="33"/>
      <c r="AG400" s="33"/>
      <c r="AH400" s="33"/>
      <c r="AJ400" s="33"/>
    </row>
    <row r="401" spans="32:36" ht="15.75" customHeight="1">
      <c r="AF401" s="33"/>
      <c r="AG401" s="33"/>
      <c r="AH401" s="33"/>
      <c r="AJ401" s="33"/>
    </row>
    <row r="402" spans="32:36" ht="15.75" customHeight="1">
      <c r="AF402" s="33"/>
      <c r="AG402" s="33"/>
      <c r="AH402" s="33"/>
      <c r="AJ402" s="33"/>
    </row>
    <row r="403" spans="32:36" ht="15.75" customHeight="1">
      <c r="AF403" s="33"/>
      <c r="AG403" s="33"/>
      <c r="AH403" s="33"/>
      <c r="AJ403" s="33"/>
    </row>
    <row r="404" spans="32:36" ht="15.75" customHeight="1">
      <c r="AF404" s="33"/>
      <c r="AG404" s="33"/>
      <c r="AH404" s="33"/>
      <c r="AJ404" s="33"/>
    </row>
    <row r="405" spans="32:36" ht="15.75" customHeight="1">
      <c r="AF405" s="33"/>
      <c r="AG405" s="33"/>
      <c r="AH405" s="33"/>
      <c r="AJ405" s="33"/>
    </row>
    <row r="406" spans="32:36" ht="15.75" customHeight="1">
      <c r="AF406" s="33"/>
      <c r="AG406" s="33"/>
      <c r="AH406" s="33"/>
      <c r="AJ406" s="33"/>
    </row>
    <row r="407" spans="32:36" ht="15.75" customHeight="1">
      <c r="AF407" s="33"/>
      <c r="AG407" s="33"/>
      <c r="AH407" s="33"/>
      <c r="AJ407" s="33"/>
    </row>
    <row r="408" spans="32:36" ht="15.75" customHeight="1">
      <c r="AF408" s="33"/>
      <c r="AG408" s="33"/>
      <c r="AH408" s="33"/>
      <c r="AJ408" s="33"/>
    </row>
    <row r="409" spans="32:36" ht="15.75" customHeight="1">
      <c r="AF409" s="33"/>
      <c r="AG409" s="33"/>
      <c r="AH409" s="33"/>
      <c r="AJ409" s="33"/>
    </row>
    <row r="410" spans="32:36" ht="15.75" customHeight="1">
      <c r="AF410" s="33"/>
      <c r="AG410" s="33"/>
      <c r="AH410" s="33"/>
      <c r="AJ410" s="33"/>
    </row>
    <row r="411" spans="32:36" ht="15.75" customHeight="1">
      <c r="AF411" s="33"/>
      <c r="AG411" s="33"/>
      <c r="AH411" s="33"/>
      <c r="AJ411" s="33"/>
    </row>
    <row r="412" spans="32:36" ht="15.75" customHeight="1">
      <c r="AF412" s="33"/>
      <c r="AG412" s="33"/>
      <c r="AH412" s="33"/>
      <c r="AJ412" s="33"/>
    </row>
    <row r="413" spans="32:36" ht="15.75" customHeight="1">
      <c r="AF413" s="33"/>
      <c r="AG413" s="33"/>
      <c r="AH413" s="33"/>
      <c r="AJ413" s="33"/>
    </row>
    <row r="414" spans="32:36" ht="15.75" customHeight="1">
      <c r="AF414" s="33"/>
      <c r="AG414" s="33"/>
      <c r="AH414" s="33"/>
      <c r="AJ414" s="33"/>
    </row>
    <row r="415" spans="32:36" ht="15.75" customHeight="1">
      <c r="AF415" s="33"/>
      <c r="AG415" s="33"/>
      <c r="AH415" s="33"/>
      <c r="AJ415" s="33"/>
    </row>
    <row r="416" spans="32:36" ht="15.75" customHeight="1">
      <c r="AF416" s="33"/>
      <c r="AG416" s="33"/>
      <c r="AH416" s="33"/>
      <c r="AJ416" s="33"/>
    </row>
    <row r="417" spans="32:36" ht="15.75" customHeight="1">
      <c r="AF417" s="33"/>
      <c r="AG417" s="33"/>
      <c r="AH417" s="33"/>
      <c r="AJ417" s="33"/>
    </row>
    <row r="418" spans="32:36" ht="15.75" customHeight="1">
      <c r="AF418" s="33"/>
      <c r="AG418" s="33"/>
      <c r="AH418" s="33"/>
      <c r="AJ418" s="33"/>
    </row>
    <row r="419" spans="32:36" ht="15.75" customHeight="1">
      <c r="AF419" s="33"/>
      <c r="AG419" s="33"/>
      <c r="AH419" s="33"/>
      <c r="AJ419" s="33"/>
    </row>
    <row r="420" spans="32:36" ht="15.75" customHeight="1">
      <c r="AF420" s="33"/>
      <c r="AG420" s="33"/>
      <c r="AH420" s="33"/>
      <c r="AJ420" s="33"/>
    </row>
    <row r="421" spans="32:36" ht="15.75" customHeight="1">
      <c r="AF421" s="33"/>
      <c r="AG421" s="33"/>
      <c r="AH421" s="33"/>
      <c r="AJ421" s="33"/>
    </row>
    <row r="422" spans="32:36" ht="15.75" customHeight="1">
      <c r="AF422" s="33"/>
      <c r="AG422" s="33"/>
      <c r="AH422" s="33"/>
      <c r="AJ422" s="33"/>
    </row>
    <row r="423" spans="32:36" ht="15.75" customHeight="1">
      <c r="AF423" s="33"/>
      <c r="AG423" s="33"/>
      <c r="AH423" s="33"/>
      <c r="AJ423" s="33"/>
    </row>
    <row r="424" spans="32:36" ht="15.75" customHeight="1">
      <c r="AF424" s="33"/>
      <c r="AG424" s="33"/>
      <c r="AH424" s="33"/>
      <c r="AJ424" s="33"/>
    </row>
    <row r="425" spans="32:36" ht="15.75" customHeight="1">
      <c r="AF425" s="33"/>
      <c r="AG425" s="33"/>
      <c r="AH425" s="33"/>
      <c r="AJ425" s="33"/>
    </row>
    <row r="426" spans="32:36" ht="15.75" customHeight="1">
      <c r="AF426" s="33"/>
      <c r="AG426" s="33"/>
      <c r="AH426" s="33"/>
      <c r="AJ426" s="33"/>
    </row>
    <row r="427" spans="32:36" ht="15.75" customHeight="1">
      <c r="AF427" s="33"/>
      <c r="AG427" s="33"/>
      <c r="AH427" s="33"/>
      <c r="AJ427" s="33"/>
    </row>
    <row r="428" spans="32:36" ht="15.75" customHeight="1">
      <c r="AF428" s="33"/>
      <c r="AG428" s="33"/>
      <c r="AH428" s="33"/>
      <c r="AJ428" s="33"/>
    </row>
    <row r="429" spans="32:36" ht="15.75" customHeight="1">
      <c r="AF429" s="33"/>
      <c r="AG429" s="33"/>
      <c r="AH429" s="33"/>
      <c r="AJ429" s="33"/>
    </row>
    <row r="430" spans="32:36" ht="15.75" customHeight="1">
      <c r="AF430" s="33"/>
      <c r="AG430" s="33"/>
      <c r="AH430" s="33"/>
      <c r="AJ430" s="33"/>
    </row>
    <row r="431" spans="32:36" ht="15.75" customHeight="1">
      <c r="AF431" s="33"/>
      <c r="AG431" s="33"/>
      <c r="AH431" s="33"/>
      <c r="AJ431" s="33"/>
    </row>
    <row r="432" spans="32:36" ht="15.75" customHeight="1">
      <c r="AF432" s="33"/>
      <c r="AG432" s="33"/>
      <c r="AH432" s="33"/>
      <c r="AJ432" s="33"/>
    </row>
    <row r="433" spans="32:36" ht="15.75" customHeight="1">
      <c r="AF433" s="33"/>
      <c r="AG433" s="33"/>
      <c r="AH433" s="33"/>
      <c r="AJ433" s="33"/>
    </row>
    <row r="434" spans="32:36" ht="15.75" customHeight="1">
      <c r="AF434" s="33"/>
      <c r="AG434" s="33"/>
      <c r="AH434" s="33"/>
      <c r="AJ434" s="33"/>
    </row>
    <row r="435" spans="32:36" ht="15.75" customHeight="1">
      <c r="AF435" s="33"/>
      <c r="AG435" s="33"/>
      <c r="AH435" s="33"/>
      <c r="AJ435" s="33"/>
    </row>
    <row r="436" spans="32:36" ht="15.75" customHeight="1">
      <c r="AF436" s="33"/>
      <c r="AG436" s="33"/>
      <c r="AH436" s="33"/>
      <c r="AJ436" s="33"/>
    </row>
    <row r="437" spans="32:36" ht="15.75" customHeight="1">
      <c r="AF437" s="33"/>
      <c r="AG437" s="33"/>
      <c r="AH437" s="33"/>
      <c r="AJ437" s="33"/>
    </row>
    <row r="438" spans="32:36" ht="15.75" customHeight="1">
      <c r="AF438" s="33"/>
      <c r="AG438" s="33"/>
      <c r="AH438" s="33"/>
      <c r="AJ438" s="33"/>
    </row>
    <row r="439" spans="32:36" ht="15.75" customHeight="1">
      <c r="AF439" s="33"/>
      <c r="AG439" s="33"/>
      <c r="AH439" s="33"/>
      <c r="AJ439" s="33"/>
    </row>
    <row r="440" spans="32:36" ht="15.75" customHeight="1">
      <c r="AF440" s="33"/>
      <c r="AG440" s="33"/>
      <c r="AH440" s="33"/>
      <c r="AJ440" s="33"/>
    </row>
    <row r="441" spans="32:36" ht="15.75" customHeight="1">
      <c r="AF441" s="33"/>
      <c r="AG441" s="33"/>
      <c r="AH441" s="33"/>
      <c r="AJ441" s="33"/>
    </row>
    <row r="442" spans="32:36" ht="15.75" customHeight="1">
      <c r="AF442" s="33"/>
      <c r="AG442" s="33"/>
      <c r="AH442" s="33"/>
      <c r="AJ442" s="33"/>
    </row>
    <row r="443" spans="32:36" ht="15.75" customHeight="1">
      <c r="AF443" s="33"/>
      <c r="AG443" s="33"/>
      <c r="AH443" s="33"/>
      <c r="AJ443" s="33"/>
    </row>
    <row r="444" spans="32:36" ht="15.75" customHeight="1">
      <c r="AF444" s="33"/>
      <c r="AG444" s="33"/>
      <c r="AH444" s="33"/>
      <c r="AJ444" s="33"/>
    </row>
    <row r="445" spans="32:36" ht="15.75" customHeight="1">
      <c r="AF445" s="33"/>
      <c r="AG445" s="33"/>
      <c r="AH445" s="33"/>
      <c r="AJ445" s="33"/>
    </row>
    <row r="446" spans="32:36" ht="15.75" customHeight="1">
      <c r="AF446" s="33"/>
      <c r="AG446" s="33"/>
      <c r="AH446" s="33"/>
      <c r="AJ446" s="33"/>
    </row>
    <row r="447" spans="32:36" ht="15.75" customHeight="1">
      <c r="AF447" s="33"/>
      <c r="AG447" s="33"/>
      <c r="AH447" s="33"/>
      <c r="AJ447" s="33"/>
    </row>
    <row r="448" spans="32:36" ht="15.75" customHeight="1">
      <c r="AF448" s="33"/>
      <c r="AG448" s="33"/>
      <c r="AH448" s="33"/>
      <c r="AJ448" s="33"/>
    </row>
    <row r="449" spans="32:36" ht="15.75" customHeight="1">
      <c r="AF449" s="33"/>
      <c r="AG449" s="33"/>
      <c r="AH449" s="33"/>
      <c r="AJ449" s="33"/>
    </row>
    <row r="450" spans="32:36" ht="15.75" customHeight="1">
      <c r="AF450" s="33"/>
      <c r="AG450" s="33"/>
      <c r="AH450" s="33"/>
      <c r="AJ450" s="33"/>
    </row>
    <row r="451" spans="32:36" ht="15.75" customHeight="1">
      <c r="AF451" s="33"/>
      <c r="AG451" s="33"/>
      <c r="AH451" s="33"/>
      <c r="AJ451" s="33"/>
    </row>
    <row r="452" spans="32:36" ht="15.75" customHeight="1">
      <c r="AF452" s="33"/>
      <c r="AG452" s="33"/>
      <c r="AH452" s="33"/>
      <c r="AJ452" s="33"/>
    </row>
    <row r="453" spans="32:36" ht="15.75" customHeight="1">
      <c r="AF453" s="33"/>
      <c r="AG453" s="33"/>
      <c r="AH453" s="33"/>
      <c r="AJ453" s="33"/>
    </row>
    <row r="454" spans="32:36" ht="15.75" customHeight="1">
      <c r="AF454" s="33"/>
      <c r="AG454" s="33"/>
      <c r="AH454" s="33"/>
      <c r="AJ454" s="33"/>
    </row>
    <row r="455" spans="32:36" ht="15.75" customHeight="1">
      <c r="AF455" s="33"/>
      <c r="AG455" s="33"/>
      <c r="AH455" s="33"/>
      <c r="AJ455" s="33"/>
    </row>
    <row r="456" spans="32:36" ht="15.75" customHeight="1">
      <c r="AF456" s="33"/>
      <c r="AG456" s="33"/>
      <c r="AH456" s="33"/>
      <c r="AJ456" s="33"/>
    </row>
    <row r="457" spans="32:36" ht="15.75" customHeight="1">
      <c r="AF457" s="33"/>
      <c r="AG457" s="33"/>
      <c r="AH457" s="33"/>
      <c r="AJ457" s="33"/>
    </row>
    <row r="458" spans="32:36" ht="15.75" customHeight="1">
      <c r="AF458" s="33"/>
      <c r="AG458" s="33"/>
      <c r="AH458" s="33"/>
      <c r="AJ458" s="33"/>
    </row>
    <row r="459" spans="32:36" ht="15.75" customHeight="1">
      <c r="AF459" s="33"/>
      <c r="AG459" s="33"/>
      <c r="AH459" s="33"/>
      <c r="AJ459" s="33"/>
    </row>
    <row r="460" spans="32:36" ht="15.75" customHeight="1">
      <c r="AF460" s="33"/>
      <c r="AG460" s="33"/>
      <c r="AH460" s="33"/>
      <c r="AJ460" s="33"/>
    </row>
    <row r="461" spans="32:36" ht="15.75" customHeight="1">
      <c r="AF461" s="33"/>
      <c r="AG461" s="33"/>
      <c r="AH461" s="33"/>
      <c r="AJ461" s="33"/>
    </row>
    <row r="462" spans="32:36" ht="15.75" customHeight="1">
      <c r="AF462" s="33"/>
      <c r="AG462" s="33"/>
      <c r="AH462" s="33"/>
      <c r="AJ462" s="33"/>
    </row>
    <row r="463" spans="32:36" ht="15.75" customHeight="1">
      <c r="AF463" s="33"/>
      <c r="AG463" s="33"/>
      <c r="AH463" s="33"/>
      <c r="AJ463" s="33"/>
    </row>
    <row r="464" spans="32:36" ht="15.75" customHeight="1">
      <c r="AF464" s="33"/>
      <c r="AG464" s="33"/>
      <c r="AH464" s="33"/>
      <c r="AJ464" s="33"/>
    </row>
    <row r="465" spans="32:36" ht="15.75" customHeight="1">
      <c r="AF465" s="33"/>
      <c r="AG465" s="33"/>
      <c r="AH465" s="33"/>
      <c r="AJ465" s="33"/>
    </row>
    <row r="466" spans="32:36" ht="15.75" customHeight="1">
      <c r="AF466" s="33"/>
      <c r="AG466" s="33"/>
      <c r="AH466" s="33"/>
      <c r="AJ466" s="33"/>
    </row>
    <row r="467" spans="32:36" ht="15.75" customHeight="1">
      <c r="AF467" s="33"/>
      <c r="AG467" s="33"/>
      <c r="AH467" s="33"/>
      <c r="AJ467" s="33"/>
    </row>
    <row r="468" spans="32:36" ht="15.75" customHeight="1">
      <c r="AF468" s="33"/>
      <c r="AG468" s="33"/>
      <c r="AH468" s="33"/>
      <c r="AJ468" s="33"/>
    </row>
    <row r="469" spans="32:36" ht="15.75" customHeight="1">
      <c r="AF469" s="33"/>
      <c r="AG469" s="33"/>
      <c r="AH469" s="33"/>
      <c r="AJ469" s="33"/>
    </row>
    <row r="470" spans="32:36" ht="15.75" customHeight="1">
      <c r="AF470" s="33"/>
      <c r="AG470" s="33"/>
      <c r="AH470" s="33"/>
      <c r="AJ470" s="33"/>
    </row>
    <row r="471" spans="32:36" ht="15.75" customHeight="1">
      <c r="AF471" s="33"/>
      <c r="AG471" s="33"/>
      <c r="AH471" s="33"/>
      <c r="AJ471" s="33"/>
    </row>
    <row r="472" spans="32:36" ht="15.75" customHeight="1">
      <c r="AF472" s="33"/>
      <c r="AG472" s="33"/>
      <c r="AH472" s="33"/>
      <c r="AJ472" s="33"/>
    </row>
    <row r="473" spans="32:36" ht="15.75" customHeight="1">
      <c r="AF473" s="33"/>
      <c r="AG473" s="33"/>
      <c r="AH473" s="33"/>
      <c r="AJ473" s="33"/>
    </row>
    <row r="474" spans="32:36" ht="15.75" customHeight="1">
      <c r="AF474" s="33"/>
      <c r="AG474" s="33"/>
      <c r="AH474" s="33"/>
      <c r="AJ474" s="33"/>
    </row>
    <row r="475" spans="32:36" ht="15.75" customHeight="1">
      <c r="AF475" s="33"/>
      <c r="AG475" s="33"/>
      <c r="AH475" s="33"/>
      <c r="AJ475" s="33"/>
    </row>
    <row r="476" spans="32:36" ht="15.75" customHeight="1">
      <c r="AF476" s="33"/>
      <c r="AG476" s="33"/>
      <c r="AH476" s="33"/>
      <c r="AJ476" s="33"/>
    </row>
    <row r="477" spans="32:36" ht="15.75" customHeight="1">
      <c r="AF477" s="33"/>
      <c r="AG477" s="33"/>
      <c r="AH477" s="33"/>
      <c r="AJ477" s="33"/>
    </row>
    <row r="478" spans="32:36" ht="15.75" customHeight="1">
      <c r="AF478" s="33"/>
      <c r="AG478" s="33"/>
      <c r="AH478" s="33"/>
      <c r="AJ478" s="33"/>
    </row>
    <row r="479" spans="32:36" ht="15.75" customHeight="1">
      <c r="AF479" s="33"/>
      <c r="AG479" s="33"/>
      <c r="AH479" s="33"/>
      <c r="AJ479" s="33"/>
    </row>
    <row r="480" spans="32:36" ht="15.75" customHeight="1">
      <c r="AF480" s="33"/>
      <c r="AG480" s="33"/>
      <c r="AH480" s="33"/>
      <c r="AJ480" s="33"/>
    </row>
    <row r="481" spans="32:36" ht="15.75" customHeight="1">
      <c r="AF481" s="33"/>
      <c r="AG481" s="33"/>
      <c r="AH481" s="33"/>
      <c r="AJ481" s="33"/>
    </row>
    <row r="482" spans="32:36" ht="15.75" customHeight="1">
      <c r="AF482" s="33"/>
      <c r="AG482" s="33"/>
      <c r="AH482" s="33"/>
      <c r="AJ482" s="33"/>
    </row>
    <row r="483" spans="32:36" ht="15.75" customHeight="1">
      <c r="AF483" s="33"/>
      <c r="AG483" s="33"/>
      <c r="AH483" s="33"/>
      <c r="AJ483" s="33"/>
    </row>
    <row r="484" spans="32:36" ht="15.75" customHeight="1">
      <c r="AF484" s="33"/>
      <c r="AG484" s="33"/>
      <c r="AH484" s="33"/>
      <c r="AJ484" s="33"/>
    </row>
    <row r="485" spans="32:36" ht="15.75" customHeight="1">
      <c r="AF485" s="33"/>
      <c r="AG485" s="33"/>
      <c r="AH485" s="33"/>
      <c r="AJ485" s="33"/>
    </row>
    <row r="486" spans="32:36" ht="15.75" customHeight="1">
      <c r="AF486" s="33"/>
      <c r="AG486" s="33"/>
      <c r="AH486" s="33"/>
      <c r="AJ486" s="33"/>
    </row>
    <row r="487" spans="32:36" ht="15.75" customHeight="1">
      <c r="AF487" s="33"/>
      <c r="AG487" s="33"/>
      <c r="AH487" s="33"/>
      <c r="AJ487" s="33"/>
    </row>
    <row r="488" spans="32:36" ht="15.75" customHeight="1">
      <c r="AF488" s="33"/>
      <c r="AG488" s="33"/>
      <c r="AH488" s="33"/>
      <c r="AJ488" s="33"/>
    </row>
    <row r="489" spans="32:36" ht="15.75" customHeight="1">
      <c r="AF489" s="33"/>
      <c r="AG489" s="33"/>
      <c r="AH489" s="33"/>
      <c r="AJ489" s="33"/>
    </row>
    <row r="490" spans="32:36" ht="15.75" customHeight="1">
      <c r="AF490" s="33"/>
      <c r="AG490" s="33"/>
      <c r="AH490" s="33"/>
      <c r="AJ490" s="33"/>
    </row>
    <row r="491" spans="32:36" ht="15.75" customHeight="1">
      <c r="AF491" s="33"/>
      <c r="AG491" s="33"/>
      <c r="AH491" s="33"/>
      <c r="AJ491" s="33"/>
    </row>
    <row r="492" spans="32:36" ht="15.75" customHeight="1">
      <c r="AF492" s="33"/>
      <c r="AG492" s="33"/>
      <c r="AH492" s="33"/>
      <c r="AJ492" s="33"/>
    </row>
    <row r="493" spans="32:36" ht="15.75" customHeight="1">
      <c r="AF493" s="33"/>
      <c r="AG493" s="33"/>
      <c r="AH493" s="33"/>
      <c r="AJ493" s="33"/>
    </row>
    <row r="494" spans="32:36" ht="15.75" customHeight="1">
      <c r="AF494" s="33"/>
      <c r="AG494" s="33"/>
      <c r="AH494" s="33"/>
      <c r="AJ494" s="33"/>
    </row>
    <row r="495" spans="32:36" ht="15.75" customHeight="1">
      <c r="AF495" s="33"/>
      <c r="AG495" s="33"/>
      <c r="AH495" s="33"/>
      <c r="AJ495" s="33"/>
    </row>
    <row r="496" spans="32:36" ht="15.75" customHeight="1">
      <c r="AF496" s="33"/>
      <c r="AG496" s="33"/>
      <c r="AH496" s="33"/>
      <c r="AJ496" s="33"/>
    </row>
    <row r="497" spans="32:36" ht="15.75" customHeight="1">
      <c r="AF497" s="33"/>
      <c r="AG497" s="33"/>
      <c r="AH497" s="33"/>
      <c r="AJ497" s="33"/>
    </row>
    <row r="498" spans="32:36" ht="15.75" customHeight="1">
      <c r="AF498" s="33"/>
      <c r="AG498" s="33"/>
      <c r="AH498" s="33"/>
      <c r="AJ498" s="33"/>
    </row>
    <row r="499" spans="32:36" ht="15.75" customHeight="1">
      <c r="AF499" s="33"/>
      <c r="AG499" s="33"/>
      <c r="AH499" s="33"/>
      <c r="AJ499" s="33"/>
    </row>
    <row r="500" spans="32:36" ht="15.75" customHeight="1">
      <c r="AF500" s="33"/>
      <c r="AG500" s="33"/>
      <c r="AH500" s="33"/>
      <c r="AJ500" s="33"/>
    </row>
    <row r="501" spans="32:36" ht="15.75" customHeight="1">
      <c r="AF501" s="33"/>
      <c r="AG501" s="33"/>
      <c r="AH501" s="33"/>
      <c r="AJ501" s="33"/>
    </row>
    <row r="502" spans="32:36" ht="15.75" customHeight="1">
      <c r="AF502" s="33"/>
      <c r="AG502" s="33"/>
      <c r="AH502" s="33"/>
      <c r="AJ502" s="33"/>
    </row>
    <row r="503" spans="32:36" ht="15.75" customHeight="1">
      <c r="AF503" s="33"/>
      <c r="AG503" s="33"/>
      <c r="AH503" s="33"/>
      <c r="AJ503" s="33"/>
    </row>
    <row r="504" spans="32:36" ht="15.75" customHeight="1">
      <c r="AF504" s="33"/>
      <c r="AG504" s="33"/>
      <c r="AH504" s="33"/>
      <c r="AJ504" s="33"/>
    </row>
    <row r="505" spans="32:36" ht="15.75" customHeight="1">
      <c r="AF505" s="33"/>
      <c r="AG505" s="33"/>
      <c r="AH505" s="33"/>
      <c r="AJ505" s="33"/>
    </row>
    <row r="506" spans="32:36" ht="15.75" customHeight="1">
      <c r="AF506" s="33"/>
      <c r="AG506" s="33"/>
      <c r="AH506" s="33"/>
      <c r="AJ506" s="33"/>
    </row>
    <row r="507" spans="32:36" ht="15.75" customHeight="1">
      <c r="AF507" s="33"/>
      <c r="AG507" s="33"/>
      <c r="AH507" s="33"/>
      <c r="AJ507" s="33"/>
    </row>
    <row r="508" spans="32:36" ht="15.75" customHeight="1">
      <c r="AF508" s="33"/>
      <c r="AG508" s="33"/>
      <c r="AH508" s="33"/>
      <c r="AJ508" s="33"/>
    </row>
    <row r="509" spans="32:36" ht="15.75" customHeight="1">
      <c r="AF509" s="33"/>
      <c r="AG509" s="33"/>
      <c r="AH509" s="33"/>
      <c r="AJ509" s="33"/>
    </row>
    <row r="510" spans="32:36" ht="15.75" customHeight="1">
      <c r="AF510" s="33"/>
      <c r="AG510" s="33"/>
      <c r="AH510" s="33"/>
      <c r="AJ510" s="33"/>
    </row>
    <row r="511" spans="32:36" ht="15.75" customHeight="1">
      <c r="AF511" s="33"/>
      <c r="AG511" s="33"/>
      <c r="AH511" s="33"/>
      <c r="AJ511" s="33"/>
    </row>
    <row r="512" spans="32:36" ht="15.75" customHeight="1">
      <c r="AF512" s="33"/>
      <c r="AG512" s="33"/>
      <c r="AH512" s="33"/>
      <c r="AJ512" s="33"/>
    </row>
    <row r="513" spans="32:36" ht="15.75" customHeight="1">
      <c r="AF513" s="33"/>
      <c r="AG513" s="33"/>
      <c r="AH513" s="33"/>
      <c r="AJ513" s="33"/>
    </row>
    <row r="514" spans="32:36" ht="15.75" customHeight="1">
      <c r="AF514" s="33"/>
      <c r="AG514" s="33"/>
      <c r="AH514" s="33"/>
      <c r="AJ514" s="33"/>
    </row>
    <row r="515" spans="32:36" ht="15.75" customHeight="1">
      <c r="AF515" s="33"/>
      <c r="AG515" s="33"/>
      <c r="AH515" s="33"/>
      <c r="AJ515" s="33"/>
    </row>
    <row r="516" spans="32:36" ht="15.75" customHeight="1">
      <c r="AF516" s="33"/>
      <c r="AG516" s="33"/>
      <c r="AH516" s="33"/>
      <c r="AJ516" s="33"/>
    </row>
    <row r="517" spans="32:36" ht="15.75" customHeight="1">
      <c r="AF517" s="33"/>
      <c r="AG517" s="33"/>
      <c r="AH517" s="33"/>
      <c r="AJ517" s="33"/>
    </row>
    <row r="518" spans="32:36" ht="15.75" customHeight="1">
      <c r="AF518" s="33"/>
      <c r="AG518" s="33"/>
      <c r="AH518" s="33"/>
      <c r="AJ518" s="33"/>
    </row>
    <row r="519" spans="32:36" ht="15.75" customHeight="1">
      <c r="AF519" s="33"/>
      <c r="AG519" s="33"/>
      <c r="AH519" s="33"/>
      <c r="AJ519" s="33"/>
    </row>
    <row r="520" spans="32:36" ht="15.75" customHeight="1">
      <c r="AF520" s="33"/>
      <c r="AG520" s="33"/>
      <c r="AH520" s="33"/>
      <c r="AJ520" s="33"/>
    </row>
    <row r="521" spans="32:36" ht="15.75" customHeight="1">
      <c r="AF521" s="33"/>
      <c r="AG521" s="33"/>
      <c r="AH521" s="33"/>
      <c r="AJ521" s="33"/>
    </row>
    <row r="522" spans="32:36" ht="15.75" customHeight="1">
      <c r="AF522" s="33"/>
      <c r="AG522" s="33"/>
      <c r="AH522" s="33"/>
      <c r="AJ522" s="33"/>
    </row>
    <row r="523" spans="32:36" ht="15.75" customHeight="1">
      <c r="AF523" s="33"/>
      <c r="AG523" s="33"/>
      <c r="AH523" s="33"/>
      <c r="AJ523" s="33"/>
    </row>
    <row r="524" spans="32:36" ht="15.75" customHeight="1">
      <c r="AF524" s="33"/>
      <c r="AG524" s="33"/>
      <c r="AH524" s="33"/>
      <c r="AJ524" s="33"/>
    </row>
    <row r="525" spans="32:36" ht="15.75" customHeight="1">
      <c r="AF525" s="33"/>
      <c r="AG525" s="33"/>
      <c r="AH525" s="33"/>
      <c r="AJ525" s="33"/>
    </row>
    <row r="526" spans="32:36" ht="15.75" customHeight="1">
      <c r="AF526" s="33"/>
      <c r="AG526" s="33"/>
      <c r="AH526" s="33"/>
      <c r="AJ526" s="33"/>
    </row>
    <row r="527" spans="32:36" ht="15.75" customHeight="1">
      <c r="AF527" s="33"/>
      <c r="AG527" s="33"/>
      <c r="AH527" s="33"/>
      <c r="AJ527" s="33"/>
    </row>
    <row r="528" spans="32:36" ht="15.75" customHeight="1">
      <c r="AF528" s="33"/>
      <c r="AG528" s="33"/>
      <c r="AH528" s="33"/>
      <c r="AJ528" s="33"/>
    </row>
    <row r="529" spans="32:36" ht="15.75" customHeight="1">
      <c r="AF529" s="33"/>
      <c r="AG529" s="33"/>
      <c r="AH529" s="33"/>
      <c r="AJ529" s="33"/>
    </row>
    <row r="530" spans="32:36" ht="15.75" customHeight="1">
      <c r="AF530" s="33"/>
      <c r="AG530" s="33"/>
      <c r="AH530" s="33"/>
      <c r="AJ530" s="33"/>
    </row>
    <row r="531" spans="32:36" ht="15.75" customHeight="1">
      <c r="AF531" s="33"/>
      <c r="AG531" s="33"/>
      <c r="AH531" s="33"/>
      <c r="AJ531" s="33"/>
    </row>
    <row r="532" spans="32:36" ht="15.75" customHeight="1">
      <c r="AF532" s="33"/>
      <c r="AG532" s="33"/>
      <c r="AH532" s="33"/>
      <c r="AJ532" s="33"/>
    </row>
    <row r="533" spans="32:36" ht="15.75" customHeight="1">
      <c r="AF533" s="33"/>
      <c r="AG533" s="33"/>
      <c r="AH533" s="33"/>
      <c r="AJ533" s="33"/>
    </row>
    <row r="534" spans="32:36" ht="15.75" customHeight="1">
      <c r="AF534" s="33"/>
      <c r="AG534" s="33"/>
      <c r="AH534" s="33"/>
      <c r="AJ534" s="33"/>
    </row>
    <row r="535" spans="32:36" ht="15.75" customHeight="1">
      <c r="AF535" s="33"/>
      <c r="AG535" s="33"/>
      <c r="AH535" s="33"/>
      <c r="AJ535" s="33"/>
    </row>
    <row r="536" spans="32:36" ht="15.75" customHeight="1">
      <c r="AF536" s="33"/>
      <c r="AG536" s="33"/>
      <c r="AH536" s="33"/>
      <c r="AJ536" s="33"/>
    </row>
    <row r="537" spans="32:36" ht="15.75" customHeight="1">
      <c r="AF537" s="33"/>
      <c r="AG537" s="33"/>
      <c r="AH537" s="33"/>
      <c r="AJ537" s="33"/>
    </row>
    <row r="538" spans="32:36" ht="15.75" customHeight="1">
      <c r="AF538" s="33"/>
      <c r="AG538" s="33"/>
      <c r="AH538" s="33"/>
      <c r="AJ538" s="33"/>
    </row>
    <row r="539" spans="32:36" ht="15.75" customHeight="1">
      <c r="AF539" s="33"/>
      <c r="AG539" s="33"/>
      <c r="AH539" s="33"/>
      <c r="AJ539" s="33"/>
    </row>
    <row r="540" spans="32:36" ht="15.75" customHeight="1">
      <c r="AF540" s="33"/>
      <c r="AG540" s="33"/>
      <c r="AH540" s="33"/>
      <c r="AJ540" s="33"/>
    </row>
    <row r="541" spans="32:36" ht="15.75" customHeight="1">
      <c r="AF541" s="33"/>
      <c r="AG541" s="33"/>
      <c r="AH541" s="33"/>
      <c r="AJ541" s="33"/>
    </row>
    <row r="542" spans="32:36" ht="15.75" customHeight="1">
      <c r="AF542" s="33"/>
      <c r="AG542" s="33"/>
      <c r="AH542" s="33"/>
      <c r="AJ542" s="33"/>
    </row>
    <row r="543" spans="32:36" ht="15.75" customHeight="1">
      <c r="AF543" s="33"/>
      <c r="AG543" s="33"/>
      <c r="AH543" s="33"/>
      <c r="AJ543" s="33"/>
    </row>
    <row r="544" spans="32:36" ht="15.75" customHeight="1">
      <c r="AF544" s="33"/>
      <c r="AG544" s="33"/>
      <c r="AH544" s="33"/>
      <c r="AJ544" s="33"/>
    </row>
    <row r="545" spans="32:36" ht="15.75" customHeight="1">
      <c r="AF545" s="33"/>
      <c r="AG545" s="33"/>
      <c r="AH545" s="33"/>
      <c r="AJ545" s="33"/>
    </row>
    <row r="546" spans="32:36" ht="15.75" customHeight="1">
      <c r="AF546" s="33"/>
      <c r="AG546" s="33"/>
      <c r="AH546" s="33"/>
      <c r="AJ546" s="33"/>
    </row>
    <row r="547" spans="32:36" ht="15.75" customHeight="1">
      <c r="AF547" s="33"/>
      <c r="AG547" s="33"/>
      <c r="AH547" s="33"/>
      <c r="AJ547" s="33"/>
    </row>
    <row r="548" spans="32:36" ht="15.75" customHeight="1">
      <c r="AF548" s="33"/>
      <c r="AG548" s="33"/>
      <c r="AH548" s="33"/>
      <c r="AJ548" s="33"/>
    </row>
    <row r="549" spans="32:36" ht="15.75" customHeight="1">
      <c r="AF549" s="33"/>
      <c r="AG549" s="33"/>
      <c r="AH549" s="33"/>
      <c r="AJ549" s="33"/>
    </row>
    <row r="550" spans="32:36" ht="15.75" customHeight="1">
      <c r="AF550" s="33"/>
      <c r="AG550" s="33"/>
      <c r="AH550" s="33"/>
      <c r="AJ550" s="33"/>
    </row>
    <row r="551" spans="32:36" ht="15.75" customHeight="1">
      <c r="AF551" s="33"/>
      <c r="AG551" s="33"/>
      <c r="AH551" s="33"/>
      <c r="AJ551" s="33"/>
    </row>
    <row r="552" spans="32:36" ht="15.75" customHeight="1">
      <c r="AF552" s="33"/>
      <c r="AG552" s="33"/>
      <c r="AH552" s="33"/>
      <c r="AJ552" s="33"/>
    </row>
    <row r="553" spans="32:36" ht="15.75" customHeight="1">
      <c r="AF553" s="33"/>
      <c r="AG553" s="33"/>
      <c r="AH553" s="33"/>
      <c r="AJ553" s="33"/>
    </row>
    <row r="554" spans="32:36" ht="15.75" customHeight="1">
      <c r="AF554" s="33"/>
      <c r="AG554" s="33"/>
      <c r="AH554" s="33"/>
      <c r="AJ554" s="33"/>
    </row>
    <row r="555" spans="32:36" ht="15.75" customHeight="1">
      <c r="AF555" s="33"/>
      <c r="AG555" s="33"/>
      <c r="AH555" s="33"/>
      <c r="AJ555" s="33"/>
    </row>
    <row r="556" spans="32:36" ht="15.75" customHeight="1">
      <c r="AF556" s="33"/>
      <c r="AG556" s="33"/>
      <c r="AH556" s="33"/>
      <c r="AJ556" s="33"/>
    </row>
    <row r="557" spans="32:36" ht="15.75" customHeight="1">
      <c r="AF557" s="33"/>
      <c r="AG557" s="33"/>
      <c r="AH557" s="33"/>
      <c r="AJ557" s="33"/>
    </row>
    <row r="558" spans="32:36" ht="15.75" customHeight="1">
      <c r="AF558" s="33"/>
      <c r="AG558" s="33"/>
      <c r="AH558" s="33"/>
      <c r="AJ558" s="33"/>
    </row>
    <row r="559" spans="32:36" ht="15.75" customHeight="1">
      <c r="AF559" s="33"/>
      <c r="AG559" s="33"/>
      <c r="AH559" s="33"/>
      <c r="AJ559" s="33"/>
    </row>
    <row r="560" spans="32:36" ht="15.75" customHeight="1">
      <c r="AF560" s="33"/>
      <c r="AG560" s="33"/>
      <c r="AH560" s="33"/>
      <c r="AJ560" s="33"/>
    </row>
    <row r="561" spans="32:36" ht="15.75" customHeight="1">
      <c r="AF561" s="33"/>
      <c r="AG561" s="33"/>
      <c r="AH561" s="33"/>
      <c r="AJ561" s="33"/>
    </row>
    <row r="562" spans="32:36" ht="15.75" customHeight="1">
      <c r="AF562" s="33"/>
      <c r="AG562" s="33"/>
      <c r="AH562" s="33"/>
      <c r="AJ562" s="33"/>
    </row>
    <row r="563" spans="32:36" ht="15.75" customHeight="1">
      <c r="AF563" s="33"/>
      <c r="AG563" s="33"/>
      <c r="AH563" s="33"/>
      <c r="AJ563" s="33"/>
    </row>
    <row r="564" spans="32:36" ht="15.75" customHeight="1">
      <c r="AF564" s="33"/>
      <c r="AG564" s="33"/>
      <c r="AH564" s="33"/>
      <c r="AJ564" s="33"/>
    </row>
    <row r="565" spans="32:36" ht="15.75" customHeight="1">
      <c r="AF565" s="33"/>
      <c r="AG565" s="33"/>
      <c r="AH565" s="33"/>
      <c r="AJ565" s="33"/>
    </row>
    <row r="566" spans="32:36" ht="15.75" customHeight="1">
      <c r="AF566" s="33"/>
      <c r="AG566" s="33"/>
      <c r="AH566" s="33"/>
      <c r="AJ566" s="33"/>
    </row>
    <row r="567" spans="32:36" ht="15.75" customHeight="1">
      <c r="AF567" s="33"/>
      <c r="AG567" s="33"/>
      <c r="AH567" s="33"/>
      <c r="AJ567" s="33"/>
    </row>
    <row r="568" spans="32:36" ht="15.75" customHeight="1">
      <c r="AF568" s="33"/>
      <c r="AG568" s="33"/>
      <c r="AH568" s="33"/>
      <c r="AJ568" s="33"/>
    </row>
    <row r="569" spans="32:36" ht="15.75" customHeight="1">
      <c r="AF569" s="33"/>
      <c r="AG569" s="33"/>
      <c r="AH569" s="33"/>
      <c r="AJ569" s="33"/>
    </row>
    <row r="570" spans="32:36" ht="15.75" customHeight="1">
      <c r="AF570" s="33"/>
      <c r="AG570" s="33"/>
      <c r="AH570" s="33"/>
      <c r="AJ570" s="33"/>
    </row>
    <row r="571" spans="32:36" ht="15.75" customHeight="1">
      <c r="AF571" s="33"/>
      <c r="AG571" s="33"/>
      <c r="AH571" s="33"/>
      <c r="AJ571" s="33"/>
    </row>
    <row r="572" spans="32:36" ht="15.75" customHeight="1">
      <c r="AF572" s="33"/>
      <c r="AG572" s="33"/>
      <c r="AH572" s="33"/>
      <c r="AJ572" s="33"/>
    </row>
    <row r="573" spans="32:36" ht="15.75" customHeight="1">
      <c r="AF573" s="33"/>
      <c r="AG573" s="33"/>
      <c r="AH573" s="33"/>
      <c r="AJ573" s="33"/>
    </row>
    <row r="574" spans="32:36" ht="15.75" customHeight="1">
      <c r="AF574" s="33"/>
      <c r="AG574" s="33"/>
      <c r="AH574" s="33"/>
      <c r="AJ574" s="33"/>
    </row>
    <row r="575" spans="32:36" ht="15.75" customHeight="1">
      <c r="AF575" s="33"/>
      <c r="AG575" s="33"/>
      <c r="AH575" s="33"/>
      <c r="AJ575" s="33"/>
    </row>
    <row r="576" spans="32:36" ht="15.75" customHeight="1">
      <c r="AF576" s="33"/>
      <c r="AG576" s="33"/>
      <c r="AH576" s="33"/>
      <c r="AJ576" s="33"/>
    </row>
    <row r="577" spans="32:36" ht="15.75" customHeight="1">
      <c r="AF577" s="33"/>
      <c r="AG577" s="33"/>
      <c r="AH577" s="33"/>
      <c r="AJ577" s="33"/>
    </row>
    <row r="578" spans="32:36" ht="15.75" customHeight="1">
      <c r="AF578" s="33"/>
      <c r="AG578" s="33"/>
      <c r="AH578" s="33"/>
      <c r="AJ578" s="33"/>
    </row>
    <row r="579" spans="32:36" ht="15.75" customHeight="1">
      <c r="AF579" s="33"/>
      <c r="AG579" s="33"/>
      <c r="AH579" s="33"/>
      <c r="AJ579" s="33"/>
    </row>
    <row r="580" spans="32:36" ht="15.75" customHeight="1">
      <c r="AF580" s="33"/>
      <c r="AG580" s="33"/>
      <c r="AH580" s="33"/>
      <c r="AJ580" s="33"/>
    </row>
    <row r="581" spans="32:36" ht="15.75" customHeight="1">
      <c r="AF581" s="33"/>
      <c r="AG581" s="33"/>
      <c r="AH581" s="33"/>
      <c r="AJ581" s="33"/>
    </row>
    <row r="582" spans="32:36" ht="15.75" customHeight="1">
      <c r="AF582" s="33"/>
      <c r="AG582" s="33"/>
      <c r="AH582" s="33"/>
      <c r="AJ582" s="33"/>
    </row>
    <row r="583" spans="32:36" ht="15.75" customHeight="1">
      <c r="AF583" s="33"/>
      <c r="AG583" s="33"/>
      <c r="AH583" s="33"/>
      <c r="AJ583" s="33"/>
    </row>
    <row r="584" spans="32:36" ht="15.75" customHeight="1">
      <c r="AF584" s="33"/>
      <c r="AG584" s="33"/>
      <c r="AH584" s="33"/>
      <c r="AJ584" s="33"/>
    </row>
    <row r="585" spans="32:36" ht="15.75" customHeight="1">
      <c r="AF585" s="33"/>
      <c r="AG585" s="33"/>
      <c r="AH585" s="33"/>
      <c r="AJ585" s="33"/>
    </row>
    <row r="586" spans="32:36" ht="15.75" customHeight="1">
      <c r="AF586" s="33"/>
      <c r="AG586" s="33"/>
      <c r="AH586" s="33"/>
      <c r="AJ586" s="33"/>
    </row>
    <row r="587" spans="32:36" ht="15.75" customHeight="1">
      <c r="AF587" s="33"/>
      <c r="AG587" s="33"/>
      <c r="AH587" s="33"/>
      <c r="AJ587" s="33"/>
    </row>
    <row r="588" spans="32:36" ht="15.75" customHeight="1">
      <c r="AF588" s="33"/>
      <c r="AG588" s="33"/>
      <c r="AH588" s="33"/>
      <c r="AJ588" s="33"/>
    </row>
    <row r="589" spans="32:36" ht="15.75" customHeight="1">
      <c r="AF589" s="33"/>
      <c r="AG589" s="33"/>
      <c r="AH589" s="33"/>
      <c r="AJ589" s="33"/>
    </row>
    <row r="590" spans="32:36" ht="15.75" customHeight="1">
      <c r="AF590" s="33"/>
      <c r="AG590" s="33"/>
      <c r="AH590" s="33"/>
      <c r="AJ590" s="33"/>
    </row>
    <row r="591" spans="32:36" ht="15.75" customHeight="1">
      <c r="AF591" s="33"/>
      <c r="AG591" s="33"/>
      <c r="AH591" s="33"/>
      <c r="AJ591" s="33"/>
    </row>
    <row r="592" spans="32:36" ht="15.75" customHeight="1">
      <c r="AF592" s="33"/>
      <c r="AG592" s="33"/>
      <c r="AH592" s="33"/>
      <c r="AJ592" s="33"/>
    </row>
    <row r="593" spans="32:36" ht="15.75" customHeight="1">
      <c r="AF593" s="33"/>
      <c r="AG593" s="33"/>
      <c r="AH593" s="33"/>
      <c r="AJ593" s="33"/>
    </row>
    <row r="594" spans="32:36" ht="15.75" customHeight="1">
      <c r="AF594" s="33"/>
      <c r="AG594" s="33"/>
      <c r="AH594" s="33"/>
      <c r="AJ594" s="33"/>
    </row>
    <row r="595" spans="32:36" ht="15.75" customHeight="1">
      <c r="AF595" s="33"/>
      <c r="AG595" s="33"/>
      <c r="AH595" s="33"/>
      <c r="AJ595" s="33"/>
    </row>
    <row r="596" spans="32:36" ht="15.75" customHeight="1">
      <c r="AF596" s="33"/>
      <c r="AG596" s="33"/>
      <c r="AH596" s="33"/>
      <c r="AJ596" s="33"/>
    </row>
    <row r="597" spans="32:36" ht="15.75" customHeight="1">
      <c r="AF597" s="33"/>
      <c r="AG597" s="33"/>
      <c r="AH597" s="33"/>
      <c r="AJ597" s="33"/>
    </row>
    <row r="598" spans="32:36" ht="15.75" customHeight="1">
      <c r="AF598" s="33"/>
      <c r="AG598" s="33"/>
      <c r="AH598" s="33"/>
      <c r="AJ598" s="33"/>
    </row>
    <row r="599" spans="32:36" ht="15.75" customHeight="1">
      <c r="AF599" s="33"/>
      <c r="AG599" s="33"/>
      <c r="AH599" s="33"/>
      <c r="AJ599" s="33"/>
    </row>
    <row r="600" spans="32:36" ht="15.75" customHeight="1">
      <c r="AF600" s="33"/>
      <c r="AG600" s="33"/>
      <c r="AH600" s="33"/>
      <c r="AJ600" s="33"/>
    </row>
    <row r="601" spans="32:36" ht="15.75" customHeight="1">
      <c r="AF601" s="33"/>
      <c r="AG601" s="33"/>
      <c r="AH601" s="33"/>
      <c r="AJ601" s="33"/>
    </row>
    <row r="602" spans="32:36" ht="15.75" customHeight="1">
      <c r="AF602" s="33"/>
      <c r="AG602" s="33"/>
      <c r="AH602" s="33"/>
      <c r="AJ602" s="33"/>
    </row>
    <row r="603" spans="32:36" ht="15.75" customHeight="1">
      <c r="AF603" s="33"/>
      <c r="AG603" s="33"/>
      <c r="AH603" s="33"/>
      <c r="AJ603" s="33"/>
    </row>
    <row r="604" spans="32:36" ht="15.75" customHeight="1">
      <c r="AF604" s="33"/>
      <c r="AG604" s="33"/>
      <c r="AH604" s="33"/>
      <c r="AJ604" s="33"/>
    </row>
    <row r="605" spans="32:36" ht="15.75" customHeight="1">
      <c r="AF605" s="33"/>
      <c r="AG605" s="33"/>
      <c r="AH605" s="33"/>
      <c r="AJ605" s="33"/>
    </row>
    <row r="606" spans="32:36" ht="15.75" customHeight="1">
      <c r="AF606" s="33"/>
      <c r="AG606" s="33"/>
      <c r="AH606" s="33"/>
      <c r="AJ606" s="33"/>
    </row>
    <row r="607" spans="32:36" ht="15.75" customHeight="1">
      <c r="AF607" s="33"/>
      <c r="AG607" s="33"/>
      <c r="AH607" s="33"/>
      <c r="AJ607" s="33"/>
    </row>
    <row r="608" spans="32:36" ht="15.75" customHeight="1">
      <c r="AF608" s="33"/>
      <c r="AG608" s="33"/>
      <c r="AH608" s="33"/>
      <c r="AJ608" s="33"/>
    </row>
    <row r="609" spans="32:36" ht="15.75" customHeight="1">
      <c r="AF609" s="33"/>
      <c r="AG609" s="33"/>
      <c r="AH609" s="33"/>
      <c r="AJ609" s="33"/>
    </row>
    <row r="610" spans="32:36" ht="15.75" customHeight="1">
      <c r="AF610" s="33"/>
      <c r="AG610" s="33"/>
      <c r="AH610" s="33"/>
      <c r="AJ610" s="33"/>
    </row>
    <row r="611" spans="32:36" ht="15.75" customHeight="1">
      <c r="AF611" s="33"/>
      <c r="AG611" s="33"/>
      <c r="AH611" s="33"/>
      <c r="AJ611" s="33"/>
    </row>
    <row r="612" spans="32:36" ht="15.75" customHeight="1">
      <c r="AF612" s="33"/>
      <c r="AG612" s="33"/>
      <c r="AH612" s="33"/>
      <c r="AJ612" s="33"/>
    </row>
    <row r="613" spans="32:36" ht="15.75" customHeight="1">
      <c r="AF613" s="33"/>
      <c r="AG613" s="33"/>
      <c r="AH613" s="33"/>
      <c r="AJ613" s="33"/>
    </row>
    <row r="614" spans="32:36" ht="15.75" customHeight="1">
      <c r="AF614" s="33"/>
      <c r="AG614" s="33"/>
      <c r="AH614" s="33"/>
      <c r="AJ614" s="33"/>
    </row>
    <row r="615" spans="32:36" ht="15.75" customHeight="1">
      <c r="AF615" s="33"/>
      <c r="AG615" s="33"/>
      <c r="AH615" s="33"/>
      <c r="AJ615" s="33"/>
    </row>
    <row r="616" spans="32:36" ht="15.75" customHeight="1">
      <c r="AF616" s="33"/>
      <c r="AG616" s="33"/>
      <c r="AH616" s="33"/>
      <c r="AJ616" s="33"/>
    </row>
    <row r="617" spans="32:36" ht="15.75" customHeight="1">
      <c r="AF617" s="33"/>
      <c r="AG617" s="33"/>
      <c r="AH617" s="33"/>
      <c r="AJ617" s="33"/>
    </row>
    <row r="618" spans="32:36" ht="15.75" customHeight="1">
      <c r="AF618" s="33"/>
      <c r="AG618" s="33"/>
      <c r="AH618" s="33"/>
      <c r="AJ618" s="33"/>
    </row>
    <row r="619" spans="32:36" ht="15.75" customHeight="1">
      <c r="AF619" s="33"/>
      <c r="AG619" s="33"/>
      <c r="AH619" s="33"/>
      <c r="AJ619" s="33"/>
    </row>
    <row r="620" spans="32:36" ht="15.75" customHeight="1">
      <c r="AF620" s="33"/>
      <c r="AG620" s="33"/>
      <c r="AH620" s="33"/>
      <c r="AJ620" s="33"/>
    </row>
    <row r="621" spans="32:36" ht="15.75" customHeight="1">
      <c r="AF621" s="33"/>
      <c r="AG621" s="33"/>
      <c r="AH621" s="33"/>
      <c r="AJ621" s="33"/>
    </row>
    <row r="622" spans="32:36" ht="15.75" customHeight="1">
      <c r="AF622" s="33"/>
      <c r="AG622" s="33"/>
      <c r="AH622" s="33"/>
      <c r="AJ622" s="33"/>
    </row>
    <row r="623" spans="32:36" ht="15.75" customHeight="1">
      <c r="AF623" s="33"/>
      <c r="AG623" s="33"/>
      <c r="AH623" s="33"/>
      <c r="AJ623" s="33"/>
    </row>
    <row r="624" spans="32:36" ht="15.75" customHeight="1">
      <c r="AF624" s="33"/>
      <c r="AG624" s="33"/>
      <c r="AH624" s="33"/>
      <c r="AJ624" s="33"/>
    </row>
    <row r="625" spans="32:36" ht="15.75" customHeight="1">
      <c r="AF625" s="33"/>
      <c r="AG625" s="33"/>
      <c r="AH625" s="33"/>
      <c r="AJ625" s="33"/>
    </row>
    <row r="626" spans="32:36" ht="15.75" customHeight="1">
      <c r="AF626" s="33"/>
      <c r="AG626" s="33"/>
      <c r="AH626" s="33"/>
      <c r="AJ626" s="33"/>
    </row>
    <row r="627" spans="32:36" ht="15.75" customHeight="1">
      <c r="AF627" s="33"/>
      <c r="AG627" s="33"/>
      <c r="AH627" s="33"/>
      <c r="AJ627" s="33"/>
    </row>
    <row r="628" spans="32:36" ht="15.75" customHeight="1">
      <c r="AF628" s="33"/>
      <c r="AG628" s="33"/>
      <c r="AH628" s="33"/>
      <c r="AJ628" s="33"/>
    </row>
    <row r="629" spans="32:36" ht="15.75" customHeight="1">
      <c r="AF629" s="33"/>
      <c r="AG629" s="33"/>
      <c r="AH629" s="33"/>
      <c r="AJ629" s="33"/>
    </row>
    <row r="630" spans="32:36" ht="15.75" customHeight="1">
      <c r="AF630" s="33"/>
      <c r="AG630" s="33"/>
      <c r="AH630" s="33"/>
      <c r="AJ630" s="33"/>
    </row>
    <row r="631" spans="32:36" ht="15.75" customHeight="1">
      <c r="AF631" s="33"/>
      <c r="AG631" s="33"/>
      <c r="AH631" s="33"/>
      <c r="AJ631" s="33"/>
    </row>
    <row r="632" spans="32:36" ht="15.75" customHeight="1">
      <c r="AF632" s="33"/>
      <c r="AG632" s="33"/>
      <c r="AH632" s="33"/>
      <c r="AJ632" s="33"/>
    </row>
    <row r="633" spans="32:36" ht="15.75" customHeight="1">
      <c r="AF633" s="33"/>
      <c r="AG633" s="33"/>
      <c r="AH633" s="33"/>
      <c r="AJ633" s="33"/>
    </row>
    <row r="634" spans="32:36" ht="15.75" customHeight="1">
      <c r="AF634" s="33"/>
      <c r="AG634" s="33"/>
      <c r="AH634" s="33"/>
      <c r="AJ634" s="33"/>
    </row>
    <row r="635" spans="32:36" ht="15.75" customHeight="1">
      <c r="AF635" s="33"/>
      <c r="AG635" s="33"/>
      <c r="AH635" s="33"/>
      <c r="AJ635" s="33"/>
    </row>
    <row r="636" spans="32:36" ht="15.75" customHeight="1">
      <c r="AF636" s="33"/>
      <c r="AG636" s="33"/>
      <c r="AH636" s="33"/>
      <c r="AJ636" s="33"/>
    </row>
    <row r="637" spans="32:36" ht="15.75" customHeight="1">
      <c r="AF637" s="33"/>
      <c r="AG637" s="33"/>
      <c r="AH637" s="33"/>
      <c r="AJ637" s="33"/>
    </row>
    <row r="638" spans="32:36" ht="15.75" customHeight="1">
      <c r="AF638" s="33"/>
      <c r="AG638" s="33"/>
      <c r="AH638" s="33"/>
      <c r="AJ638" s="33"/>
    </row>
    <row r="639" spans="32:36" ht="15.75" customHeight="1">
      <c r="AF639" s="33"/>
      <c r="AG639" s="33"/>
      <c r="AH639" s="33"/>
      <c r="AJ639" s="33"/>
    </row>
    <row r="640" spans="32:36" ht="15.75" customHeight="1">
      <c r="AF640" s="33"/>
      <c r="AG640" s="33"/>
      <c r="AH640" s="33"/>
      <c r="AJ640" s="33"/>
    </row>
    <row r="641" spans="32:36" ht="15.75" customHeight="1">
      <c r="AF641" s="33"/>
      <c r="AG641" s="33"/>
      <c r="AH641" s="33"/>
      <c r="AJ641" s="33"/>
    </row>
    <row r="642" spans="32:36" ht="15.75" customHeight="1">
      <c r="AF642" s="33"/>
      <c r="AG642" s="33"/>
      <c r="AH642" s="33"/>
      <c r="AJ642" s="33"/>
    </row>
    <row r="643" spans="32:36" ht="15.75" customHeight="1">
      <c r="AF643" s="33"/>
      <c r="AG643" s="33"/>
      <c r="AH643" s="33"/>
      <c r="AJ643" s="33"/>
    </row>
    <row r="644" spans="32:36" ht="15.75" customHeight="1">
      <c r="AF644" s="33"/>
      <c r="AG644" s="33"/>
      <c r="AH644" s="33"/>
      <c r="AJ644" s="33"/>
    </row>
    <row r="645" spans="32:36" ht="15.75" customHeight="1">
      <c r="AF645" s="33"/>
      <c r="AG645" s="33"/>
      <c r="AH645" s="33"/>
      <c r="AJ645" s="33"/>
    </row>
    <row r="646" spans="32:36" ht="15.75" customHeight="1">
      <c r="AF646" s="33"/>
      <c r="AG646" s="33"/>
      <c r="AH646" s="33"/>
      <c r="AJ646" s="33"/>
    </row>
    <row r="647" spans="32:36" ht="15.75" customHeight="1">
      <c r="AF647" s="33"/>
      <c r="AG647" s="33"/>
      <c r="AH647" s="33"/>
      <c r="AJ647" s="33"/>
    </row>
    <row r="648" spans="32:36" ht="15.75" customHeight="1">
      <c r="AF648" s="33"/>
      <c r="AG648" s="33"/>
      <c r="AH648" s="33"/>
      <c r="AJ648" s="33"/>
    </row>
    <row r="649" spans="32:36" ht="15.75" customHeight="1">
      <c r="AF649" s="33"/>
      <c r="AG649" s="33"/>
      <c r="AH649" s="33"/>
      <c r="AJ649" s="33"/>
    </row>
    <row r="650" spans="32:36" ht="15.75" customHeight="1">
      <c r="AF650" s="33"/>
      <c r="AG650" s="33"/>
      <c r="AH650" s="33"/>
      <c r="AJ650" s="33"/>
    </row>
    <row r="651" spans="32:36" ht="15.75" customHeight="1">
      <c r="AF651" s="33"/>
      <c r="AG651" s="33"/>
      <c r="AH651" s="33"/>
      <c r="AJ651" s="33"/>
    </row>
    <row r="652" spans="32:36" ht="15.75" customHeight="1">
      <c r="AF652" s="33"/>
      <c r="AG652" s="33"/>
      <c r="AH652" s="33"/>
      <c r="AJ652" s="33"/>
    </row>
    <row r="653" spans="32:36" ht="15.75" customHeight="1">
      <c r="AF653" s="33"/>
      <c r="AG653" s="33"/>
      <c r="AH653" s="33"/>
      <c r="AJ653" s="33"/>
    </row>
    <row r="654" spans="32:36" ht="15.75" customHeight="1">
      <c r="AF654" s="33"/>
      <c r="AG654" s="33"/>
      <c r="AH654" s="33"/>
      <c r="AJ654" s="33"/>
    </row>
    <row r="655" spans="32:36" ht="15.75" customHeight="1">
      <c r="AF655" s="33"/>
      <c r="AG655" s="33"/>
      <c r="AH655" s="33"/>
      <c r="AJ655" s="33"/>
    </row>
    <row r="656" spans="32:36" ht="15.75" customHeight="1">
      <c r="AF656" s="33"/>
      <c r="AG656" s="33"/>
      <c r="AH656" s="33"/>
      <c r="AJ656" s="33"/>
    </row>
    <row r="657" spans="32:36" ht="15.75" customHeight="1">
      <c r="AF657" s="33"/>
      <c r="AG657" s="33"/>
      <c r="AH657" s="33"/>
      <c r="AJ657" s="33"/>
    </row>
    <row r="658" spans="32:36" ht="15.75" customHeight="1">
      <c r="AF658" s="33"/>
      <c r="AG658" s="33"/>
      <c r="AH658" s="33"/>
      <c r="AJ658" s="33"/>
    </row>
    <row r="659" spans="32:36" ht="15.75" customHeight="1">
      <c r="AF659" s="33"/>
      <c r="AG659" s="33"/>
      <c r="AH659" s="33"/>
      <c r="AJ659" s="33"/>
    </row>
    <row r="660" spans="32:36" ht="15.75" customHeight="1">
      <c r="AF660" s="33"/>
      <c r="AG660" s="33"/>
      <c r="AH660" s="33"/>
      <c r="AJ660" s="33"/>
    </row>
    <row r="661" spans="32:36" ht="15.75" customHeight="1">
      <c r="AF661" s="33"/>
      <c r="AG661" s="33"/>
      <c r="AH661" s="33"/>
      <c r="AJ661" s="33"/>
    </row>
    <row r="662" spans="32:36" ht="15.75" customHeight="1">
      <c r="AF662" s="33"/>
      <c r="AG662" s="33"/>
      <c r="AH662" s="33"/>
      <c r="AJ662" s="33"/>
    </row>
    <row r="663" spans="32:36" ht="15.75" customHeight="1">
      <c r="AF663" s="33"/>
      <c r="AG663" s="33"/>
      <c r="AH663" s="33"/>
      <c r="AJ663" s="33"/>
    </row>
    <row r="664" spans="32:36" ht="15.75" customHeight="1">
      <c r="AF664" s="33"/>
      <c r="AG664" s="33"/>
      <c r="AH664" s="33"/>
      <c r="AJ664" s="33"/>
    </row>
    <row r="665" spans="32:36" ht="15.75" customHeight="1">
      <c r="AF665" s="33"/>
      <c r="AG665" s="33"/>
      <c r="AH665" s="33"/>
      <c r="AJ665" s="33"/>
    </row>
    <row r="666" spans="32:36" ht="15.75" customHeight="1">
      <c r="AF666" s="33"/>
      <c r="AG666" s="33"/>
      <c r="AH666" s="33"/>
      <c r="AJ666" s="33"/>
    </row>
    <row r="667" spans="32:36" ht="15.75" customHeight="1">
      <c r="AF667" s="33"/>
      <c r="AG667" s="33"/>
      <c r="AH667" s="33"/>
      <c r="AJ667" s="33"/>
    </row>
    <row r="668" spans="32:36" ht="15.75" customHeight="1">
      <c r="AF668" s="33"/>
      <c r="AG668" s="33"/>
      <c r="AH668" s="33"/>
      <c r="AJ668" s="33"/>
    </row>
    <row r="669" spans="32:36" ht="15.75" customHeight="1">
      <c r="AF669" s="33"/>
      <c r="AG669" s="33"/>
      <c r="AH669" s="33"/>
      <c r="AJ669" s="33"/>
    </row>
    <row r="670" spans="32:36" ht="15.75" customHeight="1">
      <c r="AF670" s="33"/>
      <c r="AG670" s="33"/>
      <c r="AH670" s="33"/>
      <c r="AJ670" s="33"/>
    </row>
    <row r="671" spans="32:36" ht="15.75" customHeight="1">
      <c r="AF671" s="33"/>
      <c r="AG671" s="33"/>
      <c r="AH671" s="33"/>
      <c r="AJ671" s="33"/>
    </row>
    <row r="672" spans="32:36" ht="15.75" customHeight="1">
      <c r="AF672" s="33"/>
      <c r="AG672" s="33"/>
      <c r="AH672" s="33"/>
      <c r="AJ672" s="33"/>
    </row>
    <row r="673" spans="32:36" ht="15.75" customHeight="1">
      <c r="AF673" s="33"/>
      <c r="AG673" s="33"/>
      <c r="AH673" s="33"/>
      <c r="AJ673" s="33"/>
    </row>
    <row r="674" spans="32:36" ht="15.75" customHeight="1">
      <c r="AF674" s="33"/>
      <c r="AG674" s="33"/>
      <c r="AH674" s="33"/>
      <c r="AJ674" s="33"/>
    </row>
    <row r="675" spans="32:36" ht="15.75" customHeight="1">
      <c r="AF675" s="33"/>
      <c r="AG675" s="33"/>
      <c r="AH675" s="33"/>
      <c r="AJ675" s="33"/>
    </row>
    <row r="676" spans="32:36" ht="15.75" customHeight="1">
      <c r="AF676" s="33"/>
      <c r="AG676" s="33"/>
      <c r="AH676" s="33"/>
      <c r="AJ676" s="33"/>
    </row>
    <row r="677" spans="32:36" ht="15.75" customHeight="1">
      <c r="AF677" s="33"/>
      <c r="AG677" s="33"/>
      <c r="AH677" s="33"/>
      <c r="AJ677" s="33"/>
    </row>
    <row r="678" spans="32:36" ht="15.75" customHeight="1">
      <c r="AF678" s="33"/>
      <c r="AG678" s="33"/>
      <c r="AH678" s="33"/>
      <c r="AJ678" s="33"/>
    </row>
    <row r="679" spans="32:36" ht="15.75" customHeight="1">
      <c r="AF679" s="33"/>
      <c r="AG679" s="33"/>
      <c r="AH679" s="33"/>
      <c r="AJ679" s="33"/>
    </row>
    <row r="680" spans="32:36" ht="15.75" customHeight="1">
      <c r="AF680" s="33"/>
      <c r="AG680" s="33"/>
      <c r="AH680" s="33"/>
      <c r="AJ680" s="33"/>
    </row>
    <row r="681" spans="32:36" ht="15.75" customHeight="1">
      <c r="AF681" s="33"/>
      <c r="AG681" s="33"/>
      <c r="AH681" s="33"/>
      <c r="AJ681" s="33"/>
    </row>
    <row r="682" spans="32:36" ht="15.75" customHeight="1">
      <c r="AF682" s="33"/>
      <c r="AG682" s="33"/>
      <c r="AH682" s="33"/>
      <c r="AJ682" s="33"/>
    </row>
    <row r="683" spans="32:36" ht="15.75" customHeight="1">
      <c r="AF683" s="33"/>
      <c r="AG683" s="33"/>
      <c r="AH683" s="33"/>
      <c r="AJ683" s="33"/>
    </row>
    <row r="684" spans="32:36" ht="15.75" customHeight="1">
      <c r="AF684" s="33"/>
      <c r="AG684" s="33"/>
      <c r="AH684" s="33"/>
      <c r="AJ684" s="33"/>
    </row>
    <row r="685" spans="32:36" ht="15.75" customHeight="1">
      <c r="AF685" s="33"/>
      <c r="AG685" s="33"/>
      <c r="AH685" s="33"/>
      <c r="AJ685" s="33"/>
    </row>
    <row r="686" spans="32:36" ht="15.75" customHeight="1">
      <c r="AF686" s="33"/>
      <c r="AG686" s="33"/>
      <c r="AH686" s="33"/>
      <c r="AJ686" s="33"/>
    </row>
    <row r="687" spans="32:36" ht="15.75" customHeight="1">
      <c r="AF687" s="33"/>
      <c r="AG687" s="33"/>
      <c r="AH687" s="33"/>
      <c r="AJ687" s="33"/>
    </row>
    <row r="688" spans="32:36" ht="15.75" customHeight="1">
      <c r="AF688" s="33"/>
      <c r="AG688" s="33"/>
      <c r="AH688" s="33"/>
      <c r="AJ688" s="33"/>
    </row>
    <row r="689" spans="32:36" ht="15.75" customHeight="1">
      <c r="AF689" s="33"/>
      <c r="AG689" s="33"/>
      <c r="AH689" s="33"/>
      <c r="AJ689" s="33"/>
    </row>
    <row r="690" spans="32:36" ht="15.75" customHeight="1">
      <c r="AF690" s="33"/>
      <c r="AG690" s="33"/>
      <c r="AH690" s="33"/>
      <c r="AJ690" s="33"/>
    </row>
    <row r="691" spans="32:36" ht="15.75" customHeight="1">
      <c r="AF691" s="33"/>
      <c r="AG691" s="33"/>
      <c r="AH691" s="33"/>
      <c r="AJ691" s="33"/>
    </row>
    <row r="692" spans="32:36" ht="15.75" customHeight="1">
      <c r="AF692" s="33"/>
      <c r="AG692" s="33"/>
      <c r="AH692" s="33"/>
      <c r="AJ692" s="33"/>
    </row>
    <row r="693" spans="32:36" ht="15.75" customHeight="1">
      <c r="AF693" s="33"/>
      <c r="AG693" s="33"/>
      <c r="AH693" s="33"/>
      <c r="AJ693" s="33"/>
    </row>
    <row r="694" spans="32:36" ht="15.75" customHeight="1">
      <c r="AF694" s="33"/>
      <c r="AG694" s="33"/>
      <c r="AH694" s="33"/>
      <c r="AJ694" s="33"/>
    </row>
    <row r="695" spans="32:36" ht="15.75" customHeight="1">
      <c r="AF695" s="33"/>
      <c r="AG695" s="33"/>
      <c r="AH695" s="33"/>
      <c r="AJ695" s="33"/>
    </row>
    <row r="696" spans="32:36" ht="15.75" customHeight="1">
      <c r="AF696" s="33"/>
      <c r="AG696" s="33"/>
      <c r="AH696" s="33"/>
      <c r="AJ696" s="33"/>
    </row>
    <row r="697" spans="32:36" ht="15.75" customHeight="1">
      <c r="AF697" s="33"/>
      <c r="AG697" s="33"/>
      <c r="AH697" s="33"/>
      <c r="AJ697" s="33"/>
    </row>
    <row r="698" spans="32:36" ht="15.75" customHeight="1">
      <c r="AF698" s="33"/>
      <c r="AG698" s="33"/>
      <c r="AH698" s="33"/>
      <c r="AJ698" s="33"/>
    </row>
    <row r="699" spans="32:36" ht="15.75" customHeight="1">
      <c r="AF699" s="33"/>
      <c r="AG699" s="33"/>
      <c r="AH699" s="33"/>
      <c r="AJ699" s="33"/>
    </row>
    <row r="700" spans="32:36" ht="15.75" customHeight="1">
      <c r="AF700" s="33"/>
      <c r="AG700" s="33"/>
      <c r="AH700" s="33"/>
      <c r="AJ700" s="33"/>
    </row>
    <row r="701" spans="32:36" ht="15.75" customHeight="1">
      <c r="AF701" s="33"/>
      <c r="AG701" s="33"/>
      <c r="AH701" s="33"/>
      <c r="AJ701" s="33"/>
    </row>
    <row r="702" spans="32:36" ht="15.75" customHeight="1">
      <c r="AF702" s="33"/>
      <c r="AG702" s="33"/>
      <c r="AH702" s="33"/>
      <c r="AJ702" s="33"/>
    </row>
    <row r="703" spans="32:36" ht="15.75" customHeight="1">
      <c r="AF703" s="33"/>
      <c r="AG703" s="33"/>
      <c r="AH703" s="33"/>
      <c r="AJ703" s="33"/>
    </row>
    <row r="704" spans="32:36" ht="15.75" customHeight="1">
      <c r="AF704" s="33"/>
      <c r="AG704" s="33"/>
      <c r="AH704" s="33"/>
      <c r="AJ704" s="33"/>
    </row>
    <row r="705" spans="32:36" ht="15.75" customHeight="1">
      <c r="AF705" s="33"/>
      <c r="AG705" s="33"/>
      <c r="AH705" s="33"/>
      <c r="AJ705" s="33"/>
    </row>
    <row r="706" spans="32:36" ht="15.75" customHeight="1">
      <c r="AF706" s="33"/>
      <c r="AG706" s="33"/>
      <c r="AH706" s="33"/>
      <c r="AJ706" s="33"/>
    </row>
    <row r="707" spans="32:36" ht="15.75" customHeight="1">
      <c r="AF707" s="33"/>
      <c r="AG707" s="33"/>
      <c r="AH707" s="33"/>
      <c r="AJ707" s="33"/>
    </row>
    <row r="708" spans="32:36" ht="15.75" customHeight="1">
      <c r="AF708" s="33"/>
      <c r="AG708" s="33"/>
      <c r="AH708" s="33"/>
      <c r="AJ708" s="33"/>
    </row>
    <row r="709" spans="32:36" ht="15.75" customHeight="1">
      <c r="AF709" s="33"/>
      <c r="AG709" s="33"/>
      <c r="AH709" s="33"/>
      <c r="AJ709" s="33"/>
    </row>
    <row r="710" spans="32:36" ht="15.75" customHeight="1">
      <c r="AF710" s="33"/>
      <c r="AG710" s="33"/>
      <c r="AH710" s="33"/>
      <c r="AJ710" s="33"/>
    </row>
    <row r="711" spans="32:36" ht="15.75" customHeight="1">
      <c r="AF711" s="33"/>
      <c r="AG711" s="33"/>
      <c r="AH711" s="33"/>
      <c r="AJ711" s="33"/>
    </row>
    <row r="712" spans="32:36" ht="15.75" customHeight="1">
      <c r="AF712" s="33"/>
      <c r="AG712" s="33"/>
      <c r="AH712" s="33"/>
      <c r="AJ712" s="33"/>
    </row>
    <row r="713" spans="32:36" ht="15.75" customHeight="1">
      <c r="AF713" s="33"/>
      <c r="AG713" s="33"/>
      <c r="AH713" s="33"/>
      <c r="AJ713" s="33"/>
    </row>
    <row r="714" spans="32:36" ht="15.75" customHeight="1">
      <c r="AF714" s="33"/>
      <c r="AG714" s="33"/>
      <c r="AH714" s="33"/>
      <c r="AJ714" s="33"/>
    </row>
    <row r="715" spans="32:36" ht="15.75" customHeight="1">
      <c r="AF715" s="33"/>
      <c r="AG715" s="33"/>
      <c r="AH715" s="33"/>
      <c r="AJ715" s="33"/>
    </row>
    <row r="716" spans="32:36" ht="15.75" customHeight="1">
      <c r="AF716" s="33"/>
      <c r="AG716" s="33"/>
      <c r="AH716" s="33"/>
      <c r="AJ716" s="33"/>
    </row>
    <row r="717" spans="32:36" ht="15.75" customHeight="1">
      <c r="AF717" s="33"/>
      <c r="AG717" s="33"/>
      <c r="AH717" s="33"/>
      <c r="AJ717" s="33"/>
    </row>
    <row r="718" spans="32:36" ht="15.75" customHeight="1">
      <c r="AF718" s="33"/>
      <c r="AG718" s="33"/>
      <c r="AH718" s="33"/>
      <c r="AJ718" s="33"/>
    </row>
    <row r="719" spans="32:36" ht="15.75" customHeight="1">
      <c r="AF719" s="33"/>
      <c r="AG719" s="33"/>
      <c r="AH719" s="33"/>
      <c r="AJ719" s="33"/>
    </row>
    <row r="720" spans="32:36" ht="15.75" customHeight="1">
      <c r="AF720" s="33"/>
      <c r="AG720" s="33"/>
      <c r="AH720" s="33"/>
      <c r="AJ720" s="33"/>
    </row>
    <row r="721" spans="32:36" ht="15.75" customHeight="1">
      <c r="AF721" s="33"/>
      <c r="AG721" s="33"/>
      <c r="AH721" s="33"/>
      <c r="AJ721" s="33"/>
    </row>
    <row r="722" spans="32:36" ht="15.75" customHeight="1">
      <c r="AF722" s="33"/>
      <c r="AG722" s="33"/>
      <c r="AH722" s="33"/>
      <c r="AJ722" s="33"/>
    </row>
    <row r="723" spans="32:36" ht="15.75" customHeight="1">
      <c r="AF723" s="33"/>
      <c r="AG723" s="33"/>
      <c r="AH723" s="33"/>
      <c r="AJ723" s="33"/>
    </row>
    <row r="724" spans="32:36" ht="15.75" customHeight="1">
      <c r="AF724" s="33"/>
      <c r="AG724" s="33"/>
      <c r="AH724" s="33"/>
      <c r="AJ724" s="33"/>
    </row>
    <row r="725" spans="32:36" ht="15.75" customHeight="1">
      <c r="AF725" s="33"/>
      <c r="AG725" s="33"/>
      <c r="AH725" s="33"/>
      <c r="AJ725" s="33"/>
    </row>
    <row r="726" spans="32:36" ht="15.75" customHeight="1">
      <c r="AF726" s="33"/>
      <c r="AG726" s="33"/>
      <c r="AH726" s="33"/>
      <c r="AJ726" s="33"/>
    </row>
    <row r="727" spans="32:36" ht="15.75" customHeight="1">
      <c r="AF727" s="33"/>
      <c r="AG727" s="33"/>
      <c r="AH727" s="33"/>
      <c r="AJ727" s="33"/>
    </row>
    <row r="728" spans="32:36" ht="15.75" customHeight="1">
      <c r="AF728" s="33"/>
      <c r="AG728" s="33"/>
      <c r="AH728" s="33"/>
      <c r="AJ728" s="33"/>
    </row>
    <row r="729" spans="32:36" ht="15.75" customHeight="1">
      <c r="AF729" s="33"/>
      <c r="AG729" s="33"/>
      <c r="AH729" s="33"/>
      <c r="AJ729" s="33"/>
    </row>
    <row r="730" spans="32:36" ht="15.75" customHeight="1">
      <c r="AF730" s="33"/>
      <c r="AG730" s="33"/>
      <c r="AH730" s="33"/>
      <c r="AJ730" s="33"/>
    </row>
    <row r="731" spans="32:36" ht="15.75" customHeight="1">
      <c r="AF731" s="33"/>
      <c r="AG731" s="33"/>
      <c r="AH731" s="33"/>
      <c r="AJ731" s="33"/>
    </row>
    <row r="732" spans="32:36" ht="15.75" customHeight="1">
      <c r="AF732" s="33"/>
      <c r="AG732" s="33"/>
      <c r="AH732" s="33"/>
      <c r="AJ732" s="33"/>
    </row>
    <row r="733" spans="32:36" ht="15.75" customHeight="1">
      <c r="AF733" s="33"/>
      <c r="AG733" s="33"/>
      <c r="AH733" s="33"/>
      <c r="AJ733" s="33"/>
    </row>
    <row r="734" spans="32:36" ht="15.75" customHeight="1">
      <c r="AF734" s="33"/>
      <c r="AG734" s="33"/>
      <c r="AH734" s="33"/>
      <c r="AJ734" s="33"/>
    </row>
    <row r="735" spans="32:36" ht="15.75" customHeight="1">
      <c r="AF735" s="33"/>
      <c r="AG735" s="33"/>
      <c r="AH735" s="33"/>
      <c r="AJ735" s="33"/>
    </row>
    <row r="736" spans="32:36" ht="15.75" customHeight="1">
      <c r="AF736" s="33"/>
      <c r="AG736" s="33"/>
      <c r="AH736" s="33"/>
      <c r="AJ736" s="33"/>
    </row>
    <row r="737" spans="32:36" ht="15.75" customHeight="1">
      <c r="AF737" s="33"/>
      <c r="AG737" s="33"/>
      <c r="AH737" s="33"/>
      <c r="AJ737" s="33"/>
    </row>
    <row r="738" spans="32:36" ht="15.75" customHeight="1">
      <c r="AF738" s="33"/>
      <c r="AG738" s="33"/>
      <c r="AH738" s="33"/>
      <c r="AJ738" s="33"/>
    </row>
    <row r="739" spans="32:36" ht="15.75" customHeight="1">
      <c r="AF739" s="33"/>
      <c r="AG739" s="33"/>
      <c r="AH739" s="33"/>
      <c r="AJ739" s="33"/>
    </row>
    <row r="740" spans="32:36" ht="15.75" customHeight="1">
      <c r="AF740" s="33"/>
      <c r="AG740" s="33"/>
      <c r="AH740" s="33"/>
      <c r="AJ740" s="33"/>
    </row>
    <row r="741" spans="32:36" ht="15.75" customHeight="1">
      <c r="AF741" s="33"/>
      <c r="AG741" s="33"/>
      <c r="AH741" s="33"/>
      <c r="AJ741" s="33"/>
    </row>
    <row r="742" spans="32:36" ht="15.75" customHeight="1">
      <c r="AF742" s="33"/>
      <c r="AG742" s="33"/>
      <c r="AH742" s="33"/>
      <c r="AJ742" s="33"/>
    </row>
    <row r="743" spans="32:36" ht="15.75" customHeight="1">
      <c r="AF743" s="33"/>
      <c r="AG743" s="33"/>
      <c r="AH743" s="33"/>
      <c r="AJ743" s="33"/>
    </row>
    <row r="744" spans="32:36" ht="15.75" customHeight="1">
      <c r="AF744" s="33"/>
      <c r="AG744" s="33"/>
      <c r="AH744" s="33"/>
      <c r="AJ744" s="33"/>
    </row>
    <row r="745" spans="32:36" ht="15.75" customHeight="1">
      <c r="AF745" s="33"/>
      <c r="AG745" s="33"/>
      <c r="AH745" s="33"/>
      <c r="AJ745" s="33"/>
    </row>
    <row r="746" spans="32:36" ht="15.75" customHeight="1">
      <c r="AF746" s="33"/>
      <c r="AG746" s="33"/>
      <c r="AH746" s="33"/>
      <c r="AJ746" s="33"/>
    </row>
    <row r="747" spans="32:36" ht="15.75" customHeight="1">
      <c r="AF747" s="33"/>
      <c r="AG747" s="33"/>
      <c r="AH747" s="33"/>
      <c r="AJ747" s="33"/>
    </row>
    <row r="748" spans="32:36" ht="15.75" customHeight="1">
      <c r="AF748" s="33"/>
      <c r="AG748" s="33"/>
      <c r="AH748" s="33"/>
      <c r="AJ748" s="33"/>
    </row>
    <row r="749" spans="32:36" ht="15.75" customHeight="1">
      <c r="AF749" s="33"/>
      <c r="AG749" s="33"/>
      <c r="AH749" s="33"/>
      <c r="AJ749" s="33"/>
    </row>
    <row r="750" spans="32:36" ht="15.75" customHeight="1">
      <c r="AF750" s="33"/>
      <c r="AG750" s="33"/>
      <c r="AH750" s="33"/>
      <c r="AJ750" s="33"/>
    </row>
    <row r="751" spans="32:36" ht="15.75" customHeight="1">
      <c r="AF751" s="33"/>
      <c r="AG751" s="33"/>
      <c r="AH751" s="33"/>
      <c r="AJ751" s="33"/>
    </row>
    <row r="752" spans="32:36" ht="15.75" customHeight="1">
      <c r="AF752" s="33"/>
      <c r="AG752" s="33"/>
      <c r="AH752" s="33"/>
      <c r="AJ752" s="33"/>
    </row>
    <row r="753" spans="32:36" ht="15.75" customHeight="1">
      <c r="AF753" s="33"/>
      <c r="AG753" s="33"/>
      <c r="AH753" s="33"/>
      <c r="AJ753" s="33"/>
    </row>
    <row r="754" spans="32:36" ht="15.75" customHeight="1">
      <c r="AF754" s="33"/>
      <c r="AG754" s="33"/>
      <c r="AH754" s="33"/>
      <c r="AJ754" s="33"/>
    </row>
    <row r="755" spans="32:36" ht="15.75" customHeight="1">
      <c r="AF755" s="33"/>
      <c r="AG755" s="33"/>
      <c r="AH755" s="33"/>
      <c r="AJ755" s="33"/>
    </row>
    <row r="756" spans="32:36" ht="15.75" customHeight="1">
      <c r="AF756" s="33"/>
      <c r="AG756" s="33"/>
      <c r="AH756" s="33"/>
      <c r="AJ756" s="33"/>
    </row>
    <row r="757" spans="32:36" ht="15.75" customHeight="1">
      <c r="AF757" s="33"/>
      <c r="AG757" s="33"/>
      <c r="AH757" s="33"/>
      <c r="AJ757" s="33"/>
    </row>
    <row r="758" spans="32:36" ht="15.75" customHeight="1">
      <c r="AF758" s="33"/>
      <c r="AG758" s="33"/>
      <c r="AH758" s="33"/>
      <c r="AJ758" s="33"/>
    </row>
    <row r="759" spans="32:36" ht="15.75" customHeight="1">
      <c r="AF759" s="33"/>
      <c r="AG759" s="33"/>
      <c r="AH759" s="33"/>
      <c r="AJ759" s="33"/>
    </row>
    <row r="760" spans="32:36" ht="15.75" customHeight="1">
      <c r="AF760" s="33"/>
      <c r="AG760" s="33"/>
      <c r="AH760" s="33"/>
      <c r="AJ760" s="33"/>
    </row>
    <row r="761" spans="32:36" ht="15.75" customHeight="1">
      <c r="AF761" s="33"/>
      <c r="AG761" s="33"/>
      <c r="AH761" s="33"/>
      <c r="AJ761" s="33"/>
    </row>
    <row r="762" spans="32:36" ht="15.75" customHeight="1">
      <c r="AF762" s="33"/>
      <c r="AG762" s="33"/>
      <c r="AH762" s="33"/>
      <c r="AJ762" s="33"/>
    </row>
    <row r="763" spans="32:36" ht="15.75" customHeight="1">
      <c r="AF763" s="33"/>
      <c r="AG763" s="33"/>
      <c r="AH763" s="33"/>
      <c r="AJ763" s="33"/>
    </row>
    <row r="764" spans="32:36" ht="15.75" customHeight="1">
      <c r="AF764" s="33"/>
      <c r="AG764" s="33"/>
      <c r="AH764" s="33"/>
      <c r="AJ764" s="33"/>
    </row>
    <row r="765" spans="32:36" ht="15.75" customHeight="1">
      <c r="AF765" s="33"/>
      <c r="AG765" s="33"/>
      <c r="AH765" s="33"/>
      <c r="AJ765" s="33"/>
    </row>
    <row r="766" spans="32:36" ht="15.75" customHeight="1">
      <c r="AF766" s="33"/>
      <c r="AG766" s="33"/>
      <c r="AH766" s="33"/>
      <c r="AJ766" s="33"/>
    </row>
    <row r="767" spans="32:36" ht="15.75" customHeight="1">
      <c r="AF767" s="33"/>
      <c r="AG767" s="33"/>
      <c r="AH767" s="33"/>
      <c r="AJ767" s="33"/>
    </row>
    <row r="768" spans="32:36" ht="15.75" customHeight="1">
      <c r="AF768" s="33"/>
      <c r="AG768" s="33"/>
      <c r="AH768" s="33"/>
      <c r="AJ768" s="33"/>
    </row>
    <row r="769" spans="32:36" ht="15.75" customHeight="1">
      <c r="AF769" s="33"/>
      <c r="AG769" s="33"/>
      <c r="AH769" s="33"/>
      <c r="AJ769" s="33"/>
    </row>
    <row r="770" spans="32:36" ht="15.75" customHeight="1">
      <c r="AF770" s="33"/>
      <c r="AG770" s="33"/>
      <c r="AH770" s="33"/>
      <c r="AJ770" s="33"/>
    </row>
    <row r="771" spans="32:36" ht="15.75" customHeight="1">
      <c r="AF771" s="33"/>
      <c r="AG771" s="33"/>
      <c r="AH771" s="33"/>
      <c r="AJ771" s="33"/>
    </row>
    <row r="772" spans="32:36" ht="15.75" customHeight="1">
      <c r="AF772" s="33"/>
      <c r="AG772" s="33"/>
      <c r="AH772" s="33"/>
      <c r="AJ772" s="33"/>
    </row>
    <row r="773" spans="32:36" ht="15.75" customHeight="1">
      <c r="AF773" s="33"/>
      <c r="AG773" s="33"/>
      <c r="AH773" s="33"/>
      <c r="AJ773" s="33"/>
    </row>
    <row r="774" spans="32:36" ht="15.75" customHeight="1">
      <c r="AF774" s="33"/>
      <c r="AG774" s="33"/>
      <c r="AH774" s="33"/>
      <c r="AJ774" s="33"/>
    </row>
    <row r="775" spans="32:36" ht="15.75" customHeight="1">
      <c r="AF775" s="33"/>
      <c r="AG775" s="33"/>
      <c r="AH775" s="33"/>
      <c r="AJ775" s="33"/>
    </row>
    <row r="776" spans="32:36" ht="15.75" customHeight="1">
      <c r="AF776" s="33"/>
      <c r="AG776" s="33"/>
      <c r="AH776" s="33"/>
      <c r="AJ776" s="33"/>
    </row>
    <row r="777" spans="32:36" ht="15.75" customHeight="1">
      <c r="AF777" s="33"/>
      <c r="AG777" s="33"/>
      <c r="AH777" s="33"/>
      <c r="AJ777" s="33"/>
    </row>
    <row r="778" spans="32:36" ht="15.75" customHeight="1">
      <c r="AF778" s="33"/>
      <c r="AG778" s="33"/>
      <c r="AH778" s="33"/>
      <c r="AJ778" s="33"/>
    </row>
    <row r="779" spans="32:36" ht="15.75" customHeight="1">
      <c r="AF779" s="33"/>
      <c r="AG779" s="33"/>
      <c r="AH779" s="33"/>
      <c r="AJ779" s="33"/>
    </row>
    <row r="780" spans="32:36" ht="15.75" customHeight="1">
      <c r="AF780" s="33"/>
      <c r="AG780" s="33"/>
      <c r="AH780" s="33"/>
      <c r="AJ780" s="33"/>
    </row>
    <row r="781" spans="32:36" ht="15.75" customHeight="1">
      <c r="AF781" s="33"/>
      <c r="AG781" s="33"/>
      <c r="AH781" s="33"/>
      <c r="AJ781" s="33"/>
    </row>
    <row r="782" spans="32:36" ht="15.75" customHeight="1">
      <c r="AF782" s="33"/>
      <c r="AG782" s="33"/>
      <c r="AH782" s="33"/>
      <c r="AJ782" s="33"/>
    </row>
    <row r="783" spans="32:36" ht="15.75" customHeight="1">
      <c r="AF783" s="33"/>
      <c r="AG783" s="33"/>
      <c r="AH783" s="33"/>
      <c r="AJ783" s="33"/>
    </row>
    <row r="784" spans="32:36" ht="15.75" customHeight="1">
      <c r="AF784" s="33"/>
      <c r="AG784" s="33"/>
      <c r="AH784" s="33"/>
      <c r="AJ784" s="33"/>
    </row>
    <row r="785" spans="32:36" ht="15.75" customHeight="1">
      <c r="AF785" s="33"/>
      <c r="AG785" s="33"/>
      <c r="AH785" s="33"/>
      <c r="AJ785" s="33"/>
    </row>
    <row r="786" spans="32:36" ht="15.75" customHeight="1">
      <c r="AF786" s="33"/>
      <c r="AG786" s="33"/>
      <c r="AH786" s="33"/>
      <c r="AJ786" s="33"/>
    </row>
    <row r="787" spans="32:36" ht="15.75" customHeight="1">
      <c r="AF787" s="33"/>
      <c r="AG787" s="33"/>
      <c r="AH787" s="33"/>
      <c r="AJ787" s="33"/>
    </row>
    <row r="788" spans="32:36" ht="15.75" customHeight="1">
      <c r="AF788" s="33"/>
      <c r="AG788" s="33"/>
      <c r="AH788" s="33"/>
      <c r="AJ788" s="33"/>
    </row>
    <row r="789" spans="32:36" ht="15.75" customHeight="1">
      <c r="AF789" s="33"/>
      <c r="AG789" s="33"/>
      <c r="AH789" s="33"/>
      <c r="AJ789" s="33"/>
    </row>
    <row r="790" spans="32:36" ht="15.75" customHeight="1">
      <c r="AF790" s="33"/>
      <c r="AG790" s="33"/>
      <c r="AH790" s="33"/>
      <c r="AJ790" s="33"/>
    </row>
    <row r="791" spans="32:36" ht="15.75" customHeight="1">
      <c r="AF791" s="33"/>
      <c r="AG791" s="33"/>
      <c r="AH791" s="33"/>
      <c r="AJ791" s="33"/>
    </row>
    <row r="792" spans="32:36" ht="15.75" customHeight="1">
      <c r="AF792" s="33"/>
      <c r="AG792" s="33"/>
      <c r="AH792" s="33"/>
      <c r="AJ792" s="33"/>
    </row>
    <row r="793" spans="32:36" ht="15.75" customHeight="1">
      <c r="AF793" s="33"/>
      <c r="AG793" s="33"/>
      <c r="AH793" s="33"/>
      <c r="AJ793" s="33"/>
    </row>
    <row r="794" spans="32:36" ht="15.75" customHeight="1">
      <c r="AF794" s="33"/>
      <c r="AG794" s="33"/>
      <c r="AH794" s="33"/>
      <c r="AJ794" s="33"/>
    </row>
    <row r="795" spans="32:36" ht="15.75" customHeight="1">
      <c r="AF795" s="33"/>
      <c r="AG795" s="33"/>
      <c r="AH795" s="33"/>
      <c r="AJ795" s="33"/>
    </row>
    <row r="796" spans="32:36" ht="15.75" customHeight="1">
      <c r="AF796" s="33"/>
      <c r="AG796" s="33"/>
      <c r="AH796" s="33"/>
      <c r="AJ796" s="33"/>
    </row>
    <row r="797" spans="32:36" ht="15.75" customHeight="1">
      <c r="AF797" s="33"/>
      <c r="AG797" s="33"/>
      <c r="AH797" s="33"/>
      <c r="AJ797" s="33"/>
    </row>
    <row r="798" spans="32:36" ht="15.75" customHeight="1">
      <c r="AF798" s="33"/>
      <c r="AG798" s="33"/>
      <c r="AH798" s="33"/>
      <c r="AJ798" s="33"/>
    </row>
    <row r="799" spans="32:36" ht="15.75" customHeight="1">
      <c r="AF799" s="33"/>
      <c r="AG799" s="33"/>
      <c r="AH799" s="33"/>
      <c r="AJ799" s="33"/>
    </row>
    <row r="800" spans="32:36" ht="15.75" customHeight="1">
      <c r="AF800" s="33"/>
      <c r="AG800" s="33"/>
      <c r="AH800" s="33"/>
      <c r="AJ800" s="33"/>
    </row>
    <row r="801" spans="32:36" ht="15.75" customHeight="1">
      <c r="AF801" s="33"/>
      <c r="AG801" s="33"/>
      <c r="AH801" s="33"/>
      <c r="AJ801" s="33"/>
    </row>
    <row r="802" spans="32:36" ht="15.75" customHeight="1">
      <c r="AF802" s="33"/>
      <c r="AG802" s="33"/>
      <c r="AH802" s="33"/>
      <c r="AJ802" s="33"/>
    </row>
    <row r="803" spans="32:36" ht="15.75" customHeight="1">
      <c r="AF803" s="33"/>
      <c r="AG803" s="33"/>
      <c r="AH803" s="33"/>
      <c r="AJ803" s="33"/>
    </row>
    <row r="804" spans="32:36" ht="15.75" customHeight="1">
      <c r="AF804" s="33"/>
      <c r="AG804" s="33"/>
      <c r="AH804" s="33"/>
      <c r="AJ804" s="33"/>
    </row>
    <row r="805" spans="32:36" ht="15.75" customHeight="1">
      <c r="AF805" s="33"/>
      <c r="AG805" s="33"/>
      <c r="AH805" s="33"/>
      <c r="AJ805" s="33"/>
    </row>
    <row r="806" spans="32:36" ht="15.75" customHeight="1">
      <c r="AF806" s="33"/>
      <c r="AG806" s="33"/>
      <c r="AH806" s="33"/>
      <c r="AJ806" s="33"/>
    </row>
    <row r="807" spans="32:36" ht="15.75" customHeight="1">
      <c r="AF807" s="33"/>
      <c r="AG807" s="33"/>
      <c r="AH807" s="33"/>
      <c r="AJ807" s="33"/>
    </row>
    <row r="808" spans="32:36" ht="15.75" customHeight="1">
      <c r="AF808" s="33"/>
      <c r="AG808" s="33"/>
      <c r="AH808" s="33"/>
      <c r="AJ808" s="33"/>
    </row>
    <row r="809" spans="32:36" ht="15.75" customHeight="1">
      <c r="AF809" s="33"/>
      <c r="AG809" s="33"/>
      <c r="AH809" s="33"/>
      <c r="AJ809" s="33"/>
    </row>
    <row r="810" spans="32:36" ht="15.75" customHeight="1">
      <c r="AF810" s="33"/>
      <c r="AG810" s="33"/>
      <c r="AH810" s="33"/>
      <c r="AJ810" s="33"/>
    </row>
    <row r="811" spans="32:36" ht="15.75" customHeight="1">
      <c r="AF811" s="33"/>
      <c r="AG811" s="33"/>
      <c r="AH811" s="33"/>
      <c r="AJ811" s="33"/>
    </row>
    <row r="812" spans="32:36" ht="15.75" customHeight="1">
      <c r="AF812" s="33"/>
      <c r="AG812" s="33"/>
      <c r="AH812" s="33"/>
      <c r="AJ812" s="33"/>
    </row>
    <row r="813" spans="32:36" ht="15.75" customHeight="1">
      <c r="AF813" s="33"/>
      <c r="AG813" s="33"/>
      <c r="AH813" s="33"/>
      <c r="AJ813" s="33"/>
    </row>
    <row r="814" spans="32:36" ht="15.75" customHeight="1">
      <c r="AF814" s="33"/>
      <c r="AG814" s="33"/>
      <c r="AH814" s="33"/>
      <c r="AJ814" s="33"/>
    </row>
    <row r="815" spans="32:36" ht="15.75" customHeight="1">
      <c r="AF815" s="33"/>
      <c r="AG815" s="33"/>
      <c r="AH815" s="33"/>
      <c r="AJ815" s="33"/>
    </row>
    <row r="816" spans="32:36" ht="15.75" customHeight="1">
      <c r="AF816" s="33"/>
      <c r="AG816" s="33"/>
      <c r="AH816" s="33"/>
      <c r="AJ816" s="33"/>
    </row>
    <row r="817" spans="32:36" ht="15.75" customHeight="1">
      <c r="AF817" s="33"/>
      <c r="AG817" s="33"/>
      <c r="AH817" s="33"/>
      <c r="AJ817" s="33"/>
    </row>
    <row r="818" spans="32:36" ht="15.75" customHeight="1">
      <c r="AF818" s="33"/>
      <c r="AG818" s="33"/>
      <c r="AH818" s="33"/>
      <c r="AJ818" s="33"/>
    </row>
    <row r="819" spans="32:36" ht="15.75" customHeight="1">
      <c r="AF819" s="33"/>
      <c r="AG819" s="33"/>
      <c r="AH819" s="33"/>
      <c r="AJ819" s="33"/>
    </row>
    <row r="820" spans="32:36" ht="15.75" customHeight="1">
      <c r="AF820" s="33"/>
      <c r="AG820" s="33"/>
      <c r="AH820" s="33"/>
      <c r="AJ820" s="33"/>
    </row>
    <row r="821" spans="32:36" ht="15.75" customHeight="1">
      <c r="AF821" s="33"/>
      <c r="AG821" s="33"/>
      <c r="AH821" s="33"/>
      <c r="AJ821" s="33"/>
    </row>
    <row r="822" spans="32:36" ht="15.75" customHeight="1">
      <c r="AF822" s="33"/>
      <c r="AG822" s="33"/>
      <c r="AH822" s="33"/>
      <c r="AJ822" s="33"/>
    </row>
    <row r="823" spans="32:36" ht="15.75" customHeight="1">
      <c r="AF823" s="33"/>
      <c r="AG823" s="33"/>
      <c r="AH823" s="33"/>
      <c r="AJ823" s="33"/>
    </row>
    <row r="824" spans="32:36" ht="15.75" customHeight="1">
      <c r="AF824" s="33"/>
      <c r="AG824" s="33"/>
      <c r="AH824" s="33"/>
      <c r="AJ824" s="33"/>
    </row>
    <row r="825" spans="32:36" ht="15.75" customHeight="1">
      <c r="AF825" s="33"/>
      <c r="AG825" s="33"/>
      <c r="AH825" s="33"/>
      <c r="AJ825" s="33"/>
    </row>
    <row r="826" spans="32:36" ht="15.75" customHeight="1">
      <c r="AF826" s="33"/>
      <c r="AG826" s="33"/>
      <c r="AH826" s="33"/>
      <c r="AJ826" s="33"/>
    </row>
    <row r="827" spans="32:36" ht="15.75" customHeight="1">
      <c r="AF827" s="33"/>
      <c r="AG827" s="33"/>
      <c r="AH827" s="33"/>
      <c r="AJ827" s="33"/>
    </row>
    <row r="828" spans="32:36" ht="15.75" customHeight="1">
      <c r="AF828" s="33"/>
      <c r="AG828" s="33"/>
      <c r="AH828" s="33"/>
      <c r="AJ828" s="33"/>
    </row>
    <row r="829" spans="32:36" ht="15.75" customHeight="1">
      <c r="AF829" s="33"/>
      <c r="AG829" s="33"/>
      <c r="AH829" s="33"/>
      <c r="AJ829" s="33"/>
    </row>
    <row r="830" spans="32:36" ht="15.75" customHeight="1">
      <c r="AF830" s="33"/>
      <c r="AG830" s="33"/>
      <c r="AH830" s="33"/>
      <c r="AJ830" s="33"/>
    </row>
    <row r="831" spans="32:36" ht="15.75" customHeight="1">
      <c r="AF831" s="33"/>
      <c r="AG831" s="33"/>
      <c r="AH831" s="33"/>
      <c r="AJ831" s="33"/>
    </row>
    <row r="832" spans="32:36" ht="15.75" customHeight="1">
      <c r="AF832" s="33"/>
      <c r="AG832" s="33"/>
      <c r="AH832" s="33"/>
      <c r="AJ832" s="33"/>
    </row>
    <row r="833" spans="32:36" ht="15.75" customHeight="1">
      <c r="AF833" s="33"/>
      <c r="AG833" s="33"/>
      <c r="AH833" s="33"/>
      <c r="AJ833" s="33"/>
    </row>
    <row r="834" spans="32:36" ht="15.75" customHeight="1">
      <c r="AF834" s="33"/>
      <c r="AG834" s="33"/>
      <c r="AH834" s="33"/>
      <c r="AJ834" s="33"/>
    </row>
    <row r="835" spans="32:36" ht="15.75" customHeight="1">
      <c r="AF835" s="33"/>
      <c r="AG835" s="33"/>
      <c r="AH835" s="33"/>
      <c r="AJ835" s="33"/>
    </row>
    <row r="836" spans="32:36" ht="15.75" customHeight="1">
      <c r="AF836" s="33"/>
      <c r="AG836" s="33"/>
      <c r="AH836" s="33"/>
      <c r="AJ836" s="33"/>
    </row>
    <row r="837" spans="32:36" ht="15.75" customHeight="1">
      <c r="AF837" s="33"/>
      <c r="AG837" s="33"/>
      <c r="AH837" s="33"/>
      <c r="AJ837" s="33"/>
    </row>
    <row r="838" spans="32:36" ht="15.75" customHeight="1">
      <c r="AF838" s="33"/>
      <c r="AG838" s="33"/>
      <c r="AH838" s="33"/>
      <c r="AJ838" s="33"/>
    </row>
    <row r="839" spans="32:36" ht="15.75" customHeight="1">
      <c r="AF839" s="33"/>
      <c r="AG839" s="33"/>
      <c r="AH839" s="33"/>
      <c r="AJ839" s="33"/>
    </row>
    <row r="840" spans="32:36" ht="15.75" customHeight="1">
      <c r="AF840" s="33"/>
      <c r="AG840" s="33"/>
      <c r="AH840" s="33"/>
      <c r="AJ840" s="33"/>
    </row>
    <row r="841" spans="32:36" ht="15.75" customHeight="1">
      <c r="AF841" s="33"/>
      <c r="AG841" s="33"/>
      <c r="AH841" s="33"/>
      <c r="AJ841" s="33"/>
    </row>
    <row r="842" spans="32:36" ht="15.75" customHeight="1">
      <c r="AF842" s="33"/>
      <c r="AG842" s="33"/>
      <c r="AH842" s="33"/>
      <c r="AJ842" s="33"/>
    </row>
    <row r="843" spans="32:36" ht="15.75" customHeight="1">
      <c r="AF843" s="33"/>
      <c r="AG843" s="33"/>
      <c r="AH843" s="33"/>
      <c r="AJ843" s="33"/>
    </row>
    <row r="844" spans="32:36" ht="15.75" customHeight="1">
      <c r="AF844" s="33"/>
      <c r="AG844" s="33"/>
      <c r="AH844" s="33"/>
      <c r="AJ844" s="33"/>
    </row>
    <row r="845" spans="32:36" ht="15.75" customHeight="1">
      <c r="AF845" s="33"/>
      <c r="AG845" s="33"/>
      <c r="AH845" s="33"/>
      <c r="AJ845" s="33"/>
    </row>
    <row r="846" spans="32:36" ht="15.75" customHeight="1">
      <c r="AF846" s="33"/>
      <c r="AG846" s="33"/>
      <c r="AH846" s="33"/>
      <c r="AJ846" s="33"/>
    </row>
    <row r="847" spans="32:36" ht="15.75" customHeight="1">
      <c r="AF847" s="33"/>
      <c r="AG847" s="33"/>
      <c r="AH847" s="33"/>
      <c r="AJ847" s="33"/>
    </row>
    <row r="848" spans="32:36" ht="15.75" customHeight="1">
      <c r="AF848" s="33"/>
      <c r="AG848" s="33"/>
      <c r="AH848" s="33"/>
      <c r="AJ848" s="33"/>
    </row>
    <row r="849" spans="32:36" ht="15.75" customHeight="1">
      <c r="AF849" s="33"/>
      <c r="AG849" s="33"/>
      <c r="AH849" s="33"/>
      <c r="AJ849" s="33"/>
    </row>
    <row r="850" spans="32:36" ht="15.75" customHeight="1">
      <c r="AF850" s="33"/>
      <c r="AG850" s="33"/>
      <c r="AH850" s="33"/>
      <c r="AJ850" s="33"/>
    </row>
    <row r="851" spans="32:36" ht="15.75" customHeight="1">
      <c r="AF851" s="33"/>
      <c r="AG851" s="33"/>
      <c r="AH851" s="33"/>
      <c r="AJ851" s="33"/>
    </row>
    <row r="852" spans="32:36" ht="15.75" customHeight="1">
      <c r="AF852" s="33"/>
      <c r="AG852" s="33"/>
      <c r="AH852" s="33"/>
      <c r="AJ852" s="33"/>
    </row>
    <row r="853" spans="32:36" ht="15.75" customHeight="1">
      <c r="AF853" s="33"/>
      <c r="AG853" s="33"/>
      <c r="AH853" s="33"/>
      <c r="AJ853" s="33"/>
    </row>
    <row r="854" spans="32:36" ht="15.75" customHeight="1">
      <c r="AF854" s="33"/>
      <c r="AG854" s="33"/>
      <c r="AH854" s="33"/>
      <c r="AJ854" s="33"/>
    </row>
    <row r="855" spans="32:36" ht="15.75" customHeight="1">
      <c r="AF855" s="33"/>
      <c r="AG855" s="33"/>
      <c r="AH855" s="33"/>
      <c r="AJ855" s="33"/>
    </row>
    <row r="856" spans="32:36" ht="15.75" customHeight="1">
      <c r="AF856" s="33"/>
      <c r="AG856" s="33"/>
      <c r="AH856" s="33"/>
      <c r="AJ856" s="33"/>
    </row>
    <row r="857" spans="32:36" ht="15.75" customHeight="1">
      <c r="AF857" s="33"/>
      <c r="AG857" s="33"/>
      <c r="AH857" s="33"/>
      <c r="AJ857" s="33"/>
    </row>
    <row r="858" spans="32:36" ht="15.75" customHeight="1">
      <c r="AF858" s="33"/>
      <c r="AG858" s="33"/>
      <c r="AH858" s="33"/>
      <c r="AJ858" s="33"/>
    </row>
    <row r="859" spans="32:36" ht="15.75" customHeight="1">
      <c r="AF859" s="33"/>
      <c r="AG859" s="33"/>
      <c r="AH859" s="33"/>
      <c r="AJ859" s="33"/>
    </row>
    <row r="860" spans="32:36" ht="15.75" customHeight="1">
      <c r="AF860" s="33"/>
      <c r="AG860" s="33"/>
      <c r="AH860" s="33"/>
      <c r="AJ860" s="33"/>
    </row>
    <row r="861" spans="32:36" ht="15.75" customHeight="1">
      <c r="AF861" s="33"/>
      <c r="AG861" s="33"/>
      <c r="AH861" s="33"/>
      <c r="AJ861" s="33"/>
    </row>
    <row r="862" spans="32:36" ht="15.75" customHeight="1">
      <c r="AF862" s="33"/>
      <c r="AG862" s="33"/>
      <c r="AH862" s="33"/>
      <c r="AJ862" s="33"/>
    </row>
    <row r="863" spans="32:36" ht="15.75" customHeight="1">
      <c r="AF863" s="33"/>
      <c r="AG863" s="33"/>
      <c r="AH863" s="33"/>
      <c r="AJ863" s="33"/>
    </row>
    <row r="864" spans="32:36" ht="15.75" customHeight="1">
      <c r="AF864" s="33"/>
      <c r="AG864" s="33"/>
      <c r="AH864" s="33"/>
      <c r="AJ864" s="33"/>
    </row>
    <row r="865" spans="32:36" ht="15.75" customHeight="1">
      <c r="AF865" s="33"/>
      <c r="AG865" s="33"/>
      <c r="AH865" s="33"/>
      <c r="AJ865" s="33"/>
    </row>
    <row r="866" spans="32:36" ht="15.75" customHeight="1">
      <c r="AF866" s="33"/>
      <c r="AG866" s="33"/>
      <c r="AH866" s="33"/>
      <c r="AJ866" s="33"/>
    </row>
    <row r="867" spans="32:36" ht="15.75" customHeight="1">
      <c r="AF867" s="33"/>
      <c r="AG867" s="33"/>
      <c r="AH867" s="33"/>
      <c r="AJ867" s="33"/>
    </row>
    <row r="868" spans="32:36" ht="15.75" customHeight="1">
      <c r="AF868" s="33"/>
      <c r="AG868" s="33"/>
      <c r="AH868" s="33"/>
      <c r="AJ868" s="33"/>
    </row>
    <row r="869" spans="32:36" ht="15.75" customHeight="1">
      <c r="AF869" s="33"/>
      <c r="AG869" s="33"/>
      <c r="AH869" s="33"/>
      <c r="AJ869" s="33"/>
    </row>
    <row r="870" spans="32:36" ht="15.75" customHeight="1">
      <c r="AF870" s="33"/>
      <c r="AG870" s="33"/>
      <c r="AH870" s="33"/>
      <c r="AJ870" s="33"/>
    </row>
    <row r="871" spans="32:36" ht="15.75" customHeight="1">
      <c r="AF871" s="33"/>
      <c r="AG871" s="33"/>
      <c r="AH871" s="33"/>
      <c r="AJ871" s="33"/>
    </row>
    <row r="872" spans="32:36" ht="15.75" customHeight="1">
      <c r="AF872" s="33"/>
      <c r="AG872" s="33"/>
      <c r="AH872" s="33"/>
      <c r="AJ872" s="33"/>
    </row>
    <row r="873" spans="32:36" ht="15.75" customHeight="1">
      <c r="AF873" s="33"/>
      <c r="AG873" s="33"/>
      <c r="AH873" s="33"/>
      <c r="AJ873" s="33"/>
    </row>
    <row r="874" spans="32:36" ht="15.75" customHeight="1">
      <c r="AF874" s="33"/>
      <c r="AG874" s="33"/>
      <c r="AH874" s="33"/>
      <c r="AJ874" s="33"/>
    </row>
    <row r="875" spans="32:36" ht="15.75" customHeight="1">
      <c r="AF875" s="33"/>
      <c r="AG875" s="33"/>
      <c r="AH875" s="33"/>
      <c r="AJ875" s="33"/>
    </row>
    <row r="876" spans="32:36" ht="15.75" customHeight="1">
      <c r="AF876" s="33"/>
      <c r="AG876" s="33"/>
      <c r="AH876" s="33"/>
      <c r="AJ876" s="33"/>
    </row>
    <row r="877" spans="32:36" ht="15.75" customHeight="1">
      <c r="AF877" s="33"/>
      <c r="AG877" s="33"/>
      <c r="AH877" s="33"/>
      <c r="AJ877" s="33"/>
    </row>
    <row r="878" spans="32:36" ht="15.75" customHeight="1">
      <c r="AF878" s="33"/>
      <c r="AG878" s="33"/>
      <c r="AH878" s="33"/>
      <c r="AJ878" s="33"/>
    </row>
    <row r="879" spans="32:36" ht="15.75" customHeight="1">
      <c r="AF879" s="33"/>
      <c r="AG879" s="33"/>
      <c r="AH879" s="33"/>
      <c r="AJ879" s="33"/>
    </row>
    <row r="880" spans="32:36" ht="15.75" customHeight="1">
      <c r="AF880" s="33"/>
      <c r="AG880" s="33"/>
      <c r="AH880" s="33"/>
      <c r="AJ880" s="33"/>
    </row>
    <row r="881" spans="32:36" ht="15.75" customHeight="1">
      <c r="AF881" s="33"/>
      <c r="AG881" s="33"/>
      <c r="AH881" s="33"/>
      <c r="AJ881" s="33"/>
    </row>
    <row r="882" spans="32:36" ht="15.75" customHeight="1">
      <c r="AF882" s="33"/>
      <c r="AG882" s="33"/>
      <c r="AH882" s="33"/>
      <c r="AJ882" s="33"/>
    </row>
    <row r="883" spans="32:36" ht="15.75" customHeight="1">
      <c r="AF883" s="33"/>
      <c r="AG883" s="33"/>
      <c r="AH883" s="33"/>
      <c r="AJ883" s="33"/>
    </row>
    <row r="884" spans="32:36" ht="15.75" customHeight="1">
      <c r="AF884" s="33"/>
      <c r="AG884" s="33"/>
      <c r="AH884" s="33"/>
      <c r="AJ884" s="33"/>
    </row>
    <row r="885" spans="32:36" ht="15.75" customHeight="1">
      <c r="AF885" s="33"/>
      <c r="AG885" s="33"/>
      <c r="AH885" s="33"/>
      <c r="AJ885" s="33"/>
    </row>
    <row r="886" spans="32:36" ht="15.75" customHeight="1">
      <c r="AF886" s="33"/>
      <c r="AG886" s="33"/>
      <c r="AH886" s="33"/>
      <c r="AJ886" s="33"/>
    </row>
    <row r="887" spans="32:36" ht="15.75" customHeight="1">
      <c r="AF887" s="33"/>
      <c r="AG887" s="33"/>
      <c r="AH887" s="33"/>
      <c r="AJ887" s="33"/>
    </row>
    <row r="888" spans="32:36" ht="15.75" customHeight="1">
      <c r="AF888" s="33"/>
      <c r="AG888" s="33"/>
      <c r="AH888" s="33"/>
      <c r="AJ888" s="33"/>
    </row>
    <row r="889" spans="32:36" ht="15.75" customHeight="1">
      <c r="AF889" s="33"/>
      <c r="AG889" s="33"/>
      <c r="AH889" s="33"/>
      <c r="AJ889" s="33"/>
    </row>
    <row r="890" spans="32:36" ht="15.75" customHeight="1">
      <c r="AF890" s="33"/>
      <c r="AG890" s="33"/>
      <c r="AH890" s="33"/>
      <c r="AJ890" s="33"/>
    </row>
    <row r="891" spans="32:36" ht="15.75" customHeight="1">
      <c r="AF891" s="33"/>
      <c r="AG891" s="33"/>
      <c r="AH891" s="33"/>
      <c r="AJ891" s="33"/>
    </row>
    <row r="892" spans="32:36" ht="15.75" customHeight="1">
      <c r="AF892" s="33"/>
      <c r="AG892" s="33"/>
      <c r="AH892" s="33"/>
      <c r="AJ892" s="33"/>
    </row>
    <row r="893" spans="32:36" ht="15.75" customHeight="1">
      <c r="AF893" s="33"/>
      <c r="AG893" s="33"/>
      <c r="AH893" s="33"/>
      <c r="AJ893" s="33"/>
    </row>
    <row r="894" spans="32:36" ht="15.75" customHeight="1">
      <c r="AF894" s="33"/>
      <c r="AG894" s="33"/>
      <c r="AH894" s="33"/>
      <c r="AJ894" s="33"/>
    </row>
    <row r="895" spans="32:36" ht="15.75" customHeight="1">
      <c r="AF895" s="33"/>
      <c r="AG895" s="33"/>
      <c r="AH895" s="33"/>
      <c r="AJ895" s="33"/>
    </row>
    <row r="896" spans="32:36" ht="15.75" customHeight="1">
      <c r="AF896" s="33"/>
      <c r="AG896" s="33"/>
      <c r="AH896" s="33"/>
      <c r="AJ896" s="33"/>
    </row>
    <row r="897" spans="32:36" ht="15.75" customHeight="1">
      <c r="AF897" s="33"/>
      <c r="AG897" s="33"/>
      <c r="AH897" s="33"/>
      <c r="AJ897" s="33"/>
    </row>
    <row r="898" spans="32:36" ht="15.75" customHeight="1">
      <c r="AF898" s="33"/>
      <c r="AG898" s="33"/>
      <c r="AH898" s="33"/>
      <c r="AJ898" s="33"/>
    </row>
    <row r="899" spans="32:36" ht="15.75" customHeight="1">
      <c r="AF899" s="33"/>
      <c r="AG899" s="33"/>
      <c r="AH899" s="33"/>
      <c r="AJ899" s="33"/>
    </row>
    <row r="900" spans="32:36" ht="15.75" customHeight="1">
      <c r="AF900" s="33"/>
      <c r="AG900" s="33"/>
      <c r="AH900" s="33"/>
      <c r="AJ900" s="33"/>
    </row>
    <row r="901" spans="32:36" ht="15.75" customHeight="1">
      <c r="AF901" s="33"/>
      <c r="AG901" s="33"/>
      <c r="AH901" s="33"/>
      <c r="AJ901" s="33"/>
    </row>
    <row r="902" spans="32:36" ht="15.75" customHeight="1">
      <c r="AF902" s="33"/>
      <c r="AG902" s="33"/>
      <c r="AH902" s="33"/>
      <c r="AJ902" s="33"/>
    </row>
    <row r="903" spans="32:36" ht="15.75" customHeight="1">
      <c r="AF903" s="33"/>
      <c r="AG903" s="33"/>
      <c r="AH903" s="33"/>
      <c r="AJ903" s="33"/>
    </row>
    <row r="904" spans="32:36" ht="15.75" customHeight="1">
      <c r="AF904" s="33"/>
      <c r="AG904" s="33"/>
      <c r="AH904" s="33"/>
      <c r="AJ904" s="33"/>
    </row>
    <row r="905" spans="32:36" ht="15.75" customHeight="1">
      <c r="AF905" s="33"/>
      <c r="AG905" s="33"/>
      <c r="AH905" s="33"/>
      <c r="AJ905" s="33"/>
    </row>
    <row r="906" spans="32:36" ht="15.75" customHeight="1">
      <c r="AF906" s="33"/>
      <c r="AG906" s="33"/>
      <c r="AH906" s="33"/>
      <c r="AJ906" s="33"/>
    </row>
    <row r="907" spans="32:36" ht="15.75" customHeight="1">
      <c r="AF907" s="33"/>
      <c r="AG907" s="33"/>
      <c r="AH907" s="33"/>
      <c r="AJ907" s="33"/>
    </row>
    <row r="908" spans="32:36" ht="15.75" customHeight="1">
      <c r="AF908" s="33"/>
      <c r="AG908" s="33"/>
      <c r="AH908" s="33"/>
      <c r="AJ908" s="33"/>
    </row>
    <row r="909" spans="32:36" ht="15.75" customHeight="1">
      <c r="AF909" s="33"/>
      <c r="AG909" s="33"/>
      <c r="AH909" s="33"/>
      <c r="AJ909" s="33"/>
    </row>
    <row r="910" spans="32:36" ht="15.75" customHeight="1">
      <c r="AF910" s="33"/>
      <c r="AG910" s="33"/>
      <c r="AH910" s="33"/>
      <c r="AJ910" s="33"/>
    </row>
    <row r="911" spans="32:36" ht="15.75" customHeight="1">
      <c r="AF911" s="33"/>
      <c r="AG911" s="33"/>
      <c r="AH911" s="33"/>
      <c r="AJ911" s="33"/>
    </row>
    <row r="912" spans="32:36" ht="15.75" customHeight="1">
      <c r="AF912" s="33"/>
      <c r="AG912" s="33"/>
      <c r="AH912" s="33"/>
      <c r="AJ912" s="33"/>
    </row>
    <row r="913" spans="32:36" ht="15.75" customHeight="1">
      <c r="AF913" s="33"/>
      <c r="AG913" s="33"/>
      <c r="AH913" s="33"/>
      <c r="AJ913" s="33"/>
    </row>
    <row r="914" spans="32:36" ht="15.75" customHeight="1">
      <c r="AF914" s="33"/>
      <c r="AG914" s="33"/>
      <c r="AH914" s="33"/>
      <c r="AJ914" s="33"/>
    </row>
    <row r="915" spans="32:36" ht="15.75" customHeight="1">
      <c r="AF915" s="33"/>
      <c r="AG915" s="33"/>
      <c r="AH915" s="33"/>
      <c r="AJ915" s="33"/>
    </row>
    <row r="916" spans="32:36" ht="15.75" customHeight="1">
      <c r="AF916" s="33"/>
      <c r="AG916" s="33"/>
      <c r="AH916" s="33"/>
      <c r="AJ916" s="33"/>
    </row>
    <row r="917" spans="32:36" ht="15.75" customHeight="1">
      <c r="AF917" s="33"/>
      <c r="AG917" s="33"/>
      <c r="AH917" s="33"/>
      <c r="AJ917" s="33"/>
    </row>
    <row r="918" spans="32:36" ht="15.75" customHeight="1">
      <c r="AF918" s="33"/>
      <c r="AG918" s="33"/>
      <c r="AH918" s="33"/>
      <c r="AJ918" s="33"/>
    </row>
    <row r="919" spans="32:36" ht="15.75" customHeight="1">
      <c r="AF919" s="33"/>
      <c r="AG919" s="33"/>
      <c r="AH919" s="33"/>
      <c r="AJ919" s="33"/>
    </row>
    <row r="920" spans="32:36" ht="15.75" customHeight="1">
      <c r="AF920" s="33"/>
      <c r="AG920" s="33"/>
      <c r="AH920" s="33"/>
      <c r="AJ920" s="33"/>
    </row>
    <row r="921" spans="32:36" ht="15.75" customHeight="1">
      <c r="AF921" s="33"/>
      <c r="AG921" s="33"/>
      <c r="AH921" s="33"/>
      <c r="AJ921" s="33"/>
    </row>
    <row r="922" spans="32:36" ht="15.75" customHeight="1">
      <c r="AF922" s="33"/>
      <c r="AG922" s="33"/>
      <c r="AH922" s="33"/>
      <c r="AJ922" s="33"/>
    </row>
    <row r="923" spans="32:36" ht="15.75" customHeight="1">
      <c r="AF923" s="33"/>
      <c r="AG923" s="33"/>
      <c r="AH923" s="33"/>
      <c r="AJ923" s="33"/>
    </row>
    <row r="924" spans="32:36" ht="15.75" customHeight="1">
      <c r="AF924" s="33"/>
      <c r="AG924" s="33"/>
      <c r="AH924" s="33"/>
      <c r="AJ924" s="33"/>
    </row>
    <row r="925" spans="32:36" ht="15.75" customHeight="1">
      <c r="AF925" s="33"/>
      <c r="AG925" s="33"/>
      <c r="AH925" s="33"/>
      <c r="AJ925" s="33"/>
    </row>
    <row r="926" spans="32:36" ht="15.75" customHeight="1">
      <c r="AF926" s="33"/>
      <c r="AG926" s="33"/>
      <c r="AH926" s="33"/>
      <c r="AJ926" s="33"/>
    </row>
    <row r="927" spans="32:36" ht="15.75" customHeight="1">
      <c r="AF927" s="33"/>
      <c r="AG927" s="33"/>
      <c r="AH927" s="33"/>
      <c r="AJ927" s="33"/>
    </row>
    <row r="928" spans="32:36" ht="15.75" customHeight="1">
      <c r="AF928" s="33"/>
      <c r="AG928" s="33"/>
      <c r="AH928" s="33"/>
      <c r="AJ928" s="33"/>
    </row>
    <row r="929" spans="32:36" ht="15.75" customHeight="1">
      <c r="AF929" s="33"/>
      <c r="AG929" s="33"/>
      <c r="AH929" s="33"/>
      <c r="AJ929" s="33"/>
    </row>
    <row r="930" spans="32:36" ht="15.75" customHeight="1">
      <c r="AF930" s="33"/>
      <c r="AG930" s="33"/>
      <c r="AH930" s="33"/>
      <c r="AJ930" s="33"/>
    </row>
    <row r="931" spans="32:36" ht="15.75" customHeight="1">
      <c r="AF931" s="33"/>
      <c r="AG931" s="33"/>
      <c r="AH931" s="33"/>
      <c r="AJ931" s="33"/>
    </row>
    <row r="932" spans="32:36" ht="15.75" customHeight="1">
      <c r="AF932" s="33"/>
      <c r="AG932" s="33"/>
      <c r="AH932" s="33"/>
      <c r="AJ932" s="33"/>
    </row>
    <row r="933" spans="32:36" ht="15.75" customHeight="1">
      <c r="AF933" s="33"/>
      <c r="AG933" s="33"/>
      <c r="AH933" s="33"/>
      <c r="AJ933" s="33"/>
    </row>
    <row r="934" spans="32:36" ht="15.75" customHeight="1">
      <c r="AF934" s="33"/>
      <c r="AG934" s="33"/>
      <c r="AH934" s="33"/>
      <c r="AJ934" s="33"/>
    </row>
    <row r="935" spans="32:36" ht="15.75" customHeight="1">
      <c r="AF935" s="33"/>
      <c r="AG935" s="33"/>
      <c r="AH935" s="33"/>
      <c r="AJ935" s="33"/>
    </row>
    <row r="936" spans="32:36" ht="15.75" customHeight="1">
      <c r="AF936" s="33"/>
      <c r="AG936" s="33"/>
      <c r="AH936" s="33"/>
      <c r="AJ936" s="33"/>
    </row>
    <row r="937" spans="32:36" ht="15.75" customHeight="1">
      <c r="AF937" s="33"/>
      <c r="AG937" s="33"/>
      <c r="AH937" s="33"/>
      <c r="AJ937" s="33"/>
    </row>
    <row r="938" spans="32:36" ht="15.75" customHeight="1">
      <c r="AF938" s="33"/>
      <c r="AG938" s="33"/>
      <c r="AH938" s="33"/>
      <c r="AJ938" s="33"/>
    </row>
    <row r="939" spans="32:36" ht="15.75" customHeight="1">
      <c r="AF939" s="33"/>
      <c r="AG939" s="33"/>
      <c r="AH939" s="33"/>
      <c r="AJ939" s="33"/>
    </row>
    <row r="940" spans="32:36" ht="15.75" customHeight="1">
      <c r="AF940" s="33"/>
      <c r="AG940" s="33"/>
      <c r="AH940" s="33"/>
      <c r="AJ940" s="33"/>
    </row>
    <row r="941" spans="32:36" ht="15.75" customHeight="1">
      <c r="AF941" s="33"/>
      <c r="AG941" s="33"/>
      <c r="AH941" s="33"/>
      <c r="AJ941" s="33"/>
    </row>
    <row r="942" spans="32:36" ht="15.75" customHeight="1">
      <c r="AF942" s="33"/>
      <c r="AG942" s="33"/>
      <c r="AH942" s="33"/>
      <c r="AJ942" s="33"/>
    </row>
    <row r="943" spans="32:36" ht="15.75" customHeight="1">
      <c r="AF943" s="33"/>
      <c r="AG943" s="33"/>
      <c r="AH943" s="33"/>
      <c r="AJ943" s="33"/>
    </row>
    <row r="944" spans="32:36" ht="15.75" customHeight="1">
      <c r="AF944" s="33"/>
      <c r="AG944" s="33"/>
      <c r="AH944" s="33"/>
      <c r="AJ944" s="33"/>
    </row>
    <row r="945" spans="32:36" ht="15.75" customHeight="1">
      <c r="AF945" s="33"/>
      <c r="AG945" s="33"/>
      <c r="AH945" s="33"/>
      <c r="AJ945" s="33"/>
    </row>
    <row r="946" spans="32:36" ht="15.75" customHeight="1">
      <c r="AF946" s="33"/>
      <c r="AG946" s="33"/>
      <c r="AH946" s="33"/>
      <c r="AJ946" s="33"/>
    </row>
    <row r="947" spans="32:36" ht="15.75" customHeight="1">
      <c r="AF947" s="33"/>
      <c r="AG947" s="33"/>
      <c r="AH947" s="33"/>
      <c r="AJ947" s="33"/>
    </row>
    <row r="948" spans="32:36" ht="15.75" customHeight="1">
      <c r="AF948" s="33"/>
      <c r="AG948" s="33"/>
      <c r="AH948" s="33"/>
      <c r="AJ948" s="33"/>
    </row>
    <row r="949" spans="32:36" ht="15.75" customHeight="1">
      <c r="AF949" s="33"/>
      <c r="AG949" s="33"/>
      <c r="AH949" s="33"/>
      <c r="AJ949" s="33"/>
    </row>
    <row r="950" spans="32:36" ht="15.75" customHeight="1">
      <c r="AF950" s="33"/>
      <c r="AG950" s="33"/>
      <c r="AH950" s="33"/>
      <c r="AJ950" s="33"/>
    </row>
    <row r="951" spans="32:36" ht="15.75" customHeight="1">
      <c r="AF951" s="33"/>
      <c r="AG951" s="33"/>
      <c r="AH951" s="33"/>
      <c r="AJ951" s="33"/>
    </row>
    <row r="952" spans="32:36" ht="15.75" customHeight="1">
      <c r="AF952" s="33"/>
      <c r="AG952" s="33"/>
      <c r="AH952" s="33"/>
      <c r="AJ952" s="33"/>
    </row>
    <row r="953" spans="32:36" ht="15.75" customHeight="1">
      <c r="AF953" s="33"/>
      <c r="AG953" s="33"/>
      <c r="AH953" s="33"/>
      <c r="AJ953" s="33"/>
    </row>
    <row r="954" spans="32:36" ht="15.75" customHeight="1">
      <c r="AF954" s="33"/>
      <c r="AG954" s="33"/>
      <c r="AH954" s="33"/>
      <c r="AJ954" s="33"/>
    </row>
    <row r="955" spans="32:36" ht="15.75" customHeight="1">
      <c r="AF955" s="33"/>
      <c r="AG955" s="33"/>
      <c r="AH955" s="33"/>
      <c r="AJ955" s="33"/>
    </row>
    <row r="956" spans="32:36" ht="15.75" customHeight="1">
      <c r="AF956" s="33"/>
      <c r="AG956" s="33"/>
      <c r="AH956" s="33"/>
      <c r="AJ956" s="33"/>
    </row>
    <row r="957" spans="32:36" ht="15.75" customHeight="1">
      <c r="AF957" s="33"/>
      <c r="AG957" s="33"/>
      <c r="AH957" s="33"/>
      <c r="AJ957" s="33"/>
    </row>
    <row r="958" spans="32:36" ht="15.75" customHeight="1">
      <c r="AF958" s="33"/>
      <c r="AG958" s="33"/>
      <c r="AH958" s="33"/>
      <c r="AJ958" s="33"/>
    </row>
    <row r="959" spans="32:36" ht="15.75" customHeight="1">
      <c r="AF959" s="33"/>
      <c r="AG959" s="33"/>
      <c r="AH959" s="33"/>
      <c r="AJ959" s="33"/>
    </row>
    <row r="960" spans="32:36" ht="15.75" customHeight="1">
      <c r="AF960" s="33"/>
      <c r="AG960" s="33"/>
      <c r="AH960" s="33"/>
      <c r="AJ960" s="33"/>
    </row>
    <row r="961" spans="32:36" ht="15.75" customHeight="1">
      <c r="AF961" s="33"/>
      <c r="AG961" s="33"/>
      <c r="AH961" s="33"/>
      <c r="AJ961" s="33"/>
    </row>
    <row r="962" spans="32:36" ht="15.75" customHeight="1">
      <c r="AF962" s="33"/>
      <c r="AG962" s="33"/>
      <c r="AH962" s="33"/>
      <c r="AJ962" s="33"/>
    </row>
    <row r="963" spans="32:36" ht="15.75" customHeight="1">
      <c r="AF963" s="33"/>
      <c r="AG963" s="33"/>
      <c r="AH963" s="33"/>
      <c r="AJ963" s="33"/>
    </row>
    <row r="964" spans="32:36" ht="15.75" customHeight="1">
      <c r="AF964" s="33"/>
      <c r="AG964" s="33"/>
      <c r="AH964" s="33"/>
      <c r="AJ964" s="33"/>
    </row>
    <row r="965" spans="32:36" ht="15.75" customHeight="1">
      <c r="AF965" s="33"/>
      <c r="AG965" s="33"/>
      <c r="AH965" s="33"/>
      <c r="AJ965" s="33"/>
    </row>
    <row r="966" spans="32:36" ht="15.75" customHeight="1">
      <c r="AF966" s="33"/>
      <c r="AG966" s="33"/>
      <c r="AH966" s="33"/>
      <c r="AJ966" s="33"/>
    </row>
    <row r="967" spans="32:36" ht="15.75" customHeight="1">
      <c r="AF967" s="33"/>
      <c r="AG967" s="33"/>
      <c r="AH967" s="33"/>
      <c r="AJ967" s="33"/>
    </row>
    <row r="968" spans="32:36" ht="15.75" customHeight="1">
      <c r="AF968" s="33"/>
      <c r="AG968" s="33"/>
      <c r="AH968" s="33"/>
      <c r="AJ968" s="33"/>
    </row>
    <row r="969" spans="32:36" ht="15.75" customHeight="1">
      <c r="AF969" s="33"/>
      <c r="AG969" s="33"/>
      <c r="AH969" s="33"/>
      <c r="AJ969" s="33"/>
    </row>
    <row r="970" spans="32:36" ht="15.75" customHeight="1">
      <c r="AF970" s="33"/>
      <c r="AG970" s="33"/>
      <c r="AH970" s="33"/>
      <c r="AJ970" s="33"/>
    </row>
    <row r="971" spans="32:36" ht="15.75" customHeight="1">
      <c r="AF971" s="33"/>
      <c r="AG971" s="33"/>
      <c r="AH971" s="33"/>
      <c r="AJ971" s="33"/>
    </row>
    <row r="972" spans="32:36" ht="15.75" customHeight="1">
      <c r="AF972" s="33"/>
      <c r="AG972" s="33"/>
      <c r="AH972" s="33"/>
      <c r="AJ972" s="33"/>
    </row>
    <row r="973" spans="32:36" ht="15.75" customHeight="1">
      <c r="AF973" s="33"/>
      <c r="AG973" s="33"/>
      <c r="AH973" s="33"/>
      <c r="AJ973" s="33"/>
    </row>
    <row r="974" spans="32:36" ht="15.75" customHeight="1">
      <c r="AF974" s="33"/>
      <c r="AG974" s="33"/>
      <c r="AH974" s="33"/>
      <c r="AJ974" s="33"/>
    </row>
    <row r="975" spans="32:36" ht="15.75" customHeight="1">
      <c r="AF975" s="33"/>
      <c r="AG975" s="33"/>
      <c r="AH975" s="33"/>
      <c r="AJ975" s="33"/>
    </row>
    <row r="976" spans="32:36" ht="15.75" customHeight="1">
      <c r="AF976" s="33"/>
      <c r="AG976" s="33"/>
      <c r="AH976" s="33"/>
      <c r="AJ976" s="33"/>
    </row>
    <row r="977" spans="32:36" ht="15.75" customHeight="1">
      <c r="AF977" s="33"/>
      <c r="AG977" s="33"/>
      <c r="AH977" s="33"/>
      <c r="AJ977" s="33"/>
    </row>
    <row r="978" spans="32:36" ht="15.75" customHeight="1">
      <c r="AF978" s="33"/>
      <c r="AG978" s="33"/>
      <c r="AH978" s="33"/>
      <c r="AJ978" s="33"/>
    </row>
    <row r="979" spans="32:36" ht="15.75" customHeight="1">
      <c r="AF979" s="33"/>
      <c r="AG979" s="33"/>
      <c r="AH979" s="33"/>
      <c r="AJ979" s="33"/>
    </row>
    <row r="980" spans="32:36" ht="15.75" customHeight="1">
      <c r="AF980" s="33"/>
      <c r="AG980" s="33"/>
      <c r="AH980" s="33"/>
      <c r="AJ980" s="33"/>
    </row>
    <row r="981" spans="32:36" ht="15.75" customHeight="1">
      <c r="AF981" s="33"/>
      <c r="AG981" s="33"/>
      <c r="AH981" s="33"/>
      <c r="AJ981" s="33"/>
    </row>
    <row r="982" spans="32:36" ht="15.75" customHeight="1">
      <c r="AF982" s="33"/>
      <c r="AG982" s="33"/>
      <c r="AH982" s="33"/>
      <c r="AJ982" s="33"/>
    </row>
    <row r="983" spans="32:36" ht="15.75" customHeight="1">
      <c r="AF983" s="33"/>
      <c r="AG983" s="33"/>
      <c r="AH983" s="33"/>
      <c r="AJ983" s="33"/>
    </row>
    <row r="984" spans="32:36" ht="15.75" customHeight="1">
      <c r="AF984" s="33"/>
      <c r="AG984" s="33"/>
      <c r="AH984" s="33"/>
      <c r="AJ984" s="33"/>
    </row>
    <row r="985" spans="32:36" ht="15.75" customHeight="1">
      <c r="AF985" s="33"/>
      <c r="AG985" s="33"/>
      <c r="AH985" s="33"/>
      <c r="AJ985" s="33"/>
    </row>
    <row r="986" spans="32:36" ht="15.75" customHeight="1">
      <c r="AF986" s="33"/>
      <c r="AG986" s="33"/>
      <c r="AH986" s="33"/>
      <c r="AJ986" s="33"/>
    </row>
    <row r="987" spans="32:36" ht="15.75" customHeight="1">
      <c r="AF987" s="33"/>
      <c r="AG987" s="33"/>
      <c r="AH987" s="33"/>
      <c r="AJ987" s="33"/>
    </row>
    <row r="988" spans="32:36" ht="15.75" customHeight="1">
      <c r="AF988" s="33"/>
      <c r="AG988" s="33"/>
      <c r="AH988" s="33"/>
      <c r="AJ988" s="33"/>
    </row>
    <row r="989" spans="32:36" ht="15.75" customHeight="1">
      <c r="AF989" s="33"/>
      <c r="AG989" s="33"/>
      <c r="AH989" s="33"/>
      <c r="AJ989" s="33"/>
    </row>
    <row r="990" spans="32:36" ht="15.75" customHeight="1">
      <c r="AF990" s="33"/>
      <c r="AG990" s="33"/>
      <c r="AH990" s="33"/>
      <c r="AJ990" s="33"/>
    </row>
    <row r="991" spans="32:36" ht="15.75" customHeight="1">
      <c r="AF991" s="33"/>
      <c r="AG991" s="33"/>
      <c r="AH991" s="33"/>
      <c r="AJ991" s="33"/>
    </row>
    <row r="992" spans="32:36" ht="15.75" customHeight="1">
      <c r="AF992" s="33"/>
      <c r="AG992" s="33"/>
      <c r="AH992" s="33"/>
      <c r="AJ992" s="33"/>
    </row>
    <row r="993" spans="32:36" ht="15.75" customHeight="1">
      <c r="AF993" s="33"/>
      <c r="AG993" s="33"/>
      <c r="AH993" s="33"/>
      <c r="AJ993" s="33"/>
    </row>
    <row r="994" spans="32:36" ht="15.75" customHeight="1">
      <c r="AF994" s="33"/>
      <c r="AG994" s="33"/>
      <c r="AH994" s="33"/>
      <c r="AJ994" s="33"/>
    </row>
    <row r="995" spans="32:36" ht="15.75" customHeight="1">
      <c r="AF995" s="33"/>
      <c r="AG995" s="33"/>
      <c r="AH995" s="33"/>
      <c r="AJ995" s="33"/>
    </row>
    <row r="996" spans="32:36" ht="15.75" customHeight="1">
      <c r="AF996" s="33"/>
      <c r="AG996" s="33"/>
      <c r="AH996" s="33"/>
      <c r="AJ996" s="33"/>
    </row>
    <row r="997" spans="32:36" ht="15.75" customHeight="1">
      <c r="AF997" s="33"/>
      <c r="AG997" s="33"/>
      <c r="AH997" s="33"/>
      <c r="AJ997" s="33"/>
    </row>
    <row r="998" spans="32:36" ht="15.75" customHeight="1">
      <c r="AF998" s="33"/>
      <c r="AG998" s="33"/>
      <c r="AH998" s="33"/>
      <c r="AJ998" s="33"/>
    </row>
    <row r="999" spans="32:36" ht="15.75" customHeight="1">
      <c r="AF999" s="33"/>
      <c r="AG999" s="33"/>
      <c r="AH999" s="33"/>
      <c r="AJ999" s="33"/>
    </row>
    <row r="1000" spans="32:36" ht="15.75" customHeight="1"/>
  </sheetData>
  <mergeCells count="9">
    <mergeCell ref="AD5:AE5"/>
    <mergeCell ref="AH5:AK5"/>
    <mergeCell ref="I4:P4"/>
    <mergeCell ref="Q4:W4"/>
    <mergeCell ref="I5:L5"/>
    <mergeCell ref="M5:N5"/>
    <mergeCell ref="R5:S5"/>
    <mergeCell ref="T5:U5"/>
    <mergeCell ref="AB5:AC5"/>
  </mergeCells>
  <dataValidations count="6">
    <dataValidation type="list" allowBlank="1" showErrorMessage="1" sqref="AH1:AH999">
      <formula1>"MIglioramento,MAntenimento,ALtro"</formula1>
    </dataValidation>
    <dataValidation type="list" allowBlank="1" showErrorMessage="1" sqref="AG1:AG15 AE21 AG17:AG999">
      <formula1>"qualità buona,qualità non buona,qualità sconosciuta"</formula1>
    </dataValidation>
    <dataValidation type="list" allowBlank="1" showErrorMessage="1" sqref="AF6:AF9">
      <formula1>"Area dell'habitat prevalentemente in condizione buona,area dell'habitat prevalentemente in condizione non buona,condizione sconosciuta"</formula1>
    </dataValidation>
    <dataValidation type="list" allowBlank="1" showErrorMessage="1" sqref="AJ1:AJ4 AJ6:AJ999">
      <formula1>"si,no"</formula1>
    </dataValidation>
    <dataValidation type="list" allowBlank="1" showErrorMessage="1" sqref="AF1:AF5 AD21 AF21:AF999">
      <formula1>"condizione buona,condizione non buona,condizione sconosciuta"</formula1>
    </dataValidation>
    <dataValidation type="list" allowBlank="1" showErrorMessage="1" sqref="AF10:AF20">
      <formula1>"condizione prevalentemente buona,condizione prevalentemente non buona,condizione sconosciuta"</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52"/>
  <sheetViews>
    <sheetView topLeftCell="A157" zoomScale="70" zoomScaleNormal="70" workbookViewId="0">
      <selection activeCell="F148" sqref="F148:H148"/>
    </sheetView>
  </sheetViews>
  <sheetFormatPr defaultColWidth="14.42578125" defaultRowHeight="15" customHeight="1"/>
  <cols>
    <col min="1" max="1" width="21.7109375" customWidth="1"/>
    <col min="2" max="2" width="24.7109375" customWidth="1"/>
    <col min="3" max="3" width="27.7109375" customWidth="1"/>
    <col min="4" max="4" width="39.7109375" customWidth="1"/>
    <col min="5" max="5" width="26.42578125" customWidth="1"/>
    <col min="6" max="6" width="36" customWidth="1"/>
    <col min="7" max="7" width="33.140625" customWidth="1"/>
    <col min="8" max="8" width="42.28515625" customWidth="1"/>
    <col min="9" max="25" width="8.42578125" customWidth="1"/>
  </cols>
  <sheetData>
    <row r="1" spans="1:25" ht="12" customHeight="1">
      <c r="A1" s="34"/>
      <c r="B1" s="34"/>
      <c r="C1" s="35"/>
      <c r="D1" s="34"/>
      <c r="E1" s="34"/>
      <c r="F1" s="34"/>
      <c r="G1" s="34"/>
      <c r="H1" s="34"/>
      <c r="I1" s="34"/>
      <c r="J1" s="34"/>
      <c r="K1" s="34"/>
      <c r="L1" s="34"/>
      <c r="M1" s="34"/>
      <c r="N1" s="34"/>
      <c r="O1" s="34"/>
      <c r="P1" s="34"/>
      <c r="Q1" s="34"/>
      <c r="R1" s="34"/>
      <c r="S1" s="34"/>
      <c r="T1" s="34"/>
      <c r="U1" s="34"/>
      <c r="V1" s="34"/>
      <c r="W1" s="34"/>
      <c r="X1" s="34"/>
      <c r="Y1" s="34"/>
    </row>
    <row r="2" spans="1:25" ht="19.5" customHeight="1">
      <c r="A2" s="48" t="s">
        <v>117</v>
      </c>
      <c r="B2" s="48" t="s">
        <v>44</v>
      </c>
      <c r="C2" s="48" t="s">
        <v>118</v>
      </c>
      <c r="D2" s="48" t="s">
        <v>119</v>
      </c>
      <c r="E2" s="48" t="s">
        <v>120</v>
      </c>
      <c r="F2" s="48" t="s">
        <v>121</v>
      </c>
      <c r="G2" s="48" t="s">
        <v>122</v>
      </c>
      <c r="H2" s="48" t="s">
        <v>123</v>
      </c>
      <c r="I2" s="49"/>
      <c r="J2" s="49"/>
      <c r="K2" s="49"/>
      <c r="L2" s="49"/>
      <c r="M2" s="49"/>
      <c r="N2" s="49"/>
      <c r="O2" s="49"/>
      <c r="P2" s="49"/>
      <c r="Q2" s="49"/>
      <c r="R2" s="49"/>
      <c r="S2" s="49"/>
      <c r="T2" s="49"/>
      <c r="U2" s="49"/>
      <c r="V2" s="49"/>
      <c r="W2" s="49"/>
      <c r="X2" s="49"/>
      <c r="Y2" s="49"/>
    </row>
    <row r="3" spans="1:25" ht="35.25" customHeight="1">
      <c r="A3" s="134" t="s">
        <v>124</v>
      </c>
      <c r="B3" s="133" t="s">
        <v>60</v>
      </c>
      <c r="C3" s="38" t="s">
        <v>30</v>
      </c>
      <c r="D3" s="38" t="s">
        <v>125</v>
      </c>
      <c r="E3" s="38" t="s">
        <v>126</v>
      </c>
      <c r="F3" s="38" t="s">
        <v>127</v>
      </c>
      <c r="G3" s="38" t="s">
        <v>128</v>
      </c>
      <c r="H3" s="39"/>
      <c r="I3" s="34"/>
      <c r="J3" s="34"/>
      <c r="K3" s="34"/>
      <c r="L3" s="34"/>
      <c r="M3" s="34"/>
      <c r="N3" s="34"/>
      <c r="O3" s="34"/>
      <c r="P3" s="34"/>
      <c r="Q3" s="34"/>
      <c r="R3" s="34"/>
      <c r="S3" s="34"/>
      <c r="T3" s="34"/>
      <c r="U3" s="34"/>
      <c r="V3" s="34"/>
      <c r="W3" s="34"/>
      <c r="X3" s="34"/>
      <c r="Y3" s="34"/>
    </row>
    <row r="4" spans="1:25" ht="12" customHeight="1">
      <c r="A4" s="131"/>
      <c r="B4" s="131"/>
      <c r="C4" s="143" t="s">
        <v>31</v>
      </c>
      <c r="D4" s="38" t="s">
        <v>129</v>
      </c>
      <c r="E4" s="39" t="s">
        <v>130</v>
      </c>
      <c r="F4" s="38" t="s">
        <v>131</v>
      </c>
      <c r="G4" s="38" t="s">
        <v>132</v>
      </c>
      <c r="H4" s="38"/>
      <c r="I4" s="34"/>
      <c r="J4" s="34"/>
      <c r="K4" s="34"/>
      <c r="L4" s="34"/>
      <c r="M4" s="34"/>
      <c r="N4" s="34"/>
      <c r="O4" s="34"/>
      <c r="P4" s="34"/>
      <c r="Q4" s="34"/>
      <c r="R4" s="34"/>
      <c r="S4" s="34"/>
      <c r="T4" s="34"/>
      <c r="U4" s="34"/>
      <c r="V4" s="34"/>
      <c r="W4" s="34"/>
      <c r="X4" s="34"/>
      <c r="Y4" s="34"/>
    </row>
    <row r="5" spans="1:25" ht="12" customHeight="1">
      <c r="A5" s="131"/>
      <c r="B5" s="131"/>
      <c r="C5" s="131"/>
      <c r="D5" s="130" t="s">
        <v>133</v>
      </c>
      <c r="E5" s="41" t="s">
        <v>134</v>
      </c>
      <c r="F5" s="38" t="s">
        <v>135</v>
      </c>
      <c r="G5" s="38" t="s">
        <v>132</v>
      </c>
      <c r="H5" s="41" t="s">
        <v>136</v>
      </c>
      <c r="I5" s="34"/>
      <c r="J5" s="34"/>
      <c r="K5" s="34"/>
      <c r="L5" s="34"/>
      <c r="M5" s="34"/>
      <c r="N5" s="34"/>
      <c r="O5" s="34"/>
      <c r="P5" s="34"/>
      <c r="Q5" s="34"/>
      <c r="R5" s="34"/>
      <c r="S5" s="34"/>
      <c r="T5" s="34"/>
      <c r="U5" s="34"/>
      <c r="V5" s="34"/>
      <c r="W5" s="34"/>
      <c r="X5" s="34"/>
      <c r="Y5" s="34"/>
    </row>
    <row r="6" spans="1:25" ht="12" customHeight="1">
      <c r="A6" s="131"/>
      <c r="B6" s="131"/>
      <c r="C6" s="131"/>
      <c r="D6" s="131"/>
      <c r="E6" s="41" t="s">
        <v>137</v>
      </c>
      <c r="F6" s="38" t="s">
        <v>138</v>
      </c>
      <c r="G6" s="38" t="s">
        <v>132</v>
      </c>
      <c r="H6" s="41" t="s">
        <v>139</v>
      </c>
      <c r="I6" s="34"/>
      <c r="J6" s="34"/>
      <c r="K6" s="34"/>
      <c r="L6" s="34"/>
      <c r="M6" s="34"/>
      <c r="N6" s="34"/>
      <c r="O6" s="34"/>
      <c r="P6" s="34"/>
      <c r="Q6" s="34"/>
      <c r="R6" s="34"/>
      <c r="S6" s="34"/>
      <c r="T6" s="34"/>
      <c r="U6" s="34"/>
      <c r="V6" s="34"/>
      <c r="W6" s="34"/>
      <c r="X6" s="34"/>
      <c r="Y6" s="34"/>
    </row>
    <row r="7" spans="1:25" ht="12" customHeight="1">
      <c r="A7" s="131"/>
      <c r="B7" s="131"/>
      <c r="C7" s="131"/>
      <c r="D7" s="132"/>
      <c r="E7" s="41" t="s">
        <v>140</v>
      </c>
      <c r="F7" s="38" t="s">
        <v>141</v>
      </c>
      <c r="G7" s="38" t="s">
        <v>132</v>
      </c>
      <c r="H7" s="41" t="s">
        <v>142</v>
      </c>
      <c r="I7" s="34"/>
      <c r="J7" s="34"/>
      <c r="K7" s="34"/>
      <c r="L7" s="34"/>
      <c r="M7" s="34"/>
      <c r="N7" s="34"/>
      <c r="O7" s="34"/>
      <c r="P7" s="34"/>
      <c r="Q7" s="34"/>
      <c r="R7" s="34"/>
      <c r="S7" s="34"/>
      <c r="T7" s="34"/>
      <c r="U7" s="34"/>
      <c r="V7" s="34"/>
      <c r="W7" s="34"/>
      <c r="X7" s="34"/>
      <c r="Y7" s="34"/>
    </row>
    <row r="8" spans="1:25" ht="12" customHeight="1">
      <c r="A8" s="131"/>
      <c r="B8" s="131"/>
      <c r="C8" s="131"/>
      <c r="D8" s="38" t="s">
        <v>143</v>
      </c>
      <c r="E8" s="41" t="s">
        <v>144</v>
      </c>
      <c r="F8" s="38" t="s">
        <v>145</v>
      </c>
      <c r="G8" s="38" t="s">
        <v>132</v>
      </c>
      <c r="H8" s="41"/>
      <c r="I8" s="34"/>
      <c r="J8" s="34"/>
      <c r="K8" s="34"/>
      <c r="L8" s="34"/>
      <c r="M8" s="34"/>
      <c r="N8" s="34"/>
      <c r="O8" s="34"/>
      <c r="P8" s="34"/>
      <c r="Q8" s="34"/>
      <c r="R8" s="34"/>
      <c r="S8" s="34"/>
      <c r="T8" s="34"/>
      <c r="U8" s="34"/>
      <c r="V8" s="34"/>
      <c r="W8" s="34"/>
      <c r="X8" s="34"/>
      <c r="Y8" s="34"/>
    </row>
    <row r="9" spans="1:25" ht="12" customHeight="1">
      <c r="A9" s="131"/>
      <c r="B9" s="131"/>
      <c r="C9" s="131"/>
      <c r="D9" s="38" t="s">
        <v>146</v>
      </c>
      <c r="E9" s="39" t="s">
        <v>147</v>
      </c>
      <c r="F9" s="38" t="s">
        <v>148</v>
      </c>
      <c r="G9" s="38" t="s">
        <v>149</v>
      </c>
      <c r="H9" s="39" t="s">
        <v>150</v>
      </c>
      <c r="I9" s="34"/>
      <c r="J9" s="34"/>
      <c r="K9" s="34"/>
      <c r="L9" s="34"/>
      <c r="M9" s="34"/>
      <c r="N9" s="34"/>
      <c r="O9" s="34"/>
      <c r="P9" s="34"/>
      <c r="Q9" s="34"/>
      <c r="R9" s="34"/>
      <c r="S9" s="34"/>
      <c r="T9" s="34"/>
      <c r="U9" s="34"/>
      <c r="V9" s="34"/>
      <c r="W9" s="34"/>
      <c r="X9" s="34"/>
      <c r="Y9" s="34"/>
    </row>
    <row r="10" spans="1:25" ht="12" customHeight="1">
      <c r="A10" s="131"/>
      <c r="B10" s="131"/>
      <c r="C10" s="131"/>
      <c r="D10" s="130" t="s">
        <v>151</v>
      </c>
      <c r="E10" s="42" t="s">
        <v>152</v>
      </c>
      <c r="F10" s="43" t="s">
        <v>153</v>
      </c>
      <c r="G10" s="40" t="s">
        <v>149</v>
      </c>
      <c r="H10" s="44"/>
      <c r="I10" s="34"/>
      <c r="J10" s="34"/>
      <c r="K10" s="34"/>
      <c r="L10" s="34"/>
      <c r="M10" s="34"/>
      <c r="N10" s="34"/>
      <c r="O10" s="34"/>
      <c r="P10" s="34"/>
      <c r="Q10" s="34"/>
      <c r="R10" s="34"/>
      <c r="S10" s="34"/>
      <c r="T10" s="34"/>
      <c r="U10" s="34"/>
      <c r="V10" s="34"/>
      <c r="W10" s="34"/>
      <c r="X10" s="34"/>
      <c r="Y10" s="34"/>
    </row>
    <row r="11" spans="1:25" ht="12" customHeight="1">
      <c r="A11" s="131"/>
      <c r="B11" s="131"/>
      <c r="C11" s="131"/>
      <c r="D11" s="132"/>
      <c r="E11" s="39" t="s">
        <v>154</v>
      </c>
      <c r="F11" s="38" t="s">
        <v>155</v>
      </c>
      <c r="G11" s="38" t="s">
        <v>149</v>
      </c>
      <c r="H11" s="44" t="s">
        <v>156</v>
      </c>
      <c r="I11" s="34"/>
      <c r="J11" s="34"/>
      <c r="K11" s="34"/>
      <c r="L11" s="34"/>
      <c r="M11" s="34"/>
      <c r="N11" s="34"/>
      <c r="O11" s="34"/>
      <c r="P11" s="34"/>
      <c r="Q11" s="34"/>
      <c r="R11" s="34"/>
      <c r="S11" s="34"/>
      <c r="T11" s="34"/>
      <c r="U11" s="34"/>
      <c r="V11" s="34"/>
      <c r="W11" s="34"/>
      <c r="X11" s="34"/>
      <c r="Y11" s="34"/>
    </row>
    <row r="12" spans="1:25" ht="12" customHeight="1">
      <c r="A12" s="131"/>
      <c r="B12" s="131"/>
      <c r="C12" s="36" t="s">
        <v>157</v>
      </c>
      <c r="D12" s="36" t="s">
        <v>158</v>
      </c>
      <c r="E12" s="36" t="s">
        <v>159</v>
      </c>
      <c r="F12" s="36" t="s">
        <v>121</v>
      </c>
      <c r="G12" s="36" t="s">
        <v>122</v>
      </c>
      <c r="H12" s="36" t="s">
        <v>123</v>
      </c>
      <c r="I12" s="34"/>
      <c r="J12" s="34"/>
      <c r="K12" s="34"/>
      <c r="L12" s="34"/>
      <c r="M12" s="34"/>
      <c r="N12" s="34"/>
      <c r="O12" s="34"/>
      <c r="P12" s="34"/>
      <c r="Q12" s="34"/>
      <c r="R12" s="34"/>
      <c r="S12" s="34"/>
      <c r="T12" s="34"/>
      <c r="U12" s="34"/>
      <c r="V12" s="34"/>
      <c r="W12" s="34"/>
      <c r="X12" s="34"/>
      <c r="Y12" s="34"/>
    </row>
    <row r="13" spans="1:25" ht="12" customHeight="1">
      <c r="A13" s="131"/>
      <c r="B13" s="131"/>
      <c r="C13" s="130" t="s">
        <v>33</v>
      </c>
      <c r="D13" s="28" t="s">
        <v>160</v>
      </c>
      <c r="E13" s="45" t="s">
        <v>161</v>
      </c>
      <c r="F13" s="45">
        <v>0</v>
      </c>
      <c r="G13" s="45" t="s">
        <v>162</v>
      </c>
      <c r="H13" s="39" t="s">
        <v>376</v>
      </c>
      <c r="I13" s="34"/>
      <c r="J13" s="34"/>
      <c r="K13" s="34"/>
      <c r="L13" s="34"/>
      <c r="M13" s="34"/>
      <c r="N13" s="34"/>
      <c r="O13" s="34"/>
      <c r="P13" s="34"/>
      <c r="Q13" s="34"/>
      <c r="R13" s="34"/>
      <c r="S13" s="34"/>
      <c r="T13" s="34"/>
      <c r="U13" s="34"/>
      <c r="V13" s="34"/>
      <c r="W13" s="34"/>
      <c r="X13" s="34"/>
      <c r="Y13" s="34"/>
    </row>
    <row r="14" spans="1:25" ht="12" customHeight="1">
      <c r="A14" s="132"/>
      <c r="B14" s="132"/>
      <c r="C14" s="144"/>
      <c r="D14" s="28" t="s">
        <v>163</v>
      </c>
      <c r="E14" s="45" t="s">
        <v>164</v>
      </c>
      <c r="F14" s="45">
        <v>0</v>
      </c>
      <c r="G14" s="45" t="s">
        <v>128</v>
      </c>
      <c r="H14" s="39" t="s">
        <v>165</v>
      </c>
      <c r="I14" s="34"/>
      <c r="J14" s="34"/>
      <c r="K14" s="34"/>
      <c r="L14" s="34"/>
      <c r="M14" s="34"/>
      <c r="N14" s="34"/>
      <c r="O14" s="34"/>
      <c r="P14" s="34"/>
      <c r="Q14" s="34"/>
      <c r="R14" s="34"/>
      <c r="S14" s="34"/>
      <c r="T14" s="34"/>
      <c r="U14" s="34"/>
      <c r="V14" s="34"/>
      <c r="W14" s="34"/>
      <c r="X14" s="34"/>
      <c r="Y14" s="34"/>
    </row>
    <row r="15" spans="1:25" ht="12" customHeight="1">
      <c r="A15" s="71"/>
      <c r="B15" s="72"/>
      <c r="C15" s="72"/>
      <c r="D15" s="72"/>
      <c r="E15" s="72"/>
      <c r="F15" s="72"/>
      <c r="G15" s="72"/>
      <c r="H15" s="73"/>
      <c r="I15" s="34"/>
      <c r="J15" s="34"/>
      <c r="K15" s="34"/>
      <c r="L15" s="34"/>
      <c r="M15" s="34"/>
      <c r="N15" s="34"/>
      <c r="O15" s="34"/>
      <c r="P15" s="34"/>
      <c r="Q15" s="34"/>
      <c r="R15" s="34"/>
      <c r="S15" s="34"/>
      <c r="T15" s="34"/>
      <c r="U15" s="34"/>
      <c r="V15" s="34"/>
      <c r="W15" s="34"/>
      <c r="X15" s="34"/>
      <c r="Y15" s="34"/>
    </row>
    <row r="16" spans="1:25" ht="19.5" customHeight="1">
      <c r="A16" s="48" t="s">
        <v>117</v>
      </c>
      <c r="B16" s="48" t="s">
        <v>44</v>
      </c>
      <c r="C16" s="48" t="s">
        <v>118</v>
      </c>
      <c r="D16" s="48" t="s">
        <v>119</v>
      </c>
      <c r="E16" s="48" t="s">
        <v>120</v>
      </c>
      <c r="F16" s="48" t="s">
        <v>121</v>
      </c>
      <c r="G16" s="48" t="s">
        <v>122</v>
      </c>
      <c r="H16" s="48" t="s">
        <v>123</v>
      </c>
      <c r="I16" s="49"/>
      <c r="J16" s="49"/>
      <c r="K16" s="49"/>
      <c r="L16" s="49"/>
      <c r="M16" s="49"/>
      <c r="N16" s="49"/>
      <c r="O16" s="49"/>
      <c r="P16" s="49"/>
      <c r="Q16" s="49"/>
      <c r="R16" s="49"/>
      <c r="S16" s="49"/>
      <c r="T16" s="49"/>
      <c r="U16" s="49"/>
      <c r="V16" s="49"/>
      <c r="W16" s="49"/>
      <c r="X16" s="49"/>
      <c r="Y16" s="49"/>
    </row>
    <row r="17" spans="1:25" ht="122.25" customHeight="1">
      <c r="A17" s="134" t="s">
        <v>166</v>
      </c>
      <c r="B17" s="133" t="s">
        <v>60</v>
      </c>
      <c r="C17" s="38" t="s">
        <v>30</v>
      </c>
      <c r="D17" s="38" t="s">
        <v>125</v>
      </c>
      <c r="E17" s="38" t="s">
        <v>126</v>
      </c>
      <c r="F17" s="38" t="s">
        <v>167</v>
      </c>
      <c r="G17" s="38" t="s">
        <v>128</v>
      </c>
      <c r="H17" s="39"/>
      <c r="I17" s="34"/>
      <c r="J17" s="34"/>
      <c r="K17" s="34"/>
      <c r="L17" s="34"/>
      <c r="M17" s="34"/>
      <c r="N17" s="34"/>
      <c r="O17" s="34"/>
      <c r="P17" s="34"/>
      <c r="Q17" s="34"/>
      <c r="R17" s="34"/>
      <c r="S17" s="34"/>
      <c r="T17" s="34"/>
      <c r="U17" s="34"/>
      <c r="V17" s="34"/>
      <c r="W17" s="34"/>
      <c r="X17" s="34"/>
      <c r="Y17" s="34"/>
    </row>
    <row r="18" spans="1:25" ht="42" customHeight="1">
      <c r="A18" s="135"/>
      <c r="B18" s="145"/>
      <c r="C18" s="143" t="s">
        <v>31</v>
      </c>
      <c r="D18" s="38" t="s">
        <v>129</v>
      </c>
      <c r="E18" s="39" t="s">
        <v>130</v>
      </c>
      <c r="F18" s="45" t="s">
        <v>168</v>
      </c>
      <c r="G18" s="38" t="s">
        <v>132</v>
      </c>
      <c r="H18" s="39"/>
      <c r="I18" s="34"/>
      <c r="J18" s="34"/>
      <c r="K18" s="34"/>
      <c r="L18" s="34"/>
      <c r="M18" s="34"/>
      <c r="N18" s="34"/>
      <c r="O18" s="34"/>
      <c r="P18" s="34"/>
      <c r="Q18" s="34"/>
      <c r="R18" s="34"/>
      <c r="S18" s="34"/>
      <c r="T18" s="34"/>
      <c r="U18" s="34"/>
      <c r="V18" s="34"/>
      <c r="W18" s="34"/>
      <c r="X18" s="34"/>
      <c r="Y18" s="34"/>
    </row>
    <row r="19" spans="1:25" ht="47.25" customHeight="1">
      <c r="A19" s="135"/>
      <c r="B19" s="145"/>
      <c r="C19" s="131"/>
      <c r="D19" s="143" t="s">
        <v>133</v>
      </c>
      <c r="E19" s="41" t="s">
        <v>134</v>
      </c>
      <c r="F19" s="38" t="s">
        <v>131</v>
      </c>
      <c r="G19" s="38" t="s">
        <v>132</v>
      </c>
      <c r="H19" s="41" t="s">
        <v>169</v>
      </c>
      <c r="I19" s="34"/>
      <c r="J19" s="34"/>
      <c r="K19" s="34"/>
      <c r="L19" s="34"/>
      <c r="M19" s="34"/>
      <c r="N19" s="34"/>
      <c r="O19" s="34"/>
      <c r="P19" s="34"/>
      <c r="Q19" s="34"/>
      <c r="R19" s="34"/>
      <c r="S19" s="34"/>
      <c r="T19" s="34"/>
      <c r="U19" s="34"/>
      <c r="V19" s="34"/>
      <c r="W19" s="34"/>
      <c r="X19" s="34"/>
      <c r="Y19" s="34"/>
    </row>
    <row r="20" spans="1:25" ht="68.25" customHeight="1">
      <c r="A20" s="135"/>
      <c r="B20" s="145"/>
      <c r="C20" s="131"/>
      <c r="D20" s="131"/>
      <c r="E20" s="41" t="s">
        <v>137</v>
      </c>
      <c r="F20" s="38" t="s">
        <v>138</v>
      </c>
      <c r="G20" s="38" t="s">
        <v>132</v>
      </c>
      <c r="H20" s="41" t="s">
        <v>170</v>
      </c>
      <c r="I20" s="34"/>
      <c r="J20" s="34"/>
      <c r="K20" s="34"/>
      <c r="L20" s="34"/>
      <c r="M20" s="34"/>
      <c r="N20" s="34"/>
      <c r="O20" s="34"/>
      <c r="P20" s="34"/>
      <c r="Q20" s="34"/>
      <c r="R20" s="34"/>
      <c r="S20" s="34"/>
      <c r="T20" s="34"/>
      <c r="U20" s="34"/>
      <c r="V20" s="34"/>
      <c r="W20" s="34"/>
      <c r="X20" s="34"/>
      <c r="Y20" s="34"/>
    </row>
    <row r="21" spans="1:25" ht="43.5" customHeight="1">
      <c r="A21" s="135"/>
      <c r="B21" s="145"/>
      <c r="C21" s="131"/>
      <c r="D21" s="132"/>
      <c r="E21" s="41" t="s">
        <v>140</v>
      </c>
      <c r="F21" s="38" t="s">
        <v>141</v>
      </c>
      <c r="G21" s="38" t="s">
        <v>132</v>
      </c>
      <c r="H21" s="41" t="s">
        <v>142</v>
      </c>
      <c r="I21" s="34"/>
      <c r="J21" s="34"/>
      <c r="K21" s="34"/>
      <c r="L21" s="34"/>
      <c r="M21" s="34"/>
      <c r="N21" s="34"/>
      <c r="O21" s="34"/>
      <c r="P21" s="34"/>
      <c r="Q21" s="34"/>
      <c r="R21" s="34"/>
      <c r="S21" s="34"/>
      <c r="T21" s="34"/>
      <c r="U21" s="34"/>
      <c r="V21" s="34"/>
      <c r="W21" s="34"/>
      <c r="X21" s="34"/>
      <c r="Y21" s="34"/>
    </row>
    <row r="22" spans="1:25" ht="12" customHeight="1">
      <c r="A22" s="135"/>
      <c r="B22" s="145"/>
      <c r="C22" s="131"/>
      <c r="D22" s="38" t="s">
        <v>143</v>
      </c>
      <c r="E22" s="41" t="s">
        <v>144</v>
      </c>
      <c r="F22" s="38" t="s">
        <v>145</v>
      </c>
      <c r="G22" s="38" t="s">
        <v>132</v>
      </c>
      <c r="H22" s="41" t="s">
        <v>171</v>
      </c>
      <c r="I22" s="34"/>
      <c r="J22" s="34"/>
      <c r="K22" s="34"/>
      <c r="L22" s="34"/>
      <c r="M22" s="34"/>
      <c r="N22" s="34"/>
      <c r="O22" s="34"/>
      <c r="P22" s="34"/>
      <c r="Q22" s="34"/>
      <c r="R22" s="34"/>
      <c r="S22" s="34"/>
      <c r="T22" s="34"/>
      <c r="U22" s="34"/>
      <c r="V22" s="34"/>
      <c r="W22" s="34"/>
      <c r="X22" s="34"/>
      <c r="Y22" s="34"/>
    </row>
    <row r="23" spans="1:25" ht="12" customHeight="1">
      <c r="A23" s="135"/>
      <c r="B23" s="145"/>
      <c r="C23" s="131"/>
      <c r="D23" s="38" t="s">
        <v>146</v>
      </c>
      <c r="E23" s="39" t="s">
        <v>147</v>
      </c>
      <c r="F23" s="38" t="s">
        <v>148</v>
      </c>
      <c r="G23" s="38" t="s">
        <v>149</v>
      </c>
      <c r="H23" s="39" t="s">
        <v>150</v>
      </c>
      <c r="I23" s="34"/>
      <c r="J23" s="34"/>
      <c r="K23" s="34"/>
      <c r="L23" s="34"/>
      <c r="M23" s="34"/>
      <c r="N23" s="34"/>
      <c r="O23" s="34"/>
      <c r="P23" s="34"/>
      <c r="Q23" s="34"/>
      <c r="R23" s="34"/>
      <c r="S23" s="34"/>
      <c r="T23" s="34"/>
      <c r="U23" s="34"/>
      <c r="V23" s="34"/>
      <c r="W23" s="34"/>
      <c r="X23" s="34"/>
      <c r="Y23" s="34"/>
    </row>
    <row r="24" spans="1:25" ht="47.25" customHeight="1">
      <c r="A24" s="135"/>
      <c r="B24" s="145"/>
      <c r="C24" s="131"/>
      <c r="D24" s="130" t="s">
        <v>151</v>
      </c>
      <c r="E24" s="42" t="s">
        <v>152</v>
      </c>
      <c r="F24" s="43" t="s">
        <v>153</v>
      </c>
      <c r="G24" s="40" t="s">
        <v>149</v>
      </c>
      <c r="H24" s="41"/>
      <c r="I24" s="34"/>
      <c r="J24" s="34"/>
      <c r="K24" s="34"/>
      <c r="L24" s="34"/>
      <c r="M24" s="34"/>
      <c r="N24" s="34"/>
      <c r="O24" s="34"/>
      <c r="P24" s="34"/>
      <c r="Q24" s="34"/>
      <c r="R24" s="34"/>
      <c r="S24" s="34"/>
      <c r="T24" s="34"/>
      <c r="U24" s="34"/>
      <c r="V24" s="34"/>
      <c r="W24" s="34"/>
      <c r="X24" s="34"/>
      <c r="Y24" s="34"/>
    </row>
    <row r="25" spans="1:25" ht="42.75" customHeight="1">
      <c r="A25" s="135"/>
      <c r="B25" s="145"/>
      <c r="C25" s="131"/>
      <c r="D25" s="132"/>
      <c r="E25" s="39" t="s">
        <v>154</v>
      </c>
      <c r="F25" s="38" t="s">
        <v>155</v>
      </c>
      <c r="G25" s="38" t="s">
        <v>149</v>
      </c>
      <c r="H25" s="44" t="s">
        <v>172</v>
      </c>
      <c r="I25" s="34"/>
      <c r="J25" s="34"/>
      <c r="K25" s="34"/>
      <c r="L25" s="34"/>
      <c r="M25" s="34"/>
      <c r="N25" s="34"/>
      <c r="O25" s="34"/>
      <c r="P25" s="34"/>
      <c r="Q25" s="34"/>
      <c r="R25" s="34"/>
      <c r="S25" s="34"/>
      <c r="T25" s="34"/>
      <c r="U25" s="34"/>
      <c r="V25" s="34"/>
      <c r="W25" s="34"/>
      <c r="X25" s="34"/>
      <c r="Y25" s="34"/>
    </row>
    <row r="26" spans="1:25" ht="12" customHeight="1">
      <c r="A26" s="135"/>
      <c r="B26" s="145"/>
      <c r="C26" s="36" t="s">
        <v>157</v>
      </c>
      <c r="D26" s="36" t="s">
        <v>158</v>
      </c>
      <c r="E26" s="36" t="s">
        <v>159</v>
      </c>
      <c r="F26" s="36" t="s">
        <v>121</v>
      </c>
      <c r="G26" s="36" t="s">
        <v>122</v>
      </c>
      <c r="H26" s="36" t="s">
        <v>123</v>
      </c>
      <c r="I26" s="34"/>
      <c r="J26" s="34"/>
      <c r="K26" s="34"/>
      <c r="L26" s="34"/>
      <c r="M26" s="34"/>
      <c r="N26" s="34"/>
      <c r="O26" s="34"/>
      <c r="P26" s="34"/>
      <c r="Q26" s="34"/>
      <c r="R26" s="34"/>
      <c r="S26" s="34"/>
      <c r="T26" s="34"/>
      <c r="U26" s="34"/>
      <c r="V26" s="34"/>
      <c r="W26" s="34"/>
      <c r="X26" s="34"/>
      <c r="Y26" s="34"/>
    </row>
    <row r="27" spans="1:25" ht="57" customHeight="1">
      <c r="A27" s="135"/>
      <c r="B27" s="145"/>
      <c r="C27" s="130" t="s">
        <v>33</v>
      </c>
      <c r="D27" s="28" t="s">
        <v>160</v>
      </c>
      <c r="E27" s="28" t="s">
        <v>174</v>
      </c>
      <c r="F27" s="45">
        <v>0</v>
      </c>
      <c r="G27" s="45" t="s">
        <v>162</v>
      </c>
      <c r="H27" s="39" t="s">
        <v>377</v>
      </c>
      <c r="I27" s="34"/>
      <c r="J27" s="34"/>
      <c r="K27" s="34"/>
      <c r="L27" s="34"/>
      <c r="M27" s="34"/>
      <c r="N27" s="34"/>
      <c r="O27" s="34"/>
      <c r="P27" s="34"/>
      <c r="Q27" s="34"/>
      <c r="R27" s="34"/>
      <c r="S27" s="34"/>
      <c r="T27" s="34"/>
      <c r="U27" s="34"/>
      <c r="V27" s="34"/>
      <c r="W27" s="34"/>
      <c r="X27" s="34"/>
      <c r="Y27" s="34"/>
    </row>
    <row r="28" spans="1:25" ht="39.75" customHeight="1">
      <c r="A28" s="136"/>
      <c r="B28" s="146"/>
      <c r="C28" s="144"/>
      <c r="D28" s="28" t="s">
        <v>173</v>
      </c>
      <c r="E28" s="45" t="s">
        <v>548</v>
      </c>
      <c r="F28" s="45">
        <v>1.5</v>
      </c>
      <c r="G28" s="45" t="s">
        <v>549</v>
      </c>
      <c r="H28" s="45" t="s">
        <v>550</v>
      </c>
      <c r="I28" s="34"/>
      <c r="J28" s="34"/>
      <c r="K28" s="34"/>
      <c r="L28" s="34"/>
      <c r="M28" s="34"/>
      <c r="N28" s="34"/>
      <c r="O28" s="34"/>
      <c r="P28" s="34"/>
      <c r="Q28" s="34"/>
      <c r="R28" s="34"/>
      <c r="S28" s="34"/>
      <c r="T28" s="34"/>
      <c r="U28" s="34"/>
      <c r="V28" s="34"/>
      <c r="W28" s="34"/>
      <c r="X28" s="34"/>
      <c r="Y28" s="34"/>
    </row>
    <row r="29" spans="1:25" ht="11.25" customHeight="1">
      <c r="A29" s="71"/>
      <c r="B29" s="72"/>
      <c r="C29" s="72"/>
      <c r="D29" s="72"/>
      <c r="E29" s="72"/>
      <c r="F29" s="72"/>
      <c r="G29" s="72"/>
      <c r="H29" s="73"/>
      <c r="I29" s="34"/>
      <c r="J29" s="34"/>
      <c r="K29" s="34"/>
      <c r="L29" s="34"/>
      <c r="M29" s="34"/>
      <c r="N29" s="34"/>
      <c r="O29" s="34"/>
      <c r="P29" s="34"/>
      <c r="Q29" s="34"/>
      <c r="R29" s="34"/>
      <c r="S29" s="34"/>
      <c r="T29" s="34"/>
      <c r="U29" s="34"/>
      <c r="V29" s="34"/>
      <c r="W29" s="34"/>
      <c r="X29" s="34"/>
      <c r="Y29" s="34"/>
    </row>
    <row r="30" spans="1:25" ht="19.5" customHeight="1">
      <c r="A30" s="48" t="s">
        <v>117</v>
      </c>
      <c r="B30" s="48" t="s">
        <v>44</v>
      </c>
      <c r="C30" s="48" t="s">
        <v>118</v>
      </c>
      <c r="D30" s="48" t="s">
        <v>119</v>
      </c>
      <c r="E30" s="48" t="s">
        <v>120</v>
      </c>
      <c r="F30" s="48" t="s">
        <v>121</v>
      </c>
      <c r="G30" s="48" t="s">
        <v>122</v>
      </c>
      <c r="H30" s="48" t="s">
        <v>123</v>
      </c>
      <c r="I30" s="49"/>
      <c r="J30" s="49"/>
      <c r="K30" s="49"/>
      <c r="L30" s="49"/>
      <c r="M30" s="49"/>
      <c r="N30" s="49"/>
      <c r="O30" s="49"/>
      <c r="P30" s="49"/>
      <c r="Q30" s="49"/>
      <c r="R30" s="49"/>
      <c r="S30" s="49"/>
      <c r="T30" s="49"/>
      <c r="U30" s="49"/>
      <c r="V30" s="49"/>
      <c r="W30" s="49"/>
      <c r="X30" s="49"/>
      <c r="Y30" s="49"/>
    </row>
    <row r="31" spans="1:25" ht="30" customHeight="1">
      <c r="A31" s="134" t="s">
        <v>175</v>
      </c>
      <c r="B31" s="133" t="s">
        <v>60</v>
      </c>
      <c r="C31" s="38" t="s">
        <v>30</v>
      </c>
      <c r="D31" s="38" t="s">
        <v>125</v>
      </c>
      <c r="E31" s="38" t="s">
        <v>126</v>
      </c>
      <c r="F31" s="38" t="s">
        <v>176</v>
      </c>
      <c r="G31" s="38" t="s">
        <v>128</v>
      </c>
      <c r="H31" s="39"/>
      <c r="I31" s="34"/>
      <c r="J31" s="34"/>
      <c r="K31" s="34"/>
      <c r="L31" s="34"/>
      <c r="M31" s="34"/>
      <c r="N31" s="34"/>
      <c r="O31" s="34"/>
      <c r="P31" s="34"/>
      <c r="Q31" s="34"/>
      <c r="R31" s="34"/>
      <c r="S31" s="34"/>
      <c r="T31" s="34"/>
      <c r="U31" s="34"/>
      <c r="V31" s="34"/>
      <c r="W31" s="34"/>
      <c r="X31" s="34"/>
      <c r="Y31" s="34"/>
    </row>
    <row r="32" spans="1:25" ht="30" customHeight="1">
      <c r="A32" s="131"/>
      <c r="B32" s="131"/>
      <c r="C32" s="143" t="s">
        <v>31</v>
      </c>
      <c r="D32" s="38" t="s">
        <v>129</v>
      </c>
      <c r="E32" s="39" t="s">
        <v>130</v>
      </c>
      <c r="F32" s="38" t="s">
        <v>177</v>
      </c>
      <c r="G32" s="38" t="s">
        <v>132</v>
      </c>
      <c r="H32" s="38"/>
      <c r="I32" s="34"/>
      <c r="J32" s="34"/>
      <c r="K32" s="34"/>
      <c r="L32" s="34"/>
      <c r="M32" s="34"/>
      <c r="N32" s="34"/>
      <c r="O32" s="34"/>
      <c r="P32" s="34"/>
      <c r="Q32" s="34"/>
      <c r="R32" s="34"/>
      <c r="S32" s="34"/>
      <c r="T32" s="34"/>
      <c r="U32" s="34"/>
      <c r="V32" s="34"/>
      <c r="W32" s="34"/>
      <c r="X32" s="34"/>
      <c r="Y32" s="34"/>
    </row>
    <row r="33" spans="1:25" ht="30" customHeight="1">
      <c r="A33" s="131"/>
      <c r="B33" s="131"/>
      <c r="C33" s="131"/>
      <c r="D33" s="143" t="s">
        <v>133</v>
      </c>
      <c r="E33" s="41" t="s">
        <v>134</v>
      </c>
      <c r="F33" s="38" t="s">
        <v>177</v>
      </c>
      <c r="G33" s="38" t="s">
        <v>132</v>
      </c>
      <c r="H33" s="41" t="s">
        <v>178</v>
      </c>
      <c r="I33" s="34"/>
      <c r="J33" s="34"/>
      <c r="K33" s="34"/>
      <c r="L33" s="34"/>
      <c r="M33" s="34"/>
      <c r="N33" s="34"/>
      <c r="O33" s="34"/>
      <c r="P33" s="34"/>
      <c r="Q33" s="34"/>
      <c r="R33" s="34"/>
      <c r="S33" s="34"/>
      <c r="T33" s="34"/>
      <c r="U33" s="34"/>
      <c r="V33" s="34"/>
      <c r="W33" s="34"/>
      <c r="X33" s="34"/>
      <c r="Y33" s="34"/>
    </row>
    <row r="34" spans="1:25" ht="30" customHeight="1">
      <c r="A34" s="131"/>
      <c r="B34" s="131"/>
      <c r="C34" s="131"/>
      <c r="D34" s="131"/>
      <c r="E34" s="41" t="s">
        <v>137</v>
      </c>
      <c r="F34" s="38" t="s">
        <v>138</v>
      </c>
      <c r="G34" s="38" t="s">
        <v>132</v>
      </c>
      <c r="H34" s="41" t="s">
        <v>179</v>
      </c>
      <c r="I34" s="34"/>
      <c r="J34" s="34"/>
      <c r="K34" s="34"/>
      <c r="L34" s="34"/>
      <c r="M34" s="34"/>
      <c r="N34" s="34"/>
      <c r="O34" s="34"/>
      <c r="P34" s="34"/>
      <c r="Q34" s="34"/>
      <c r="R34" s="34"/>
      <c r="S34" s="34"/>
      <c r="T34" s="34"/>
      <c r="U34" s="34"/>
      <c r="V34" s="34"/>
      <c r="W34" s="34"/>
      <c r="X34" s="34"/>
      <c r="Y34" s="34"/>
    </row>
    <row r="35" spans="1:25" ht="30" customHeight="1">
      <c r="A35" s="131"/>
      <c r="B35" s="131"/>
      <c r="C35" s="131"/>
      <c r="D35" s="132"/>
      <c r="E35" s="41" t="s">
        <v>140</v>
      </c>
      <c r="F35" s="38" t="s">
        <v>180</v>
      </c>
      <c r="G35" s="38" t="s">
        <v>132</v>
      </c>
      <c r="H35" s="41" t="s">
        <v>181</v>
      </c>
      <c r="I35" s="34"/>
      <c r="J35" s="34"/>
      <c r="K35" s="34"/>
      <c r="L35" s="34"/>
      <c r="M35" s="34"/>
      <c r="N35" s="34"/>
      <c r="O35" s="34"/>
      <c r="P35" s="34"/>
      <c r="Q35" s="34"/>
      <c r="R35" s="34"/>
      <c r="S35" s="34"/>
      <c r="T35" s="34"/>
      <c r="U35" s="34"/>
      <c r="V35" s="34"/>
      <c r="W35" s="34"/>
      <c r="X35" s="34"/>
      <c r="Y35" s="34"/>
    </row>
    <row r="36" spans="1:25" ht="30" customHeight="1">
      <c r="A36" s="131"/>
      <c r="B36" s="131"/>
      <c r="C36" s="131"/>
      <c r="D36" s="130" t="s">
        <v>146</v>
      </c>
      <c r="E36" s="39" t="s">
        <v>182</v>
      </c>
      <c r="F36" s="38" t="s">
        <v>183</v>
      </c>
      <c r="G36" s="38" t="s">
        <v>149</v>
      </c>
      <c r="H36" s="39" t="s">
        <v>184</v>
      </c>
      <c r="I36" s="34"/>
      <c r="J36" s="34"/>
      <c r="K36" s="34"/>
      <c r="L36" s="34"/>
      <c r="M36" s="34"/>
      <c r="N36" s="34"/>
      <c r="O36" s="34"/>
      <c r="P36" s="34"/>
      <c r="Q36" s="34"/>
      <c r="R36" s="34"/>
      <c r="S36" s="34"/>
      <c r="T36" s="34"/>
      <c r="U36" s="34"/>
      <c r="V36" s="34"/>
      <c r="W36" s="34"/>
      <c r="X36" s="34"/>
      <c r="Y36" s="34"/>
    </row>
    <row r="37" spans="1:25" ht="30" customHeight="1">
      <c r="A37" s="131"/>
      <c r="B37" s="131"/>
      <c r="C37" s="131"/>
      <c r="D37" s="132"/>
      <c r="E37" s="39" t="s">
        <v>147</v>
      </c>
      <c r="F37" s="38" t="s">
        <v>148</v>
      </c>
      <c r="G37" s="38" t="s">
        <v>149</v>
      </c>
      <c r="H37" s="39" t="s">
        <v>150</v>
      </c>
      <c r="I37" s="34"/>
      <c r="J37" s="34"/>
      <c r="K37" s="34"/>
      <c r="L37" s="34"/>
      <c r="M37" s="34"/>
      <c r="N37" s="34"/>
      <c r="O37" s="34"/>
      <c r="P37" s="34"/>
      <c r="Q37" s="34"/>
      <c r="R37" s="34"/>
      <c r="S37" s="34"/>
      <c r="T37" s="34"/>
      <c r="U37" s="34"/>
      <c r="V37" s="34"/>
      <c r="W37" s="34"/>
      <c r="X37" s="34"/>
      <c r="Y37" s="34"/>
    </row>
    <row r="38" spans="1:25" ht="30" customHeight="1">
      <c r="A38" s="131"/>
      <c r="B38" s="131"/>
      <c r="C38" s="131"/>
      <c r="D38" s="40" t="s">
        <v>151</v>
      </c>
      <c r="E38" s="39" t="s">
        <v>154</v>
      </c>
      <c r="F38" s="38" t="s">
        <v>155</v>
      </c>
      <c r="G38" s="38" t="s">
        <v>149</v>
      </c>
      <c r="H38" s="44" t="s">
        <v>172</v>
      </c>
      <c r="I38" s="34"/>
      <c r="J38" s="34"/>
      <c r="K38" s="34"/>
      <c r="L38" s="34"/>
      <c r="M38" s="34"/>
      <c r="N38" s="34"/>
      <c r="O38" s="34"/>
      <c r="P38" s="34"/>
      <c r="Q38" s="34"/>
      <c r="R38" s="34"/>
      <c r="S38" s="34"/>
      <c r="T38" s="34"/>
      <c r="U38" s="34"/>
      <c r="V38" s="34"/>
      <c r="W38" s="34"/>
      <c r="X38" s="34"/>
      <c r="Y38" s="34"/>
    </row>
    <row r="39" spans="1:25" ht="30" customHeight="1">
      <c r="A39" s="131"/>
      <c r="B39" s="131"/>
      <c r="C39" s="36" t="s">
        <v>157</v>
      </c>
      <c r="D39" s="36" t="s">
        <v>158</v>
      </c>
      <c r="E39" s="36" t="s">
        <v>159</v>
      </c>
      <c r="F39" s="36" t="s">
        <v>121</v>
      </c>
      <c r="G39" s="36" t="s">
        <v>122</v>
      </c>
      <c r="H39" s="36" t="s">
        <v>123</v>
      </c>
      <c r="I39" s="34"/>
      <c r="J39" s="34"/>
      <c r="K39" s="34"/>
      <c r="L39" s="34"/>
      <c r="M39" s="34"/>
      <c r="N39" s="34"/>
      <c r="O39" s="34"/>
      <c r="P39" s="34"/>
      <c r="Q39" s="34"/>
      <c r="R39" s="34"/>
      <c r="S39" s="34"/>
      <c r="T39" s="34"/>
      <c r="U39" s="34"/>
      <c r="V39" s="34"/>
      <c r="W39" s="34"/>
      <c r="X39" s="34"/>
      <c r="Y39" s="34"/>
    </row>
    <row r="40" spans="1:25" ht="30" customHeight="1">
      <c r="A40" s="131"/>
      <c r="B40" s="131"/>
      <c r="C40" s="130" t="s">
        <v>33</v>
      </c>
      <c r="D40" s="28" t="s">
        <v>160</v>
      </c>
      <c r="E40" s="28" t="s">
        <v>174</v>
      </c>
      <c r="F40" s="45">
        <v>0</v>
      </c>
      <c r="G40" s="45" t="s">
        <v>162</v>
      </c>
      <c r="H40" s="39" t="s">
        <v>377</v>
      </c>
      <c r="I40" s="34"/>
      <c r="J40" s="34"/>
      <c r="K40" s="34"/>
      <c r="L40" s="34"/>
      <c r="M40" s="34"/>
      <c r="N40" s="34"/>
      <c r="O40" s="34"/>
      <c r="P40" s="34"/>
      <c r="Q40" s="34"/>
      <c r="R40" s="34"/>
      <c r="S40" s="34"/>
      <c r="T40" s="34"/>
      <c r="U40" s="34"/>
      <c r="V40" s="34"/>
      <c r="W40" s="34"/>
      <c r="X40" s="34"/>
      <c r="Y40" s="34"/>
    </row>
    <row r="41" spans="1:25" ht="12" customHeight="1">
      <c r="A41" s="132"/>
      <c r="B41" s="132"/>
      <c r="C41" s="144"/>
      <c r="D41" s="28" t="s">
        <v>173</v>
      </c>
      <c r="E41" s="45" t="s">
        <v>548</v>
      </c>
      <c r="F41" s="45">
        <v>1.5</v>
      </c>
      <c r="G41" s="45" t="s">
        <v>549</v>
      </c>
      <c r="H41" s="45" t="s">
        <v>550</v>
      </c>
      <c r="I41" s="34"/>
      <c r="J41" s="34"/>
      <c r="K41" s="34"/>
      <c r="L41" s="34"/>
      <c r="M41" s="34"/>
      <c r="N41" s="34"/>
      <c r="O41" s="34"/>
      <c r="P41" s="34"/>
      <c r="Q41" s="34"/>
      <c r="R41" s="34"/>
      <c r="S41" s="34"/>
      <c r="T41" s="34"/>
      <c r="U41" s="34"/>
      <c r="V41" s="34"/>
      <c r="W41" s="34"/>
      <c r="X41" s="34"/>
      <c r="Y41" s="34"/>
    </row>
    <row r="42" spans="1:25" ht="12" customHeight="1">
      <c r="A42" s="71"/>
      <c r="B42" s="72"/>
      <c r="C42" s="72"/>
      <c r="D42" s="72"/>
      <c r="E42" s="72"/>
      <c r="F42" s="72"/>
      <c r="G42" s="72"/>
      <c r="H42" s="73"/>
      <c r="I42" s="34"/>
      <c r="J42" s="34"/>
      <c r="K42" s="34"/>
      <c r="L42" s="34"/>
      <c r="M42" s="34"/>
      <c r="N42" s="34"/>
      <c r="O42" s="34"/>
      <c r="P42" s="34"/>
      <c r="Q42" s="34"/>
      <c r="R42" s="34"/>
      <c r="S42" s="34"/>
      <c r="T42" s="34"/>
      <c r="U42" s="34"/>
      <c r="V42" s="34"/>
      <c r="W42" s="34"/>
      <c r="X42" s="34"/>
      <c r="Y42" s="34"/>
    </row>
    <row r="43" spans="1:25" ht="19.5" customHeight="1">
      <c r="A43" s="48" t="s">
        <v>117</v>
      </c>
      <c r="B43" s="48" t="s">
        <v>44</v>
      </c>
      <c r="C43" s="48" t="s">
        <v>118</v>
      </c>
      <c r="D43" s="48" t="s">
        <v>119</v>
      </c>
      <c r="E43" s="48" t="s">
        <v>120</v>
      </c>
      <c r="F43" s="48" t="s">
        <v>121</v>
      </c>
      <c r="G43" s="48" t="s">
        <v>122</v>
      </c>
      <c r="H43" s="48" t="s">
        <v>123</v>
      </c>
      <c r="I43" s="49"/>
      <c r="J43" s="49"/>
      <c r="K43" s="49"/>
      <c r="L43" s="49"/>
      <c r="M43" s="49"/>
      <c r="N43" s="49"/>
      <c r="O43" s="49"/>
      <c r="P43" s="49"/>
      <c r="Q43" s="49"/>
      <c r="R43" s="49"/>
      <c r="S43" s="49"/>
      <c r="T43" s="49"/>
      <c r="U43" s="49"/>
      <c r="V43" s="49"/>
      <c r="W43" s="49"/>
      <c r="X43" s="49"/>
      <c r="Y43" s="49"/>
    </row>
    <row r="44" spans="1:25" ht="65.25" customHeight="1">
      <c r="A44" s="134" t="s">
        <v>185</v>
      </c>
      <c r="B44" s="133" t="s">
        <v>60</v>
      </c>
      <c r="C44" s="38" t="s">
        <v>30</v>
      </c>
      <c r="D44" s="38" t="s">
        <v>125</v>
      </c>
      <c r="E44" s="38" t="s">
        <v>126</v>
      </c>
      <c r="F44" s="38" t="s">
        <v>186</v>
      </c>
      <c r="G44" s="38" t="s">
        <v>128</v>
      </c>
      <c r="H44" s="39"/>
      <c r="I44" s="50"/>
      <c r="J44" s="50"/>
      <c r="K44" s="50"/>
      <c r="L44" s="50"/>
      <c r="M44" s="50"/>
      <c r="N44" s="50"/>
      <c r="O44" s="50"/>
      <c r="P44" s="50"/>
      <c r="Q44" s="50"/>
      <c r="R44" s="50"/>
      <c r="S44" s="50"/>
      <c r="T44" s="50"/>
      <c r="U44" s="50"/>
      <c r="V44" s="50"/>
      <c r="W44" s="50"/>
      <c r="X44" s="50"/>
      <c r="Y44" s="50"/>
    </row>
    <row r="45" spans="1:25" ht="19.5" customHeight="1">
      <c r="A45" s="131"/>
      <c r="B45" s="131"/>
      <c r="C45" s="130" t="s">
        <v>31</v>
      </c>
      <c r="D45" s="38" t="s">
        <v>129</v>
      </c>
      <c r="E45" s="39" t="s">
        <v>187</v>
      </c>
      <c r="F45" s="38" t="s">
        <v>131</v>
      </c>
      <c r="G45" s="38" t="s">
        <v>132</v>
      </c>
      <c r="H45" s="39"/>
      <c r="I45" s="50"/>
      <c r="J45" s="50"/>
      <c r="K45" s="50"/>
      <c r="L45" s="50"/>
      <c r="M45" s="50"/>
      <c r="N45" s="50"/>
      <c r="O45" s="50"/>
      <c r="P45" s="50"/>
      <c r="Q45" s="50"/>
      <c r="R45" s="50"/>
      <c r="S45" s="50"/>
      <c r="T45" s="50"/>
      <c r="U45" s="50"/>
      <c r="V45" s="50"/>
      <c r="W45" s="50"/>
      <c r="X45" s="50"/>
      <c r="Y45" s="50"/>
    </row>
    <row r="46" spans="1:25" ht="39" customHeight="1">
      <c r="A46" s="131"/>
      <c r="B46" s="131"/>
      <c r="C46" s="131"/>
      <c r="D46" s="130" t="s">
        <v>133</v>
      </c>
      <c r="E46" s="41" t="s">
        <v>134</v>
      </c>
      <c r="F46" s="38" t="s">
        <v>177</v>
      </c>
      <c r="G46" s="38" t="s">
        <v>132</v>
      </c>
      <c r="H46" s="41" t="s">
        <v>188</v>
      </c>
      <c r="I46" s="50"/>
      <c r="J46" s="50"/>
      <c r="K46" s="50"/>
      <c r="L46" s="50"/>
      <c r="M46" s="50"/>
      <c r="N46" s="50"/>
      <c r="O46" s="50"/>
      <c r="P46" s="50"/>
      <c r="Q46" s="50"/>
      <c r="R46" s="50"/>
      <c r="S46" s="50"/>
      <c r="T46" s="50"/>
      <c r="U46" s="50"/>
      <c r="V46" s="50"/>
      <c r="W46" s="50"/>
      <c r="X46" s="50"/>
      <c r="Y46" s="50"/>
    </row>
    <row r="47" spans="1:25" ht="58.5" customHeight="1">
      <c r="A47" s="131"/>
      <c r="B47" s="131"/>
      <c r="C47" s="131"/>
      <c r="D47" s="131"/>
      <c r="E47" s="41" t="s">
        <v>189</v>
      </c>
      <c r="F47" s="38" t="s">
        <v>138</v>
      </c>
      <c r="G47" s="38" t="s">
        <v>132</v>
      </c>
      <c r="H47" s="41" t="s">
        <v>190</v>
      </c>
      <c r="I47" s="50"/>
      <c r="J47" s="50"/>
      <c r="K47" s="50"/>
      <c r="L47" s="50"/>
      <c r="M47" s="50"/>
      <c r="N47" s="50"/>
      <c r="O47" s="50"/>
      <c r="P47" s="50"/>
      <c r="Q47" s="50"/>
      <c r="R47" s="50"/>
      <c r="S47" s="50"/>
      <c r="T47" s="50"/>
      <c r="U47" s="50"/>
      <c r="V47" s="50"/>
      <c r="W47" s="50"/>
      <c r="X47" s="50"/>
      <c r="Y47" s="50"/>
    </row>
    <row r="48" spans="1:25" ht="41.25" customHeight="1">
      <c r="A48" s="131"/>
      <c r="B48" s="131"/>
      <c r="C48" s="131"/>
      <c r="D48" s="132"/>
      <c r="E48" s="41" t="s">
        <v>191</v>
      </c>
      <c r="F48" s="38" t="s">
        <v>138</v>
      </c>
      <c r="G48" s="38" t="s">
        <v>132</v>
      </c>
      <c r="H48" s="41" t="s">
        <v>192</v>
      </c>
      <c r="I48" s="50"/>
      <c r="J48" s="50"/>
      <c r="K48" s="50"/>
      <c r="L48" s="50"/>
      <c r="M48" s="50"/>
      <c r="N48" s="50"/>
      <c r="O48" s="50"/>
      <c r="P48" s="50"/>
      <c r="Q48" s="50"/>
      <c r="R48" s="50"/>
      <c r="S48" s="50"/>
      <c r="T48" s="50"/>
      <c r="U48" s="50"/>
      <c r="V48" s="50"/>
      <c r="W48" s="50"/>
      <c r="X48" s="50"/>
      <c r="Y48" s="50"/>
    </row>
    <row r="49" spans="1:25" ht="41.25" customHeight="1">
      <c r="A49" s="131"/>
      <c r="B49" s="131"/>
      <c r="C49" s="132"/>
      <c r="D49" s="40" t="s">
        <v>151</v>
      </c>
      <c r="E49" s="39" t="s">
        <v>154</v>
      </c>
      <c r="F49" s="38" t="s">
        <v>155</v>
      </c>
      <c r="G49" s="38" t="s">
        <v>149</v>
      </c>
      <c r="H49" s="44" t="s">
        <v>172</v>
      </c>
      <c r="I49" s="50"/>
      <c r="J49" s="50"/>
      <c r="K49" s="50"/>
      <c r="L49" s="50"/>
      <c r="M49" s="50"/>
      <c r="N49" s="50"/>
      <c r="O49" s="50"/>
      <c r="P49" s="50"/>
      <c r="Q49" s="50"/>
      <c r="R49" s="50"/>
      <c r="S49" s="50"/>
      <c r="T49" s="50"/>
      <c r="U49" s="50"/>
      <c r="V49" s="50"/>
      <c r="W49" s="50"/>
      <c r="X49" s="50"/>
      <c r="Y49" s="50"/>
    </row>
    <row r="50" spans="1:25" ht="19.5" customHeight="1">
      <c r="A50" s="131"/>
      <c r="B50" s="131"/>
      <c r="C50" s="36" t="s">
        <v>157</v>
      </c>
      <c r="D50" s="36" t="s">
        <v>158</v>
      </c>
      <c r="E50" s="36" t="s">
        <v>159</v>
      </c>
      <c r="F50" s="36" t="s">
        <v>121</v>
      </c>
      <c r="G50" s="36" t="s">
        <v>122</v>
      </c>
      <c r="H50" s="36" t="s">
        <v>123</v>
      </c>
      <c r="I50" s="50"/>
      <c r="J50" s="50"/>
      <c r="K50" s="50"/>
      <c r="L50" s="50"/>
      <c r="M50" s="50"/>
      <c r="N50" s="50"/>
      <c r="O50" s="50"/>
      <c r="P50" s="50"/>
      <c r="Q50" s="50"/>
      <c r="R50" s="50"/>
      <c r="S50" s="50"/>
      <c r="T50" s="50"/>
      <c r="U50" s="50"/>
      <c r="V50" s="50"/>
      <c r="W50" s="50"/>
      <c r="X50" s="50"/>
      <c r="Y50" s="50"/>
    </row>
    <row r="51" spans="1:25" ht="42" customHeight="1">
      <c r="A51" s="131"/>
      <c r="B51" s="131"/>
      <c r="C51" s="38" t="s">
        <v>33</v>
      </c>
      <c r="D51" s="28" t="s">
        <v>104</v>
      </c>
      <c r="E51" s="47" t="s">
        <v>193</v>
      </c>
      <c r="F51" s="106" t="s">
        <v>373</v>
      </c>
      <c r="G51" s="65" t="s">
        <v>569</v>
      </c>
      <c r="H51" s="45" t="s">
        <v>570</v>
      </c>
      <c r="I51" s="50"/>
      <c r="J51" s="50"/>
      <c r="K51" s="50"/>
      <c r="L51" s="50"/>
      <c r="M51" s="50"/>
      <c r="N51" s="50"/>
      <c r="O51" s="50"/>
      <c r="P51" s="50"/>
      <c r="Q51" s="50"/>
      <c r="R51" s="50"/>
      <c r="S51" s="50"/>
      <c r="T51" s="50"/>
      <c r="U51" s="50"/>
      <c r="V51" s="50"/>
      <c r="W51" s="50"/>
      <c r="X51" s="50"/>
      <c r="Y51" s="50"/>
    </row>
    <row r="52" spans="1:25" ht="12" customHeight="1">
      <c r="A52" s="131"/>
      <c r="B52" s="131"/>
      <c r="C52" s="38" t="s">
        <v>33</v>
      </c>
      <c r="D52" s="28" t="s">
        <v>194</v>
      </c>
      <c r="E52" s="47" t="s">
        <v>195</v>
      </c>
      <c r="F52" s="45">
        <v>0</v>
      </c>
      <c r="G52" s="45" t="s">
        <v>196</v>
      </c>
      <c r="H52" s="45" t="s">
        <v>197</v>
      </c>
      <c r="I52" s="50"/>
      <c r="J52" s="50"/>
      <c r="K52" s="50"/>
      <c r="L52" s="50"/>
      <c r="M52" s="50"/>
      <c r="N52" s="50"/>
      <c r="O52" s="50"/>
      <c r="P52" s="50"/>
      <c r="Q52" s="50"/>
      <c r="R52" s="50"/>
      <c r="S52" s="50"/>
      <c r="T52" s="50"/>
      <c r="U52" s="50"/>
      <c r="V52" s="50"/>
      <c r="W52" s="50"/>
      <c r="X52" s="50"/>
      <c r="Y52" s="50"/>
    </row>
    <row r="53" spans="1:25" ht="36" customHeight="1">
      <c r="A53" s="132"/>
      <c r="B53" s="132"/>
      <c r="C53" s="38" t="s">
        <v>33</v>
      </c>
      <c r="D53" s="28" t="s">
        <v>160</v>
      </c>
      <c r="E53" s="47" t="s">
        <v>161</v>
      </c>
      <c r="F53" s="45">
        <v>0.5</v>
      </c>
      <c r="G53" s="52" t="s">
        <v>374</v>
      </c>
      <c r="H53" s="45" t="s">
        <v>367</v>
      </c>
      <c r="I53" s="50"/>
      <c r="J53" s="50"/>
      <c r="K53" s="50"/>
      <c r="L53" s="50"/>
      <c r="M53" s="50"/>
      <c r="N53" s="50"/>
      <c r="O53" s="50"/>
      <c r="P53" s="50"/>
      <c r="Q53" s="50"/>
      <c r="R53" s="50"/>
      <c r="S53" s="50"/>
      <c r="T53" s="50"/>
      <c r="U53" s="50"/>
      <c r="V53" s="50"/>
      <c r="W53" s="50"/>
      <c r="X53" s="50"/>
      <c r="Y53" s="50"/>
    </row>
    <row r="54" spans="1:25" ht="12" customHeight="1">
      <c r="A54" s="71"/>
      <c r="B54" s="72"/>
      <c r="C54" s="72"/>
      <c r="D54" s="72"/>
      <c r="E54" s="72"/>
      <c r="F54" s="72"/>
      <c r="G54" s="72"/>
      <c r="H54" s="73"/>
      <c r="I54" s="34"/>
      <c r="J54" s="34"/>
      <c r="K54" s="34"/>
      <c r="L54" s="34"/>
      <c r="M54" s="34"/>
      <c r="N54" s="34"/>
      <c r="O54" s="34"/>
      <c r="P54" s="34"/>
      <c r="Q54" s="34"/>
      <c r="R54" s="34"/>
      <c r="S54" s="34"/>
      <c r="T54" s="34"/>
      <c r="U54" s="34"/>
      <c r="V54" s="34"/>
      <c r="W54" s="34"/>
      <c r="X54" s="34"/>
      <c r="Y54" s="34"/>
    </row>
    <row r="55" spans="1:25" ht="19.5" customHeight="1">
      <c r="A55" s="48" t="s">
        <v>117</v>
      </c>
      <c r="B55" s="48" t="s">
        <v>44</v>
      </c>
      <c r="C55" s="48" t="s">
        <v>118</v>
      </c>
      <c r="D55" s="48" t="s">
        <v>119</v>
      </c>
      <c r="E55" s="48" t="s">
        <v>120</v>
      </c>
      <c r="F55" s="48" t="s">
        <v>121</v>
      </c>
      <c r="G55" s="48" t="s">
        <v>122</v>
      </c>
      <c r="H55" s="48" t="s">
        <v>123</v>
      </c>
      <c r="I55" s="49"/>
      <c r="J55" s="49"/>
      <c r="K55" s="49"/>
      <c r="L55" s="49"/>
      <c r="M55" s="49"/>
      <c r="N55" s="49"/>
      <c r="O55" s="49"/>
      <c r="P55" s="49"/>
      <c r="Q55" s="49"/>
      <c r="R55" s="49"/>
      <c r="S55" s="49"/>
      <c r="T55" s="49"/>
      <c r="U55" s="49"/>
      <c r="V55" s="49"/>
      <c r="W55" s="49"/>
      <c r="X55" s="49"/>
      <c r="Y55" s="49"/>
    </row>
    <row r="56" spans="1:25" ht="12" customHeight="1">
      <c r="A56" s="134" t="s">
        <v>198</v>
      </c>
      <c r="B56" s="133" t="s">
        <v>60</v>
      </c>
      <c r="C56" s="38" t="s">
        <v>30</v>
      </c>
      <c r="D56" s="38" t="s">
        <v>125</v>
      </c>
      <c r="E56" s="38" t="s">
        <v>126</v>
      </c>
      <c r="F56" s="38" t="s">
        <v>199</v>
      </c>
      <c r="G56" s="38" t="s">
        <v>128</v>
      </c>
      <c r="H56" s="39"/>
      <c r="I56" s="50"/>
      <c r="J56" s="50"/>
      <c r="K56" s="50"/>
      <c r="L56" s="50"/>
      <c r="M56" s="50"/>
      <c r="N56" s="50"/>
      <c r="O56" s="50"/>
      <c r="P56" s="50"/>
      <c r="Q56" s="50"/>
      <c r="R56" s="50"/>
      <c r="S56" s="50"/>
      <c r="T56" s="50"/>
      <c r="U56" s="50"/>
      <c r="V56" s="50"/>
      <c r="W56" s="50"/>
      <c r="X56" s="50"/>
      <c r="Y56" s="50"/>
    </row>
    <row r="57" spans="1:25" ht="12" customHeight="1">
      <c r="A57" s="135"/>
      <c r="B57" s="145"/>
      <c r="C57" s="143" t="s">
        <v>31</v>
      </c>
      <c r="D57" s="38" t="s">
        <v>129</v>
      </c>
      <c r="E57" s="39" t="s">
        <v>130</v>
      </c>
      <c r="F57" s="38" t="s">
        <v>135</v>
      </c>
      <c r="G57" s="38" t="s">
        <v>132</v>
      </c>
      <c r="H57" s="38"/>
      <c r="I57" s="50"/>
      <c r="J57" s="50"/>
      <c r="K57" s="50"/>
      <c r="L57" s="50"/>
      <c r="M57" s="50"/>
      <c r="N57" s="50"/>
      <c r="O57" s="50"/>
      <c r="P57" s="50"/>
      <c r="Q57" s="50"/>
      <c r="R57" s="50"/>
      <c r="S57" s="50"/>
      <c r="T57" s="50"/>
      <c r="U57" s="50"/>
      <c r="V57" s="50"/>
      <c r="W57" s="50"/>
      <c r="X57" s="50"/>
      <c r="Y57" s="50"/>
    </row>
    <row r="58" spans="1:25" ht="12" customHeight="1">
      <c r="A58" s="135"/>
      <c r="B58" s="145"/>
      <c r="C58" s="131"/>
      <c r="D58" s="130" t="s">
        <v>133</v>
      </c>
      <c r="E58" s="41" t="s">
        <v>134</v>
      </c>
      <c r="F58" s="38" t="s">
        <v>177</v>
      </c>
      <c r="G58" s="38" t="s">
        <v>132</v>
      </c>
      <c r="H58" s="41" t="s">
        <v>200</v>
      </c>
      <c r="I58" s="50"/>
      <c r="J58" s="50"/>
      <c r="K58" s="50"/>
      <c r="L58" s="50"/>
      <c r="M58" s="50"/>
      <c r="N58" s="50"/>
      <c r="O58" s="50"/>
      <c r="P58" s="50"/>
      <c r="Q58" s="50"/>
      <c r="R58" s="50"/>
      <c r="S58" s="50"/>
      <c r="T58" s="50"/>
      <c r="U58" s="50"/>
      <c r="V58" s="50"/>
      <c r="W58" s="50"/>
      <c r="X58" s="50"/>
      <c r="Y58" s="50"/>
    </row>
    <row r="59" spans="1:25" ht="12" customHeight="1">
      <c r="A59" s="135"/>
      <c r="B59" s="145"/>
      <c r="C59" s="131"/>
      <c r="D59" s="131"/>
      <c r="E59" s="41" t="s">
        <v>140</v>
      </c>
      <c r="F59" s="38" t="s">
        <v>141</v>
      </c>
      <c r="G59" s="38" t="s">
        <v>132</v>
      </c>
      <c r="H59" s="41" t="s">
        <v>201</v>
      </c>
      <c r="I59" s="50"/>
      <c r="J59" s="50"/>
      <c r="K59" s="50"/>
      <c r="L59" s="50"/>
      <c r="M59" s="50"/>
      <c r="N59" s="50"/>
      <c r="O59" s="50"/>
      <c r="P59" s="50"/>
      <c r="Q59" s="50"/>
      <c r="R59" s="50"/>
      <c r="S59" s="50"/>
      <c r="T59" s="50"/>
      <c r="U59" s="50"/>
      <c r="V59" s="50"/>
      <c r="W59" s="50"/>
      <c r="X59" s="50"/>
      <c r="Y59" s="50"/>
    </row>
    <row r="60" spans="1:25" ht="12" customHeight="1">
      <c r="A60" s="135"/>
      <c r="B60" s="145"/>
      <c r="C60" s="131"/>
      <c r="D60" s="132"/>
      <c r="E60" s="41" t="s">
        <v>191</v>
      </c>
      <c r="F60" s="38" t="s">
        <v>138</v>
      </c>
      <c r="G60" s="38" t="s">
        <v>132</v>
      </c>
      <c r="H60" s="41" t="s">
        <v>202</v>
      </c>
      <c r="I60" s="50"/>
      <c r="J60" s="50"/>
      <c r="K60" s="50"/>
      <c r="L60" s="50"/>
      <c r="M60" s="50"/>
      <c r="N60" s="50"/>
      <c r="O60" s="50"/>
      <c r="P60" s="50"/>
      <c r="Q60" s="50"/>
      <c r="R60" s="50"/>
      <c r="S60" s="50"/>
      <c r="T60" s="50"/>
      <c r="U60" s="50"/>
      <c r="V60" s="50"/>
      <c r="W60" s="50"/>
      <c r="X60" s="50"/>
      <c r="Y60" s="50"/>
    </row>
    <row r="61" spans="1:25" ht="12" customHeight="1">
      <c r="A61" s="135"/>
      <c r="B61" s="145"/>
      <c r="C61" s="132"/>
      <c r="D61" s="40" t="s">
        <v>151</v>
      </c>
      <c r="E61" s="39" t="s">
        <v>154</v>
      </c>
      <c r="F61" s="38" t="s">
        <v>155</v>
      </c>
      <c r="G61" s="38" t="s">
        <v>149</v>
      </c>
      <c r="H61" s="44" t="s">
        <v>172</v>
      </c>
      <c r="I61" s="50"/>
      <c r="J61" s="50"/>
      <c r="K61" s="50"/>
      <c r="L61" s="50"/>
      <c r="M61" s="50"/>
      <c r="N61" s="50"/>
      <c r="O61" s="50"/>
      <c r="P61" s="50"/>
      <c r="Q61" s="50"/>
      <c r="R61" s="50"/>
      <c r="S61" s="50"/>
      <c r="T61" s="50"/>
      <c r="U61" s="50"/>
      <c r="V61" s="50"/>
      <c r="W61" s="50"/>
      <c r="X61" s="50"/>
      <c r="Y61" s="50"/>
    </row>
    <row r="62" spans="1:25" ht="12" customHeight="1">
      <c r="A62" s="135"/>
      <c r="B62" s="145"/>
      <c r="C62" s="48" t="s">
        <v>157</v>
      </c>
      <c r="D62" s="48" t="s">
        <v>158</v>
      </c>
      <c r="E62" s="48" t="s">
        <v>159</v>
      </c>
      <c r="F62" s="48" t="s">
        <v>121</v>
      </c>
      <c r="G62" s="48" t="s">
        <v>122</v>
      </c>
      <c r="H62" s="48" t="s">
        <v>123</v>
      </c>
      <c r="I62" s="50"/>
      <c r="J62" s="50"/>
      <c r="K62" s="50"/>
      <c r="L62" s="50"/>
      <c r="M62" s="50"/>
      <c r="N62" s="50"/>
      <c r="O62" s="50"/>
      <c r="P62" s="50"/>
      <c r="Q62" s="50"/>
      <c r="R62" s="50"/>
      <c r="S62" s="50"/>
      <c r="T62" s="50"/>
      <c r="U62" s="50"/>
      <c r="V62" s="50"/>
      <c r="W62" s="50"/>
      <c r="X62" s="50"/>
      <c r="Y62" s="50"/>
    </row>
    <row r="63" spans="1:25" ht="12" customHeight="1">
      <c r="A63" s="135"/>
      <c r="B63" s="145"/>
      <c r="C63" s="130" t="s">
        <v>33</v>
      </c>
      <c r="D63" s="28" t="s">
        <v>194</v>
      </c>
      <c r="E63" s="47" t="s">
        <v>195</v>
      </c>
      <c r="F63" s="45">
        <v>0</v>
      </c>
      <c r="G63" s="45" t="s">
        <v>196</v>
      </c>
      <c r="H63" s="45" t="s">
        <v>197</v>
      </c>
      <c r="I63" s="50"/>
      <c r="J63" s="50"/>
      <c r="K63" s="50"/>
      <c r="L63" s="50"/>
      <c r="M63" s="50"/>
      <c r="N63" s="50"/>
      <c r="O63" s="50"/>
      <c r="P63" s="50"/>
      <c r="Q63" s="50"/>
      <c r="R63" s="50"/>
      <c r="S63" s="50"/>
      <c r="T63" s="50"/>
      <c r="U63" s="50"/>
      <c r="V63" s="50"/>
      <c r="W63" s="50"/>
      <c r="X63" s="50"/>
      <c r="Y63" s="50"/>
    </row>
    <row r="64" spans="1:25" ht="30.6" customHeight="1">
      <c r="A64" s="135"/>
      <c r="B64" s="145"/>
      <c r="C64" s="143"/>
      <c r="D64" s="37" t="s">
        <v>160</v>
      </c>
      <c r="E64" s="51" t="s">
        <v>161</v>
      </c>
      <c r="F64" s="52">
        <v>0.5</v>
      </c>
      <c r="G64" s="52" t="s">
        <v>374</v>
      </c>
      <c r="H64" s="52" t="s">
        <v>367</v>
      </c>
      <c r="I64" s="50"/>
      <c r="J64" s="50"/>
      <c r="K64" s="50"/>
      <c r="L64" s="50"/>
      <c r="M64" s="50"/>
      <c r="N64" s="50"/>
      <c r="O64" s="50"/>
      <c r="P64" s="50"/>
      <c r="Q64" s="50"/>
      <c r="R64" s="50"/>
      <c r="S64" s="50"/>
      <c r="T64" s="50"/>
      <c r="U64" s="50"/>
      <c r="V64" s="50"/>
      <c r="W64" s="50"/>
      <c r="X64" s="50"/>
      <c r="Y64" s="50"/>
    </row>
    <row r="65" spans="1:25" ht="12" customHeight="1">
      <c r="A65" s="136"/>
      <c r="B65" s="146"/>
      <c r="C65" s="144"/>
      <c r="D65" s="28" t="s">
        <v>203</v>
      </c>
      <c r="E65" s="47" t="s">
        <v>204</v>
      </c>
      <c r="F65" s="45">
        <v>0</v>
      </c>
      <c r="G65" s="45" t="s">
        <v>196</v>
      </c>
      <c r="H65" s="45" t="s">
        <v>197</v>
      </c>
      <c r="I65" s="50"/>
      <c r="J65" s="50"/>
      <c r="K65" s="50"/>
      <c r="L65" s="50"/>
      <c r="M65" s="50"/>
      <c r="N65" s="50"/>
      <c r="O65" s="50"/>
      <c r="P65" s="50"/>
      <c r="Q65" s="50"/>
      <c r="R65" s="50"/>
      <c r="S65" s="50"/>
      <c r="T65" s="50"/>
      <c r="U65" s="50"/>
      <c r="V65" s="50"/>
      <c r="W65" s="50"/>
      <c r="X65" s="50"/>
      <c r="Y65" s="50"/>
    </row>
    <row r="66" spans="1:25" ht="12" customHeight="1">
      <c r="A66" s="71"/>
      <c r="B66" s="72"/>
      <c r="C66" s="72"/>
      <c r="D66" s="72"/>
      <c r="E66" s="72"/>
      <c r="F66" s="72"/>
      <c r="G66" s="72"/>
      <c r="H66" s="73"/>
      <c r="I66" s="34"/>
      <c r="J66" s="34"/>
      <c r="K66" s="34"/>
      <c r="L66" s="34"/>
      <c r="M66" s="34"/>
      <c r="N66" s="34"/>
      <c r="O66" s="34"/>
      <c r="P66" s="34"/>
      <c r="Q66" s="34"/>
      <c r="R66" s="34"/>
      <c r="S66" s="34"/>
      <c r="T66" s="34"/>
      <c r="U66" s="34"/>
      <c r="V66" s="34"/>
      <c r="W66" s="34"/>
      <c r="X66" s="34"/>
      <c r="Y66" s="34"/>
    </row>
    <row r="67" spans="1:25" ht="19.5" customHeight="1">
      <c r="A67" s="48" t="s">
        <v>117</v>
      </c>
      <c r="B67" s="48" t="s">
        <v>44</v>
      </c>
      <c r="C67" s="48" t="s">
        <v>118</v>
      </c>
      <c r="D67" s="48" t="s">
        <v>119</v>
      </c>
      <c r="E67" s="48" t="s">
        <v>120</v>
      </c>
      <c r="F67" s="48" t="s">
        <v>121</v>
      </c>
      <c r="G67" s="48" t="s">
        <v>122</v>
      </c>
      <c r="H67" s="48" t="s">
        <v>123</v>
      </c>
      <c r="I67" s="49"/>
      <c r="J67" s="49"/>
      <c r="K67" s="49"/>
      <c r="L67" s="49"/>
      <c r="M67" s="49"/>
      <c r="N67" s="49"/>
      <c r="O67" s="49"/>
      <c r="P67" s="49"/>
      <c r="Q67" s="49"/>
      <c r="R67" s="49"/>
      <c r="S67" s="49"/>
      <c r="T67" s="49"/>
      <c r="U67" s="49"/>
      <c r="V67" s="49"/>
      <c r="W67" s="49"/>
      <c r="X67" s="49"/>
      <c r="Y67" s="49"/>
    </row>
    <row r="68" spans="1:25" ht="51" customHeight="1">
      <c r="A68" s="134" t="s">
        <v>516</v>
      </c>
      <c r="B68" s="133" t="s">
        <v>517</v>
      </c>
      <c r="C68" s="38" t="s">
        <v>30</v>
      </c>
      <c r="D68" s="38" t="s">
        <v>125</v>
      </c>
      <c r="E68" s="38" t="s">
        <v>126</v>
      </c>
      <c r="F68" s="38" t="s">
        <v>526</v>
      </c>
      <c r="G68" s="38" t="s">
        <v>128</v>
      </c>
      <c r="H68" s="39"/>
      <c r="I68" s="50"/>
      <c r="J68" s="50"/>
      <c r="K68" s="50"/>
      <c r="L68" s="50"/>
      <c r="M68" s="50"/>
      <c r="N68" s="50"/>
      <c r="O68" s="50"/>
      <c r="P68" s="50"/>
      <c r="Q68" s="50"/>
      <c r="R68" s="50"/>
      <c r="S68" s="50"/>
      <c r="T68" s="50"/>
      <c r="U68" s="50"/>
      <c r="V68" s="50"/>
      <c r="W68" s="50"/>
      <c r="X68" s="50"/>
      <c r="Y68" s="50"/>
    </row>
    <row r="69" spans="1:25" ht="30.6" customHeight="1">
      <c r="A69" s="131"/>
      <c r="B69" s="131"/>
      <c r="C69" s="143" t="s">
        <v>31</v>
      </c>
      <c r="D69" s="38" t="s">
        <v>129</v>
      </c>
      <c r="E69" s="39" t="s">
        <v>130</v>
      </c>
      <c r="F69" s="38" t="s">
        <v>518</v>
      </c>
      <c r="G69" s="38" t="s">
        <v>132</v>
      </c>
      <c r="H69" s="38"/>
      <c r="I69" s="50"/>
      <c r="J69" s="50"/>
      <c r="K69" s="50"/>
      <c r="L69" s="50"/>
      <c r="M69" s="50"/>
      <c r="N69" s="50"/>
      <c r="O69" s="50"/>
      <c r="P69" s="50"/>
      <c r="Q69" s="50"/>
      <c r="R69" s="50"/>
      <c r="S69" s="50"/>
      <c r="T69" s="50"/>
      <c r="U69" s="50"/>
      <c r="V69" s="50"/>
      <c r="W69" s="50"/>
      <c r="X69" s="50"/>
      <c r="Y69" s="50"/>
    </row>
    <row r="70" spans="1:25" ht="30.6" customHeight="1">
      <c r="A70" s="131"/>
      <c r="B70" s="131"/>
      <c r="C70" s="131"/>
      <c r="D70" s="130" t="s">
        <v>133</v>
      </c>
      <c r="E70" s="41" t="s">
        <v>134</v>
      </c>
      <c r="F70" s="38" t="s">
        <v>519</v>
      </c>
      <c r="G70" s="38" t="s">
        <v>132</v>
      </c>
      <c r="H70" s="41" t="s">
        <v>520</v>
      </c>
      <c r="I70" s="50"/>
      <c r="J70" s="50"/>
      <c r="K70" s="50"/>
      <c r="L70" s="50"/>
      <c r="M70" s="50"/>
      <c r="N70" s="50"/>
      <c r="O70" s="50"/>
      <c r="P70" s="50"/>
      <c r="Q70" s="50"/>
      <c r="R70" s="50"/>
      <c r="S70" s="50"/>
      <c r="T70" s="50"/>
      <c r="U70" s="50"/>
      <c r="V70" s="50"/>
      <c r="W70" s="50"/>
      <c r="X70" s="50"/>
      <c r="Y70" s="50"/>
    </row>
    <row r="71" spans="1:25" ht="30.6" customHeight="1">
      <c r="A71" s="131"/>
      <c r="B71" s="131"/>
      <c r="C71" s="131"/>
      <c r="D71" s="131"/>
      <c r="E71" s="41" t="s">
        <v>137</v>
      </c>
      <c r="F71" s="38" t="s">
        <v>141</v>
      </c>
      <c r="G71" s="38" t="s">
        <v>132</v>
      </c>
      <c r="H71" s="41" t="s">
        <v>521</v>
      </c>
      <c r="I71" s="50"/>
      <c r="J71" s="50"/>
      <c r="K71" s="50"/>
      <c r="L71" s="50"/>
      <c r="M71" s="50"/>
      <c r="N71" s="50"/>
      <c r="O71" s="50"/>
      <c r="P71" s="50"/>
      <c r="Q71" s="50"/>
      <c r="R71" s="50"/>
      <c r="S71" s="50"/>
      <c r="T71" s="50"/>
      <c r="U71" s="50"/>
      <c r="V71" s="50"/>
      <c r="W71" s="50"/>
      <c r="X71" s="50"/>
      <c r="Y71" s="50"/>
    </row>
    <row r="72" spans="1:25" ht="30.6" customHeight="1">
      <c r="A72" s="131"/>
      <c r="B72" s="131"/>
      <c r="C72" s="131"/>
      <c r="D72" s="132"/>
      <c r="E72" s="41" t="s">
        <v>140</v>
      </c>
      <c r="F72" s="38" t="s">
        <v>180</v>
      </c>
      <c r="G72" s="38" t="s">
        <v>132</v>
      </c>
      <c r="H72" s="41" t="s">
        <v>522</v>
      </c>
      <c r="I72" s="50"/>
      <c r="J72" s="50"/>
      <c r="K72" s="50"/>
      <c r="L72" s="50"/>
      <c r="M72" s="50"/>
      <c r="N72" s="50"/>
      <c r="O72" s="50"/>
      <c r="P72" s="50"/>
      <c r="Q72" s="50"/>
      <c r="R72" s="50"/>
      <c r="S72" s="50"/>
      <c r="T72" s="50"/>
      <c r="U72" s="50"/>
      <c r="V72" s="50"/>
      <c r="W72" s="50"/>
      <c r="X72" s="50"/>
      <c r="Y72" s="50"/>
    </row>
    <row r="73" spans="1:25" ht="30.6" customHeight="1">
      <c r="A73" s="131"/>
      <c r="B73" s="131"/>
      <c r="C73" s="131"/>
      <c r="D73" s="38" t="s">
        <v>258</v>
      </c>
      <c r="E73" s="41" t="s">
        <v>523</v>
      </c>
      <c r="F73" s="38" t="s">
        <v>524</v>
      </c>
      <c r="G73" s="38" t="s">
        <v>149</v>
      </c>
      <c r="H73" s="41"/>
      <c r="I73" s="50"/>
      <c r="J73" s="50"/>
      <c r="K73" s="50"/>
      <c r="L73" s="50"/>
      <c r="M73" s="50"/>
      <c r="N73" s="50"/>
      <c r="O73" s="50"/>
      <c r="P73" s="50"/>
      <c r="Q73" s="50"/>
      <c r="R73" s="50"/>
      <c r="S73" s="50"/>
      <c r="T73" s="50"/>
      <c r="U73" s="50"/>
      <c r="V73" s="50"/>
      <c r="W73" s="50"/>
      <c r="X73" s="50"/>
      <c r="Y73" s="50"/>
    </row>
    <row r="74" spans="1:25" ht="30.6" customHeight="1">
      <c r="A74" s="131"/>
      <c r="B74" s="131"/>
      <c r="C74" s="132"/>
      <c r="D74" s="38" t="s">
        <v>151</v>
      </c>
      <c r="E74" s="39" t="s">
        <v>154</v>
      </c>
      <c r="F74" s="38" t="s">
        <v>155</v>
      </c>
      <c r="G74" s="38" t="s">
        <v>149</v>
      </c>
      <c r="H74" s="44" t="s">
        <v>172</v>
      </c>
      <c r="I74" s="50"/>
      <c r="J74" s="50"/>
      <c r="K74" s="50"/>
      <c r="L74" s="50"/>
      <c r="M74" s="50"/>
      <c r="N74" s="50"/>
      <c r="O74" s="50"/>
      <c r="P74" s="50"/>
      <c r="Q74" s="50"/>
      <c r="R74" s="50"/>
      <c r="S74" s="50"/>
      <c r="T74" s="50"/>
      <c r="U74" s="50"/>
      <c r="V74" s="50"/>
      <c r="W74" s="50"/>
      <c r="X74" s="50"/>
      <c r="Y74" s="50"/>
    </row>
    <row r="75" spans="1:25" ht="30.6" customHeight="1">
      <c r="A75" s="131"/>
      <c r="B75" s="131"/>
      <c r="C75" s="36" t="s">
        <v>157</v>
      </c>
      <c r="D75" s="36" t="s">
        <v>158</v>
      </c>
      <c r="E75" s="36" t="s">
        <v>159</v>
      </c>
      <c r="F75" s="36" t="s">
        <v>121</v>
      </c>
      <c r="G75" s="36" t="s">
        <v>122</v>
      </c>
      <c r="H75" s="36" t="s">
        <v>123</v>
      </c>
      <c r="I75" s="50"/>
      <c r="J75" s="50"/>
      <c r="K75" s="50"/>
      <c r="L75" s="50"/>
      <c r="M75" s="50"/>
      <c r="N75" s="50"/>
      <c r="O75" s="50"/>
      <c r="P75" s="50"/>
      <c r="Q75" s="50"/>
      <c r="R75" s="50"/>
      <c r="S75" s="50"/>
      <c r="T75" s="50"/>
      <c r="U75" s="50"/>
      <c r="V75" s="50"/>
      <c r="W75" s="50"/>
      <c r="X75" s="50"/>
      <c r="Y75" s="50"/>
    </row>
    <row r="76" spans="1:25" ht="30.6" customHeight="1">
      <c r="A76" s="132"/>
      <c r="B76" s="132"/>
      <c r="C76" s="91" t="s">
        <v>33</v>
      </c>
      <c r="D76" s="92" t="s">
        <v>525</v>
      </c>
      <c r="E76" s="93" t="s">
        <v>172</v>
      </c>
      <c r="F76" s="93" t="s">
        <v>172</v>
      </c>
      <c r="G76" s="93" t="s">
        <v>172</v>
      </c>
      <c r="H76" s="45"/>
      <c r="I76" s="50"/>
      <c r="J76" s="50"/>
      <c r="K76" s="50"/>
      <c r="L76" s="50"/>
      <c r="M76" s="50"/>
      <c r="N76" s="50"/>
      <c r="O76" s="50"/>
      <c r="P76" s="50"/>
      <c r="Q76" s="50"/>
      <c r="R76" s="50"/>
      <c r="S76" s="50"/>
      <c r="T76" s="50"/>
      <c r="U76" s="50"/>
      <c r="V76" s="50"/>
      <c r="W76" s="50"/>
      <c r="X76" s="50"/>
      <c r="Y76" s="50"/>
    </row>
    <row r="77" spans="1:25" ht="12" customHeight="1">
      <c r="A77" s="71"/>
      <c r="B77" s="72"/>
      <c r="C77" s="72"/>
      <c r="D77" s="72"/>
      <c r="E77" s="72"/>
      <c r="F77" s="72"/>
      <c r="G77" s="72"/>
      <c r="H77" s="73"/>
      <c r="I77" s="34"/>
      <c r="J77" s="34"/>
      <c r="K77" s="34"/>
      <c r="L77" s="34"/>
      <c r="M77" s="34"/>
      <c r="N77" s="34"/>
      <c r="O77" s="34"/>
      <c r="P77" s="34"/>
      <c r="Q77" s="34"/>
      <c r="R77" s="34"/>
      <c r="S77" s="34"/>
      <c r="T77" s="34"/>
      <c r="U77" s="34"/>
      <c r="V77" s="34"/>
      <c r="W77" s="34"/>
      <c r="X77" s="34"/>
      <c r="Y77" s="34"/>
    </row>
    <row r="78" spans="1:25" ht="19.5" customHeight="1">
      <c r="A78" s="48" t="s">
        <v>117</v>
      </c>
      <c r="B78" s="48" t="s">
        <v>44</v>
      </c>
      <c r="C78" s="48" t="s">
        <v>118</v>
      </c>
      <c r="D78" s="48" t="s">
        <v>119</v>
      </c>
      <c r="E78" s="48" t="s">
        <v>120</v>
      </c>
      <c r="F78" s="48" t="s">
        <v>121</v>
      </c>
      <c r="G78" s="48" t="s">
        <v>122</v>
      </c>
      <c r="H78" s="48" t="s">
        <v>123</v>
      </c>
      <c r="I78" s="49"/>
      <c r="J78" s="49"/>
      <c r="K78" s="49"/>
      <c r="L78" s="49"/>
      <c r="M78" s="49"/>
      <c r="N78" s="49"/>
      <c r="O78" s="49"/>
      <c r="P78" s="49"/>
      <c r="Q78" s="49"/>
      <c r="R78" s="49"/>
      <c r="S78" s="49"/>
      <c r="T78" s="49"/>
      <c r="U78" s="49"/>
      <c r="V78" s="49"/>
      <c r="W78" s="49"/>
      <c r="X78" s="49"/>
      <c r="Y78" s="49"/>
    </row>
    <row r="79" spans="1:25" ht="45" customHeight="1">
      <c r="A79" s="134" t="s">
        <v>527</v>
      </c>
      <c r="B79" s="133" t="s">
        <v>517</v>
      </c>
      <c r="C79" s="38" t="s">
        <v>30</v>
      </c>
      <c r="D79" s="38" t="s">
        <v>125</v>
      </c>
      <c r="E79" s="38" t="s">
        <v>126</v>
      </c>
      <c r="F79" s="38" t="s">
        <v>532</v>
      </c>
      <c r="G79" s="38" t="s">
        <v>128</v>
      </c>
      <c r="H79" s="39"/>
      <c r="I79" s="50"/>
      <c r="J79" s="50"/>
      <c r="K79" s="50"/>
      <c r="L79" s="50"/>
      <c r="M79" s="50"/>
      <c r="N79" s="50"/>
      <c r="O79" s="50"/>
      <c r="P79" s="50"/>
      <c r="Q79" s="50"/>
      <c r="R79" s="50"/>
      <c r="S79" s="50"/>
      <c r="T79" s="50"/>
      <c r="U79" s="50"/>
      <c r="V79" s="50"/>
      <c r="W79" s="50"/>
      <c r="X79" s="50"/>
      <c r="Y79" s="50"/>
    </row>
    <row r="80" spans="1:25" ht="30.6" customHeight="1">
      <c r="A80" s="131"/>
      <c r="B80" s="131"/>
      <c r="C80" s="130" t="s">
        <v>31</v>
      </c>
      <c r="D80" s="38" t="s">
        <v>129</v>
      </c>
      <c r="E80" s="39" t="s">
        <v>130</v>
      </c>
      <c r="F80" s="38" t="s">
        <v>518</v>
      </c>
      <c r="G80" s="38" t="s">
        <v>132</v>
      </c>
      <c r="H80" s="38"/>
      <c r="I80" s="50"/>
      <c r="J80" s="50"/>
      <c r="K80" s="50"/>
      <c r="L80" s="50"/>
      <c r="M80" s="50"/>
      <c r="N80" s="50"/>
      <c r="O80" s="50"/>
      <c r="P80" s="50"/>
      <c r="Q80" s="50"/>
      <c r="R80" s="50"/>
      <c r="S80" s="50"/>
      <c r="T80" s="50"/>
      <c r="U80" s="50"/>
      <c r="V80" s="50"/>
      <c r="W80" s="50"/>
      <c r="X80" s="50"/>
      <c r="Y80" s="50"/>
    </row>
    <row r="81" spans="1:25" ht="30.6" customHeight="1">
      <c r="A81" s="131"/>
      <c r="B81" s="131"/>
      <c r="C81" s="131"/>
      <c r="D81" s="130" t="s">
        <v>133</v>
      </c>
      <c r="E81" s="41" t="s">
        <v>134</v>
      </c>
      <c r="F81" s="38" t="s">
        <v>519</v>
      </c>
      <c r="G81" s="38" t="s">
        <v>132</v>
      </c>
      <c r="H81" s="41" t="s">
        <v>528</v>
      </c>
      <c r="I81" s="50"/>
      <c r="J81" s="50"/>
      <c r="K81" s="50"/>
      <c r="L81" s="50"/>
      <c r="M81" s="50"/>
      <c r="N81" s="50"/>
      <c r="O81" s="50"/>
      <c r="P81" s="50"/>
      <c r="Q81" s="50"/>
      <c r="R81" s="50"/>
      <c r="S81" s="50"/>
      <c r="T81" s="50"/>
      <c r="U81" s="50"/>
      <c r="V81" s="50"/>
      <c r="W81" s="50"/>
      <c r="X81" s="50"/>
      <c r="Y81" s="50"/>
    </row>
    <row r="82" spans="1:25" ht="30.6" customHeight="1">
      <c r="A82" s="131"/>
      <c r="B82" s="131"/>
      <c r="C82" s="131"/>
      <c r="D82" s="132"/>
      <c r="E82" s="41" t="s">
        <v>140</v>
      </c>
      <c r="F82" s="38" t="s">
        <v>180</v>
      </c>
      <c r="G82" s="38" t="s">
        <v>132</v>
      </c>
      <c r="H82" s="41" t="s">
        <v>529</v>
      </c>
      <c r="I82" s="50"/>
      <c r="J82" s="50"/>
      <c r="K82" s="50"/>
      <c r="L82" s="50"/>
      <c r="M82" s="50"/>
      <c r="N82" s="50"/>
      <c r="O82" s="50"/>
      <c r="P82" s="50"/>
      <c r="Q82" s="50"/>
      <c r="R82" s="50"/>
      <c r="S82" s="50"/>
      <c r="T82" s="50"/>
      <c r="U82" s="50"/>
      <c r="V82" s="50"/>
      <c r="W82" s="50"/>
      <c r="X82" s="50"/>
      <c r="Y82" s="50"/>
    </row>
    <row r="83" spans="1:25" ht="30.6" customHeight="1">
      <c r="A83" s="131"/>
      <c r="B83" s="131"/>
      <c r="C83" s="131"/>
      <c r="D83" s="38" t="s">
        <v>258</v>
      </c>
      <c r="E83" s="41" t="s">
        <v>530</v>
      </c>
      <c r="F83" s="38" t="s">
        <v>531</v>
      </c>
      <c r="G83" s="38" t="s">
        <v>149</v>
      </c>
      <c r="H83" s="41"/>
      <c r="I83" s="50"/>
      <c r="J83" s="50"/>
      <c r="K83" s="50"/>
      <c r="L83" s="50"/>
      <c r="M83" s="50"/>
      <c r="N83" s="50"/>
      <c r="O83" s="50"/>
      <c r="P83" s="50"/>
      <c r="Q83" s="50"/>
      <c r="R83" s="50"/>
      <c r="S83" s="50"/>
      <c r="T83" s="50"/>
      <c r="U83" s="50"/>
      <c r="V83" s="50"/>
      <c r="W83" s="50"/>
      <c r="X83" s="50"/>
      <c r="Y83" s="50"/>
    </row>
    <row r="84" spans="1:25" ht="30.6" customHeight="1">
      <c r="A84" s="131"/>
      <c r="B84" s="131"/>
      <c r="C84" s="131"/>
      <c r="D84" s="38" t="s">
        <v>151</v>
      </c>
      <c r="E84" s="39" t="s">
        <v>154</v>
      </c>
      <c r="F84" s="38" t="s">
        <v>155</v>
      </c>
      <c r="G84" s="38" t="s">
        <v>149</v>
      </c>
      <c r="H84" s="44" t="s">
        <v>172</v>
      </c>
      <c r="I84" s="50"/>
      <c r="J84" s="50"/>
      <c r="K84" s="50"/>
      <c r="L84" s="50"/>
      <c r="M84" s="50"/>
      <c r="N84" s="50"/>
      <c r="O84" s="50"/>
      <c r="P84" s="50"/>
      <c r="Q84" s="50"/>
      <c r="R84" s="50"/>
      <c r="S84" s="50"/>
      <c r="T84" s="50"/>
      <c r="U84" s="50"/>
      <c r="V84" s="50"/>
      <c r="W84" s="50"/>
      <c r="X84" s="50"/>
      <c r="Y84" s="50"/>
    </row>
    <row r="85" spans="1:25" ht="30.6" customHeight="1">
      <c r="A85" s="131"/>
      <c r="B85" s="131"/>
      <c r="C85" s="36" t="s">
        <v>157</v>
      </c>
      <c r="D85" s="36" t="s">
        <v>158</v>
      </c>
      <c r="E85" s="36" t="s">
        <v>159</v>
      </c>
      <c r="F85" s="36" t="s">
        <v>121</v>
      </c>
      <c r="G85" s="36" t="s">
        <v>122</v>
      </c>
      <c r="H85" s="36" t="s">
        <v>123</v>
      </c>
      <c r="I85" s="50"/>
      <c r="J85" s="50"/>
      <c r="K85" s="50"/>
      <c r="L85" s="50"/>
      <c r="M85" s="50"/>
      <c r="N85" s="50"/>
      <c r="O85" s="50"/>
      <c r="P85" s="50"/>
      <c r="Q85" s="50"/>
      <c r="R85" s="50"/>
      <c r="S85" s="50"/>
      <c r="T85" s="50"/>
      <c r="U85" s="50"/>
      <c r="V85" s="50"/>
      <c r="W85" s="50"/>
      <c r="X85" s="50"/>
      <c r="Y85" s="50"/>
    </row>
    <row r="86" spans="1:25" ht="30.6" customHeight="1">
      <c r="A86" s="132"/>
      <c r="B86" s="132"/>
      <c r="C86" s="91" t="s">
        <v>33</v>
      </c>
      <c r="D86" s="92" t="s">
        <v>525</v>
      </c>
      <c r="E86" s="93" t="s">
        <v>172</v>
      </c>
      <c r="F86" s="93" t="s">
        <v>172</v>
      </c>
      <c r="G86" s="93" t="s">
        <v>172</v>
      </c>
      <c r="H86" s="45"/>
      <c r="I86" s="50"/>
      <c r="J86" s="50"/>
      <c r="K86" s="50"/>
      <c r="L86" s="50"/>
      <c r="M86" s="50"/>
      <c r="N86" s="50"/>
      <c r="O86" s="50"/>
      <c r="P86" s="50"/>
      <c r="Q86" s="50"/>
      <c r="R86" s="50"/>
      <c r="S86" s="50"/>
      <c r="T86" s="50"/>
      <c r="U86" s="50"/>
      <c r="V86" s="50"/>
      <c r="W86" s="50"/>
      <c r="X86" s="50"/>
      <c r="Y86" s="50"/>
    </row>
    <row r="87" spans="1:25" ht="12" customHeight="1">
      <c r="A87" s="71"/>
      <c r="B87" s="72"/>
      <c r="C87" s="72"/>
      <c r="D87" s="72"/>
      <c r="E87" s="72"/>
      <c r="F87" s="72"/>
      <c r="G87" s="72"/>
      <c r="H87" s="73"/>
      <c r="I87" s="34"/>
      <c r="J87" s="34"/>
      <c r="K87" s="34"/>
      <c r="L87" s="34"/>
      <c r="M87" s="34"/>
      <c r="N87" s="34"/>
      <c r="O87" s="34"/>
      <c r="P87" s="34"/>
      <c r="Q87" s="34"/>
      <c r="R87" s="34"/>
      <c r="S87" s="34"/>
      <c r="T87" s="34"/>
      <c r="U87" s="34"/>
      <c r="V87" s="34"/>
      <c r="W87" s="34"/>
      <c r="X87" s="34"/>
      <c r="Y87" s="34"/>
    </row>
    <row r="88" spans="1:25" ht="19.5" customHeight="1">
      <c r="A88" s="48" t="s">
        <v>117</v>
      </c>
      <c r="B88" s="48" t="s">
        <v>44</v>
      </c>
      <c r="C88" s="48" t="s">
        <v>118</v>
      </c>
      <c r="D88" s="48" t="s">
        <v>119</v>
      </c>
      <c r="E88" s="48" t="s">
        <v>120</v>
      </c>
      <c r="F88" s="48" t="s">
        <v>121</v>
      </c>
      <c r="G88" s="48" t="s">
        <v>122</v>
      </c>
      <c r="H88" s="48" t="s">
        <v>123</v>
      </c>
      <c r="I88" s="49"/>
      <c r="J88" s="49"/>
      <c r="K88" s="49"/>
      <c r="L88" s="49"/>
      <c r="M88" s="49"/>
      <c r="N88" s="49"/>
      <c r="O88" s="49"/>
      <c r="P88" s="49"/>
      <c r="Q88" s="49"/>
      <c r="R88" s="49"/>
      <c r="S88" s="49"/>
      <c r="T88" s="49"/>
      <c r="U88" s="49"/>
      <c r="V88" s="49"/>
      <c r="W88" s="49"/>
      <c r="X88" s="49"/>
      <c r="Y88" s="49"/>
    </row>
    <row r="89" spans="1:25" ht="12" customHeight="1">
      <c r="A89" s="134" t="s">
        <v>205</v>
      </c>
      <c r="B89" s="133" t="s">
        <v>206</v>
      </c>
      <c r="C89" s="38" t="s">
        <v>30</v>
      </c>
      <c r="D89" s="38" t="s">
        <v>125</v>
      </c>
      <c r="E89" s="38" t="s">
        <v>126</v>
      </c>
      <c r="F89" s="38" t="s">
        <v>207</v>
      </c>
      <c r="G89" s="38" t="s">
        <v>128</v>
      </c>
      <c r="H89" s="39"/>
      <c r="I89" s="50"/>
      <c r="J89" s="50"/>
      <c r="K89" s="50"/>
      <c r="L89" s="50"/>
      <c r="M89" s="50"/>
      <c r="N89" s="50"/>
      <c r="O89" s="50"/>
      <c r="P89" s="50"/>
      <c r="Q89" s="50"/>
      <c r="R89" s="50"/>
      <c r="S89" s="50"/>
      <c r="T89" s="50"/>
      <c r="U89" s="50"/>
      <c r="V89" s="50"/>
      <c r="W89" s="50"/>
      <c r="X89" s="50"/>
      <c r="Y89" s="50"/>
    </row>
    <row r="90" spans="1:25" ht="12" customHeight="1">
      <c r="A90" s="135"/>
      <c r="B90" s="145"/>
      <c r="C90" s="140" t="s">
        <v>31</v>
      </c>
      <c r="D90" s="38" t="s">
        <v>208</v>
      </c>
      <c r="E90" s="39" t="s">
        <v>209</v>
      </c>
      <c r="F90" s="38" t="s">
        <v>210</v>
      </c>
      <c r="G90" s="38" t="s">
        <v>211</v>
      </c>
      <c r="H90" s="38"/>
      <c r="I90" s="50"/>
      <c r="J90" s="50"/>
      <c r="K90" s="50"/>
      <c r="L90" s="50"/>
      <c r="M90" s="50"/>
      <c r="N90" s="50"/>
      <c r="O90" s="50"/>
      <c r="P90" s="50"/>
      <c r="Q90" s="50"/>
      <c r="R90" s="50"/>
      <c r="S90" s="50"/>
      <c r="T90" s="50"/>
      <c r="U90" s="50"/>
      <c r="V90" s="50"/>
      <c r="W90" s="50"/>
      <c r="X90" s="50"/>
      <c r="Y90" s="50"/>
    </row>
    <row r="91" spans="1:25" ht="12" customHeight="1">
      <c r="A91" s="135"/>
      <c r="B91" s="145"/>
      <c r="C91" s="131"/>
      <c r="D91" s="38" t="s">
        <v>129</v>
      </c>
      <c r="E91" s="39" t="s">
        <v>212</v>
      </c>
      <c r="F91" s="38" t="s">
        <v>213</v>
      </c>
      <c r="G91" s="38" t="s">
        <v>132</v>
      </c>
      <c r="H91" s="38"/>
      <c r="I91" s="50"/>
      <c r="J91" s="50"/>
      <c r="K91" s="50"/>
      <c r="L91" s="50"/>
      <c r="M91" s="50"/>
      <c r="N91" s="50"/>
      <c r="O91" s="50"/>
      <c r="P91" s="50"/>
      <c r="Q91" s="50"/>
      <c r="R91" s="50"/>
      <c r="S91" s="50"/>
      <c r="T91" s="50"/>
      <c r="U91" s="50"/>
      <c r="V91" s="50"/>
      <c r="W91" s="50"/>
      <c r="X91" s="50"/>
      <c r="Y91" s="50"/>
    </row>
    <row r="92" spans="1:25" ht="12" customHeight="1">
      <c r="A92" s="135"/>
      <c r="B92" s="145"/>
      <c r="C92" s="131"/>
      <c r="D92" s="130" t="s">
        <v>133</v>
      </c>
      <c r="E92" s="41" t="s">
        <v>134</v>
      </c>
      <c r="F92" s="38" t="s">
        <v>131</v>
      </c>
      <c r="G92" s="38" t="s">
        <v>132</v>
      </c>
      <c r="H92" s="41" t="s">
        <v>214</v>
      </c>
      <c r="I92" s="50"/>
      <c r="J92" s="50"/>
      <c r="K92" s="50"/>
      <c r="L92" s="50"/>
      <c r="M92" s="50"/>
      <c r="N92" s="50"/>
      <c r="O92" s="50"/>
      <c r="P92" s="50"/>
      <c r="Q92" s="50"/>
      <c r="R92" s="50"/>
      <c r="S92" s="50"/>
      <c r="T92" s="50"/>
      <c r="U92" s="50"/>
      <c r="V92" s="50"/>
      <c r="W92" s="50"/>
      <c r="X92" s="50"/>
      <c r="Y92" s="50"/>
    </row>
    <row r="93" spans="1:25" ht="12" customHeight="1">
      <c r="A93" s="135"/>
      <c r="B93" s="145"/>
      <c r="C93" s="131"/>
      <c r="D93" s="131"/>
      <c r="E93" s="41" t="s">
        <v>215</v>
      </c>
      <c r="F93" s="38" t="s">
        <v>216</v>
      </c>
      <c r="G93" s="38" t="s">
        <v>217</v>
      </c>
      <c r="H93" s="41"/>
      <c r="I93" s="50"/>
      <c r="J93" s="50"/>
      <c r="K93" s="50"/>
      <c r="L93" s="50"/>
      <c r="M93" s="50"/>
      <c r="N93" s="50"/>
      <c r="O93" s="50"/>
      <c r="P93" s="50"/>
      <c r="Q93" s="50"/>
      <c r="R93" s="50"/>
      <c r="S93" s="50"/>
      <c r="T93" s="50"/>
      <c r="U93" s="50"/>
      <c r="V93" s="50"/>
      <c r="W93" s="50"/>
      <c r="X93" s="50"/>
      <c r="Y93" s="50"/>
    </row>
    <row r="94" spans="1:25" ht="12" customHeight="1">
      <c r="A94" s="135"/>
      <c r="B94" s="145"/>
      <c r="C94" s="131"/>
      <c r="D94" s="132"/>
      <c r="E94" s="41" t="s">
        <v>189</v>
      </c>
      <c r="F94" s="38" t="s">
        <v>141</v>
      </c>
      <c r="G94" s="38" t="s">
        <v>132</v>
      </c>
      <c r="H94" s="41" t="s">
        <v>218</v>
      </c>
      <c r="I94" s="50"/>
      <c r="J94" s="50"/>
      <c r="K94" s="50"/>
      <c r="L94" s="50"/>
      <c r="M94" s="50"/>
      <c r="N94" s="50"/>
      <c r="O94" s="50"/>
      <c r="P94" s="50"/>
      <c r="Q94" s="50"/>
      <c r="R94" s="50"/>
      <c r="S94" s="50"/>
      <c r="T94" s="50"/>
      <c r="U94" s="50"/>
      <c r="V94" s="50"/>
      <c r="W94" s="50"/>
      <c r="X94" s="50"/>
      <c r="Y94" s="50"/>
    </row>
    <row r="95" spans="1:25" ht="12" customHeight="1">
      <c r="A95" s="135"/>
      <c r="B95" s="145"/>
      <c r="C95" s="131"/>
      <c r="D95" s="130" t="s">
        <v>219</v>
      </c>
      <c r="E95" s="39" t="s">
        <v>220</v>
      </c>
      <c r="F95" s="38" t="s">
        <v>221</v>
      </c>
      <c r="G95" s="38" t="s">
        <v>222</v>
      </c>
      <c r="H95" s="38"/>
      <c r="I95" s="50"/>
      <c r="J95" s="50"/>
      <c r="K95" s="50"/>
      <c r="L95" s="50"/>
      <c r="M95" s="50"/>
      <c r="N95" s="50"/>
      <c r="O95" s="50"/>
      <c r="P95" s="50"/>
      <c r="Q95" s="50"/>
      <c r="R95" s="50"/>
      <c r="S95" s="50"/>
      <c r="T95" s="50"/>
      <c r="U95" s="50"/>
      <c r="V95" s="50"/>
      <c r="W95" s="50"/>
      <c r="X95" s="50"/>
      <c r="Y95" s="50"/>
    </row>
    <row r="96" spans="1:25" ht="12" customHeight="1">
      <c r="A96" s="135"/>
      <c r="B96" s="145"/>
      <c r="C96" s="131"/>
      <c r="D96" s="131"/>
      <c r="E96" s="39" t="s">
        <v>223</v>
      </c>
      <c r="F96" s="38" t="s">
        <v>224</v>
      </c>
      <c r="G96" s="38" t="s">
        <v>132</v>
      </c>
      <c r="H96" s="39" t="s">
        <v>225</v>
      </c>
      <c r="I96" s="50"/>
      <c r="J96" s="50"/>
      <c r="K96" s="50"/>
      <c r="L96" s="50"/>
      <c r="M96" s="50"/>
      <c r="N96" s="50"/>
      <c r="O96" s="50"/>
      <c r="P96" s="50"/>
      <c r="Q96" s="50"/>
      <c r="R96" s="50"/>
      <c r="S96" s="50"/>
      <c r="T96" s="50"/>
      <c r="U96" s="50"/>
      <c r="V96" s="50"/>
      <c r="W96" s="50"/>
      <c r="X96" s="50"/>
      <c r="Y96" s="50"/>
    </row>
    <row r="97" spans="1:25" ht="12" customHeight="1">
      <c r="A97" s="135"/>
      <c r="B97" s="145"/>
      <c r="C97" s="131"/>
      <c r="D97" s="132"/>
      <c r="E97" s="39" t="s">
        <v>226</v>
      </c>
      <c r="F97" s="38" t="s">
        <v>227</v>
      </c>
      <c r="G97" s="38" t="s">
        <v>228</v>
      </c>
      <c r="H97" s="39"/>
      <c r="I97" s="50"/>
      <c r="J97" s="50"/>
      <c r="K97" s="50"/>
      <c r="L97" s="50"/>
      <c r="M97" s="50"/>
      <c r="N97" s="50"/>
      <c r="O97" s="50"/>
      <c r="P97" s="50"/>
      <c r="Q97" s="50"/>
      <c r="R97" s="50"/>
      <c r="S97" s="50"/>
      <c r="T97" s="50"/>
      <c r="U97" s="50"/>
      <c r="V97" s="50"/>
      <c r="W97" s="50"/>
      <c r="X97" s="50"/>
      <c r="Y97" s="50"/>
    </row>
    <row r="98" spans="1:25" ht="12" customHeight="1">
      <c r="A98" s="135"/>
      <c r="B98" s="145"/>
      <c r="C98" s="131"/>
      <c r="D98" s="130" t="s">
        <v>151</v>
      </c>
      <c r="E98" s="39" t="s">
        <v>229</v>
      </c>
      <c r="F98" s="38" t="s">
        <v>230</v>
      </c>
      <c r="G98" s="38" t="s">
        <v>231</v>
      </c>
      <c r="H98" s="39"/>
      <c r="I98" s="50"/>
      <c r="J98" s="50"/>
      <c r="K98" s="50"/>
      <c r="L98" s="50"/>
      <c r="M98" s="50"/>
      <c r="N98" s="50"/>
      <c r="O98" s="50"/>
      <c r="P98" s="50"/>
      <c r="Q98" s="50"/>
      <c r="R98" s="50"/>
      <c r="S98" s="50"/>
      <c r="T98" s="50"/>
      <c r="U98" s="50"/>
      <c r="V98" s="50"/>
      <c r="W98" s="50"/>
      <c r="X98" s="50"/>
      <c r="Y98" s="50"/>
    </row>
    <row r="99" spans="1:25" ht="12" customHeight="1">
      <c r="A99" s="135"/>
      <c r="B99" s="145"/>
      <c r="C99" s="131"/>
      <c r="D99" s="131"/>
      <c r="E99" s="39" t="s">
        <v>232</v>
      </c>
      <c r="F99" s="38" t="s">
        <v>230</v>
      </c>
      <c r="G99" s="38" t="s">
        <v>231</v>
      </c>
      <c r="H99" s="39"/>
      <c r="I99" s="50"/>
      <c r="J99" s="50"/>
      <c r="K99" s="50"/>
      <c r="L99" s="50"/>
      <c r="M99" s="50"/>
      <c r="N99" s="50"/>
      <c r="O99" s="50"/>
      <c r="P99" s="50"/>
      <c r="Q99" s="50"/>
      <c r="R99" s="50"/>
      <c r="S99" s="50"/>
      <c r="T99" s="50"/>
      <c r="U99" s="50"/>
      <c r="V99" s="50"/>
      <c r="W99" s="50"/>
      <c r="X99" s="50"/>
      <c r="Y99" s="50"/>
    </row>
    <row r="100" spans="1:25" ht="12" customHeight="1">
      <c r="A100" s="135"/>
      <c r="B100" s="145"/>
      <c r="C100" s="132"/>
      <c r="D100" s="132"/>
      <c r="E100" s="39" t="s">
        <v>154</v>
      </c>
      <c r="F100" s="38" t="s">
        <v>155</v>
      </c>
      <c r="G100" s="38" t="s">
        <v>149</v>
      </c>
      <c r="H100" s="44" t="s">
        <v>172</v>
      </c>
      <c r="I100" s="50"/>
      <c r="J100" s="50"/>
      <c r="K100" s="50"/>
      <c r="L100" s="50"/>
      <c r="M100" s="50"/>
      <c r="N100" s="50"/>
      <c r="O100" s="50"/>
      <c r="P100" s="50"/>
      <c r="Q100" s="50"/>
      <c r="R100" s="50"/>
      <c r="S100" s="50"/>
      <c r="T100" s="50"/>
      <c r="U100" s="50"/>
      <c r="V100" s="50"/>
      <c r="W100" s="50"/>
      <c r="X100" s="50"/>
      <c r="Y100" s="50"/>
    </row>
    <row r="101" spans="1:25" ht="12" customHeight="1">
      <c r="A101" s="135"/>
      <c r="B101" s="145"/>
      <c r="C101" s="36" t="s">
        <v>157</v>
      </c>
      <c r="D101" s="36" t="s">
        <v>158</v>
      </c>
      <c r="E101" s="36" t="s">
        <v>159</v>
      </c>
      <c r="F101" s="36" t="s">
        <v>121</v>
      </c>
      <c r="G101" s="36" t="s">
        <v>122</v>
      </c>
      <c r="H101" s="36" t="s">
        <v>123</v>
      </c>
      <c r="I101" s="50"/>
      <c r="J101" s="50"/>
      <c r="K101" s="50"/>
      <c r="L101" s="50"/>
      <c r="M101" s="50"/>
      <c r="N101" s="50"/>
      <c r="O101" s="50"/>
      <c r="P101" s="50"/>
      <c r="Q101" s="50"/>
      <c r="R101" s="50"/>
      <c r="S101" s="50"/>
      <c r="T101" s="50"/>
      <c r="U101" s="50"/>
      <c r="V101" s="50"/>
      <c r="W101" s="50"/>
      <c r="X101" s="50"/>
      <c r="Y101" s="50"/>
    </row>
    <row r="102" spans="1:25" ht="40.9" customHeight="1">
      <c r="A102" s="135"/>
      <c r="B102" s="145"/>
      <c r="C102" s="130" t="s">
        <v>33</v>
      </c>
      <c r="D102" s="28" t="s">
        <v>104</v>
      </c>
      <c r="E102" s="47" t="s">
        <v>193</v>
      </c>
      <c r="F102" s="106" t="s">
        <v>373</v>
      </c>
      <c r="G102" s="65" t="s">
        <v>569</v>
      </c>
      <c r="H102" s="45" t="s">
        <v>570</v>
      </c>
      <c r="I102" s="50"/>
      <c r="J102" s="50"/>
      <c r="K102" s="50"/>
      <c r="L102" s="50"/>
      <c r="M102" s="50"/>
      <c r="N102" s="50"/>
      <c r="O102" s="50"/>
      <c r="P102" s="50"/>
      <c r="Q102" s="50"/>
      <c r="R102" s="50"/>
      <c r="S102" s="50"/>
      <c r="T102" s="50"/>
      <c r="U102" s="50"/>
      <c r="V102" s="50"/>
      <c r="W102" s="50"/>
      <c r="X102" s="50"/>
      <c r="Y102" s="50"/>
    </row>
    <row r="103" spans="1:25" ht="60" customHeight="1">
      <c r="A103" s="136"/>
      <c r="B103" s="146"/>
      <c r="C103" s="144"/>
      <c r="D103" s="28" t="s">
        <v>173</v>
      </c>
      <c r="E103" s="47" t="s">
        <v>551</v>
      </c>
      <c r="F103" s="47">
        <v>1.5</v>
      </c>
      <c r="G103" s="47" t="s">
        <v>549</v>
      </c>
      <c r="H103" s="47" t="s">
        <v>552</v>
      </c>
      <c r="I103" s="50"/>
      <c r="J103" s="50"/>
      <c r="K103" s="50"/>
      <c r="L103" s="50"/>
      <c r="M103" s="50"/>
      <c r="N103" s="50"/>
      <c r="O103" s="50"/>
      <c r="P103" s="50"/>
      <c r="Q103" s="50"/>
      <c r="R103" s="50"/>
      <c r="S103" s="50"/>
      <c r="T103" s="50"/>
      <c r="U103" s="50"/>
      <c r="V103" s="50"/>
      <c r="W103" s="50"/>
      <c r="X103" s="50"/>
      <c r="Y103" s="50"/>
    </row>
    <row r="104" spans="1:25" ht="12" customHeight="1">
      <c r="A104" s="71"/>
      <c r="B104" s="72"/>
      <c r="C104" s="72"/>
      <c r="D104" s="72"/>
      <c r="E104" s="72"/>
      <c r="F104" s="72"/>
      <c r="G104" s="72"/>
      <c r="H104" s="73"/>
      <c r="I104" s="34"/>
      <c r="J104" s="34"/>
      <c r="K104" s="34"/>
      <c r="L104" s="34"/>
      <c r="M104" s="34"/>
      <c r="N104" s="34"/>
      <c r="O104" s="34"/>
      <c r="P104" s="34"/>
      <c r="Q104" s="34"/>
      <c r="R104" s="34"/>
      <c r="S104" s="34"/>
      <c r="T104" s="34"/>
      <c r="U104" s="34"/>
      <c r="V104" s="34"/>
      <c r="W104" s="34"/>
      <c r="X104" s="34"/>
      <c r="Y104" s="34"/>
    </row>
    <row r="105" spans="1:25" ht="19.5" customHeight="1">
      <c r="A105" s="48" t="s">
        <v>117</v>
      </c>
      <c r="B105" s="48" t="s">
        <v>44</v>
      </c>
      <c r="C105" s="48" t="s">
        <v>118</v>
      </c>
      <c r="D105" s="48" t="s">
        <v>119</v>
      </c>
      <c r="E105" s="48" t="s">
        <v>120</v>
      </c>
      <c r="F105" s="48" t="s">
        <v>121</v>
      </c>
      <c r="G105" s="48" t="s">
        <v>122</v>
      </c>
      <c r="H105" s="48" t="s">
        <v>123</v>
      </c>
      <c r="I105" s="49"/>
      <c r="J105" s="49"/>
      <c r="K105" s="49"/>
      <c r="L105" s="49"/>
      <c r="M105" s="49"/>
      <c r="N105" s="49"/>
      <c r="O105" s="49"/>
      <c r="P105" s="49"/>
      <c r="Q105" s="49"/>
      <c r="R105" s="49"/>
      <c r="S105" s="49"/>
      <c r="T105" s="49"/>
      <c r="U105" s="49"/>
      <c r="V105" s="49"/>
      <c r="W105" s="49"/>
      <c r="X105" s="49"/>
      <c r="Y105" s="49"/>
    </row>
    <row r="106" spans="1:25" ht="12" customHeight="1">
      <c r="A106" s="134" t="s">
        <v>233</v>
      </c>
      <c r="B106" s="133" t="s">
        <v>60</v>
      </c>
      <c r="C106" s="38" t="s">
        <v>30</v>
      </c>
      <c r="D106" s="38" t="s">
        <v>125</v>
      </c>
      <c r="E106" s="38" t="s">
        <v>126</v>
      </c>
      <c r="F106" s="38" t="s">
        <v>234</v>
      </c>
      <c r="G106" s="38" t="s">
        <v>128</v>
      </c>
      <c r="H106" s="39"/>
      <c r="I106" s="50"/>
      <c r="J106" s="50"/>
      <c r="K106" s="50"/>
      <c r="L106" s="50"/>
      <c r="M106" s="50"/>
      <c r="N106" s="50"/>
      <c r="O106" s="50"/>
      <c r="P106" s="50"/>
      <c r="Q106" s="50"/>
      <c r="R106" s="50"/>
      <c r="S106" s="50"/>
      <c r="T106" s="50"/>
      <c r="U106" s="50"/>
      <c r="V106" s="50"/>
      <c r="W106" s="50"/>
      <c r="X106" s="50"/>
      <c r="Y106" s="50"/>
    </row>
    <row r="107" spans="1:25" ht="12" customHeight="1">
      <c r="A107" s="131"/>
      <c r="B107" s="131"/>
      <c r="C107" s="130" t="s">
        <v>31</v>
      </c>
      <c r="D107" s="38" t="s">
        <v>208</v>
      </c>
      <c r="E107" s="39" t="s">
        <v>209</v>
      </c>
      <c r="F107" s="38" t="s">
        <v>210</v>
      </c>
      <c r="G107" s="38" t="s">
        <v>211</v>
      </c>
      <c r="H107" s="38"/>
      <c r="I107" s="50"/>
      <c r="J107" s="50"/>
      <c r="K107" s="50"/>
      <c r="L107" s="50"/>
      <c r="M107" s="50"/>
      <c r="N107" s="50"/>
      <c r="O107" s="50"/>
      <c r="P107" s="50"/>
      <c r="Q107" s="50"/>
      <c r="R107" s="50"/>
      <c r="S107" s="50"/>
      <c r="T107" s="50"/>
      <c r="U107" s="50"/>
      <c r="V107" s="50"/>
      <c r="W107" s="50"/>
      <c r="X107" s="50"/>
      <c r="Y107" s="50"/>
    </row>
    <row r="108" spans="1:25" ht="12" customHeight="1">
      <c r="A108" s="131"/>
      <c r="B108" s="131"/>
      <c r="C108" s="131"/>
      <c r="D108" s="38" t="s">
        <v>129</v>
      </c>
      <c r="E108" s="39" t="s">
        <v>212</v>
      </c>
      <c r="F108" s="38" t="s">
        <v>131</v>
      </c>
      <c r="G108" s="38" t="s">
        <v>132</v>
      </c>
      <c r="H108" s="38"/>
      <c r="I108" s="50"/>
      <c r="J108" s="50"/>
      <c r="K108" s="50"/>
      <c r="L108" s="50"/>
      <c r="M108" s="50"/>
      <c r="N108" s="50"/>
      <c r="O108" s="50"/>
      <c r="P108" s="50"/>
      <c r="Q108" s="50"/>
      <c r="R108" s="50"/>
      <c r="S108" s="50"/>
      <c r="T108" s="50"/>
      <c r="U108" s="50"/>
      <c r="V108" s="50"/>
      <c r="W108" s="50"/>
      <c r="X108" s="50"/>
      <c r="Y108" s="50"/>
    </row>
    <row r="109" spans="1:25" ht="12" customHeight="1">
      <c r="A109" s="131"/>
      <c r="B109" s="131"/>
      <c r="C109" s="131"/>
      <c r="D109" s="130" t="s">
        <v>133</v>
      </c>
      <c r="E109" s="41" t="s">
        <v>134</v>
      </c>
      <c r="F109" s="38" t="s">
        <v>131</v>
      </c>
      <c r="G109" s="38" t="s">
        <v>132</v>
      </c>
      <c r="H109" s="41" t="s">
        <v>235</v>
      </c>
      <c r="I109" s="50"/>
      <c r="J109" s="50"/>
      <c r="K109" s="50"/>
      <c r="L109" s="50"/>
      <c r="M109" s="50"/>
      <c r="N109" s="50"/>
      <c r="O109" s="50"/>
      <c r="P109" s="50"/>
      <c r="Q109" s="50"/>
      <c r="R109" s="50"/>
      <c r="S109" s="50"/>
      <c r="T109" s="50"/>
      <c r="U109" s="50"/>
      <c r="V109" s="50"/>
      <c r="W109" s="50"/>
      <c r="X109" s="50"/>
      <c r="Y109" s="50"/>
    </row>
    <row r="110" spans="1:25" ht="12" customHeight="1">
      <c r="A110" s="131"/>
      <c r="B110" s="131"/>
      <c r="C110" s="131"/>
      <c r="D110" s="131"/>
      <c r="E110" s="41" t="s">
        <v>215</v>
      </c>
      <c r="F110" s="38" t="s">
        <v>221</v>
      </c>
      <c r="G110" s="38" t="s">
        <v>217</v>
      </c>
      <c r="H110" s="41"/>
      <c r="I110" s="50"/>
      <c r="J110" s="50"/>
      <c r="K110" s="50"/>
      <c r="L110" s="50"/>
      <c r="M110" s="50"/>
      <c r="N110" s="50"/>
      <c r="O110" s="50"/>
      <c r="P110" s="50"/>
      <c r="Q110" s="50"/>
      <c r="R110" s="50"/>
      <c r="S110" s="50"/>
      <c r="T110" s="50"/>
      <c r="U110" s="50"/>
      <c r="V110" s="50"/>
      <c r="W110" s="50"/>
      <c r="X110" s="50"/>
      <c r="Y110" s="50"/>
    </row>
    <row r="111" spans="1:25" ht="12" customHeight="1">
      <c r="A111" s="131"/>
      <c r="B111" s="131"/>
      <c r="C111" s="131"/>
      <c r="D111" s="132"/>
      <c r="E111" s="41" t="s">
        <v>189</v>
      </c>
      <c r="F111" s="38" t="s">
        <v>138</v>
      </c>
      <c r="G111" s="38" t="s">
        <v>132</v>
      </c>
      <c r="H111" s="41" t="s">
        <v>236</v>
      </c>
      <c r="I111" s="50"/>
      <c r="J111" s="50"/>
      <c r="K111" s="50"/>
      <c r="L111" s="50"/>
      <c r="M111" s="50"/>
      <c r="N111" s="50"/>
      <c r="O111" s="50"/>
      <c r="P111" s="50"/>
      <c r="Q111" s="50"/>
      <c r="R111" s="50"/>
      <c r="S111" s="50"/>
      <c r="T111" s="50"/>
      <c r="U111" s="50"/>
      <c r="V111" s="50"/>
      <c r="W111" s="50"/>
      <c r="X111" s="50"/>
      <c r="Y111" s="50"/>
    </row>
    <row r="112" spans="1:25" ht="12" customHeight="1">
      <c r="A112" s="131"/>
      <c r="B112" s="131"/>
      <c r="C112" s="131"/>
      <c r="D112" s="130" t="s">
        <v>219</v>
      </c>
      <c r="E112" s="39" t="s">
        <v>220</v>
      </c>
      <c r="F112" s="38" t="s">
        <v>221</v>
      </c>
      <c r="G112" s="38" t="s">
        <v>222</v>
      </c>
      <c r="H112" s="38"/>
      <c r="I112" s="50"/>
      <c r="J112" s="50"/>
      <c r="K112" s="50"/>
      <c r="L112" s="50"/>
      <c r="M112" s="50"/>
      <c r="N112" s="50"/>
      <c r="O112" s="50"/>
      <c r="P112" s="50"/>
      <c r="Q112" s="50"/>
      <c r="R112" s="50"/>
      <c r="S112" s="50"/>
      <c r="T112" s="50"/>
      <c r="U112" s="50"/>
      <c r="V112" s="50"/>
      <c r="W112" s="50"/>
      <c r="X112" s="50"/>
      <c r="Y112" s="50"/>
    </row>
    <row r="113" spans="1:25" ht="12" customHeight="1">
      <c r="A113" s="131"/>
      <c r="B113" s="131"/>
      <c r="C113" s="131"/>
      <c r="D113" s="131"/>
      <c r="E113" s="39" t="s">
        <v>223</v>
      </c>
      <c r="F113" s="38" t="s">
        <v>224</v>
      </c>
      <c r="G113" s="38" t="s">
        <v>132</v>
      </c>
      <c r="H113" s="39" t="s">
        <v>225</v>
      </c>
      <c r="I113" s="50"/>
      <c r="J113" s="50"/>
      <c r="K113" s="50"/>
      <c r="L113" s="50"/>
      <c r="M113" s="50"/>
      <c r="N113" s="50"/>
      <c r="O113" s="50"/>
      <c r="P113" s="50"/>
      <c r="Q113" s="50"/>
      <c r="R113" s="50"/>
      <c r="S113" s="50"/>
      <c r="T113" s="50"/>
      <c r="U113" s="50"/>
      <c r="V113" s="50"/>
      <c r="W113" s="50"/>
      <c r="X113" s="50"/>
      <c r="Y113" s="50"/>
    </row>
    <row r="114" spans="1:25" ht="12" customHeight="1">
      <c r="A114" s="131"/>
      <c r="B114" s="131"/>
      <c r="C114" s="131"/>
      <c r="D114" s="132"/>
      <c r="E114" s="39" t="s">
        <v>226</v>
      </c>
      <c r="F114" s="38" t="s">
        <v>227</v>
      </c>
      <c r="G114" s="38" t="s">
        <v>228</v>
      </c>
      <c r="H114" s="39"/>
      <c r="I114" s="50"/>
      <c r="J114" s="50"/>
      <c r="K114" s="50"/>
      <c r="L114" s="50"/>
      <c r="M114" s="50"/>
      <c r="N114" s="50"/>
      <c r="O114" s="50"/>
      <c r="P114" s="50"/>
      <c r="Q114" s="50"/>
      <c r="R114" s="50"/>
      <c r="S114" s="50"/>
      <c r="T114" s="50"/>
      <c r="U114" s="50"/>
      <c r="V114" s="50"/>
      <c r="W114" s="50"/>
      <c r="X114" s="50"/>
      <c r="Y114" s="50"/>
    </row>
    <row r="115" spans="1:25" ht="12" customHeight="1">
      <c r="A115" s="131"/>
      <c r="B115" s="131"/>
      <c r="C115" s="131"/>
      <c r="D115" s="130" t="s">
        <v>151</v>
      </c>
      <c r="E115" s="53" t="s">
        <v>237</v>
      </c>
      <c r="F115" s="38" t="s">
        <v>153</v>
      </c>
      <c r="G115" s="38" t="s">
        <v>149</v>
      </c>
      <c r="H115" s="54"/>
      <c r="I115" s="50"/>
      <c r="J115" s="50"/>
      <c r="K115" s="50"/>
      <c r="L115" s="50"/>
      <c r="M115" s="50"/>
      <c r="N115" s="50"/>
      <c r="O115" s="50"/>
      <c r="P115" s="50"/>
      <c r="Q115" s="50"/>
      <c r="R115" s="50"/>
      <c r="S115" s="50"/>
      <c r="T115" s="50"/>
      <c r="U115" s="50"/>
      <c r="V115" s="50"/>
      <c r="W115" s="50"/>
      <c r="X115" s="50"/>
      <c r="Y115" s="50"/>
    </row>
    <row r="116" spans="1:25" ht="12" customHeight="1">
      <c r="A116" s="131"/>
      <c r="B116" s="131"/>
      <c r="C116" s="132"/>
      <c r="D116" s="132"/>
      <c r="E116" s="39" t="s">
        <v>154</v>
      </c>
      <c r="F116" s="38" t="s">
        <v>155</v>
      </c>
      <c r="G116" s="38" t="s">
        <v>149</v>
      </c>
      <c r="H116" s="44" t="s">
        <v>172</v>
      </c>
      <c r="I116" s="50"/>
      <c r="J116" s="50"/>
      <c r="K116" s="50"/>
      <c r="L116" s="50"/>
      <c r="M116" s="50"/>
      <c r="N116" s="50"/>
      <c r="O116" s="50"/>
      <c r="P116" s="50"/>
      <c r="Q116" s="50"/>
      <c r="R116" s="50"/>
      <c r="S116" s="50"/>
      <c r="T116" s="50"/>
      <c r="U116" s="50"/>
      <c r="V116" s="50"/>
      <c r="W116" s="50"/>
      <c r="X116" s="50"/>
      <c r="Y116" s="50"/>
    </row>
    <row r="117" spans="1:25" ht="12" customHeight="1">
      <c r="A117" s="131"/>
      <c r="B117" s="131"/>
      <c r="C117" s="36" t="s">
        <v>157</v>
      </c>
      <c r="D117" s="36" t="s">
        <v>158</v>
      </c>
      <c r="E117" s="36" t="s">
        <v>159</v>
      </c>
      <c r="F117" s="36" t="s">
        <v>121</v>
      </c>
      <c r="G117" s="36" t="s">
        <v>122</v>
      </c>
      <c r="H117" s="36" t="s">
        <v>123</v>
      </c>
      <c r="I117" s="50"/>
      <c r="J117" s="50"/>
      <c r="K117" s="50"/>
      <c r="L117" s="50"/>
      <c r="M117" s="50"/>
      <c r="N117" s="50"/>
      <c r="O117" s="50"/>
      <c r="P117" s="50"/>
      <c r="Q117" s="50"/>
      <c r="R117" s="50"/>
      <c r="S117" s="50"/>
      <c r="T117" s="50"/>
      <c r="U117" s="50"/>
      <c r="V117" s="50"/>
      <c r="W117" s="50"/>
      <c r="X117" s="50"/>
      <c r="Y117" s="50"/>
    </row>
    <row r="118" spans="1:25" ht="64.900000000000006" customHeight="1">
      <c r="A118" s="132"/>
      <c r="B118" s="131"/>
      <c r="C118" s="38" t="s">
        <v>33</v>
      </c>
      <c r="D118" s="28" t="s">
        <v>104</v>
      </c>
      <c r="E118" s="47" t="s">
        <v>193</v>
      </c>
      <c r="F118" s="106" t="s">
        <v>373</v>
      </c>
      <c r="G118" s="65" t="s">
        <v>569</v>
      </c>
      <c r="H118" s="45" t="s">
        <v>570</v>
      </c>
      <c r="I118" s="50"/>
      <c r="J118" s="50"/>
      <c r="K118" s="50"/>
      <c r="L118" s="50"/>
      <c r="M118" s="50"/>
      <c r="N118" s="50"/>
      <c r="O118" s="50"/>
      <c r="P118" s="50"/>
      <c r="Q118" s="50"/>
      <c r="R118" s="50"/>
      <c r="S118" s="50"/>
      <c r="T118" s="50"/>
      <c r="U118" s="50"/>
      <c r="V118" s="50"/>
      <c r="W118" s="50"/>
      <c r="X118" s="50"/>
      <c r="Y118" s="50"/>
    </row>
    <row r="119" spans="1:25" ht="12" customHeight="1">
      <c r="A119" s="71"/>
      <c r="B119" s="72"/>
      <c r="C119" s="72"/>
      <c r="D119" s="72"/>
      <c r="E119" s="72"/>
      <c r="F119" s="72"/>
      <c r="G119" s="72"/>
      <c r="H119" s="73"/>
      <c r="I119" s="34"/>
      <c r="J119" s="34"/>
      <c r="K119" s="34"/>
      <c r="L119" s="34"/>
      <c r="M119" s="34"/>
      <c r="N119" s="34"/>
      <c r="O119" s="34"/>
      <c r="P119" s="34"/>
      <c r="Q119" s="34"/>
      <c r="R119" s="34"/>
      <c r="S119" s="34"/>
      <c r="T119" s="34"/>
      <c r="U119" s="34"/>
      <c r="V119" s="34"/>
      <c r="W119" s="34"/>
      <c r="X119" s="34"/>
      <c r="Y119" s="34"/>
    </row>
    <row r="120" spans="1:25" ht="19.5" customHeight="1">
      <c r="A120" s="48" t="s">
        <v>117</v>
      </c>
      <c r="B120" s="48" t="s">
        <v>44</v>
      </c>
      <c r="C120" s="48" t="s">
        <v>118</v>
      </c>
      <c r="D120" s="48" t="s">
        <v>119</v>
      </c>
      <c r="E120" s="48" t="s">
        <v>120</v>
      </c>
      <c r="F120" s="48" t="s">
        <v>121</v>
      </c>
      <c r="G120" s="48" t="s">
        <v>122</v>
      </c>
      <c r="H120" s="48" t="s">
        <v>123</v>
      </c>
      <c r="I120" s="49"/>
      <c r="J120" s="49"/>
      <c r="K120" s="49"/>
      <c r="L120" s="49"/>
      <c r="M120" s="49"/>
      <c r="N120" s="49"/>
      <c r="O120" s="49"/>
      <c r="P120" s="49"/>
      <c r="Q120" s="49"/>
      <c r="R120" s="49"/>
      <c r="S120" s="49"/>
      <c r="T120" s="49"/>
      <c r="U120" s="49"/>
      <c r="V120" s="49"/>
      <c r="W120" s="49"/>
      <c r="X120" s="49"/>
      <c r="Y120" s="49"/>
    </row>
    <row r="121" spans="1:25" ht="27.75" customHeight="1">
      <c r="A121" s="134" t="s">
        <v>533</v>
      </c>
      <c r="B121" s="137" t="s">
        <v>517</v>
      </c>
      <c r="C121" s="38" t="s">
        <v>30</v>
      </c>
      <c r="D121" s="38" t="s">
        <v>125</v>
      </c>
      <c r="E121" s="38" t="s">
        <v>126</v>
      </c>
      <c r="F121" s="38" t="s">
        <v>537</v>
      </c>
      <c r="G121" s="38" t="s">
        <v>128</v>
      </c>
      <c r="H121" s="39"/>
      <c r="I121" s="50"/>
      <c r="J121" s="50"/>
      <c r="K121" s="50"/>
      <c r="L121" s="50"/>
      <c r="M121" s="50"/>
      <c r="N121" s="50"/>
      <c r="O121" s="50"/>
      <c r="P121" s="50"/>
      <c r="Q121" s="50"/>
      <c r="R121" s="50"/>
      <c r="S121" s="50"/>
      <c r="T121" s="50"/>
      <c r="U121" s="50"/>
      <c r="V121" s="50"/>
      <c r="W121" s="50"/>
      <c r="X121" s="50"/>
      <c r="Y121" s="50"/>
    </row>
    <row r="122" spans="1:25" ht="27.75" customHeight="1">
      <c r="A122" s="135"/>
      <c r="B122" s="138"/>
      <c r="C122" s="140" t="s">
        <v>31</v>
      </c>
      <c r="D122" s="38" t="s">
        <v>208</v>
      </c>
      <c r="E122" s="39" t="s">
        <v>209</v>
      </c>
      <c r="F122" s="38" t="s">
        <v>210</v>
      </c>
      <c r="G122" s="38" t="s">
        <v>211</v>
      </c>
      <c r="H122" s="38"/>
      <c r="I122" s="50"/>
      <c r="J122" s="50"/>
      <c r="K122" s="50"/>
      <c r="L122" s="50"/>
      <c r="M122" s="50"/>
      <c r="N122" s="50"/>
      <c r="O122" s="50"/>
      <c r="P122" s="50"/>
      <c r="Q122" s="50"/>
      <c r="R122" s="50"/>
      <c r="S122" s="50"/>
      <c r="T122" s="50"/>
      <c r="U122" s="50"/>
      <c r="V122" s="50"/>
      <c r="W122" s="50"/>
      <c r="X122" s="50"/>
      <c r="Y122" s="50"/>
    </row>
    <row r="123" spans="1:25" ht="27.75" customHeight="1">
      <c r="A123" s="135"/>
      <c r="B123" s="138"/>
      <c r="C123" s="141"/>
      <c r="D123" s="38" t="s">
        <v>129</v>
      </c>
      <c r="E123" s="39" t="s">
        <v>212</v>
      </c>
      <c r="F123" s="38" t="s">
        <v>177</v>
      </c>
      <c r="G123" s="38" t="s">
        <v>132</v>
      </c>
      <c r="H123" s="38"/>
      <c r="I123" s="50"/>
      <c r="J123" s="50"/>
      <c r="K123" s="50"/>
      <c r="L123" s="50"/>
      <c r="M123" s="50"/>
      <c r="N123" s="50"/>
      <c r="O123" s="50"/>
      <c r="P123" s="50"/>
      <c r="Q123" s="50"/>
      <c r="R123" s="50"/>
      <c r="S123" s="50"/>
      <c r="T123" s="50"/>
      <c r="U123" s="50"/>
      <c r="V123" s="50"/>
      <c r="W123" s="50"/>
      <c r="X123" s="50"/>
      <c r="Y123" s="50"/>
    </row>
    <row r="124" spans="1:25" ht="27.75" customHeight="1">
      <c r="A124" s="135"/>
      <c r="B124" s="138"/>
      <c r="C124" s="141"/>
      <c r="D124" s="130" t="s">
        <v>133</v>
      </c>
      <c r="E124" s="41" t="s">
        <v>134</v>
      </c>
      <c r="F124" s="38" t="s">
        <v>135</v>
      </c>
      <c r="G124" s="38" t="s">
        <v>132</v>
      </c>
      <c r="H124" s="41" t="s">
        <v>534</v>
      </c>
      <c r="I124" s="50"/>
      <c r="J124" s="50"/>
      <c r="K124" s="50"/>
      <c r="L124" s="50"/>
      <c r="M124" s="50"/>
      <c r="N124" s="50"/>
      <c r="O124" s="50"/>
      <c r="P124" s="50"/>
      <c r="Q124" s="50"/>
      <c r="R124" s="50"/>
      <c r="S124" s="50"/>
      <c r="T124" s="50"/>
      <c r="U124" s="50"/>
      <c r="V124" s="50"/>
      <c r="W124" s="50"/>
      <c r="X124" s="50"/>
      <c r="Y124" s="50"/>
    </row>
    <row r="125" spans="1:25" ht="27.75" customHeight="1">
      <c r="A125" s="135"/>
      <c r="B125" s="138"/>
      <c r="C125" s="141"/>
      <c r="D125" s="143"/>
      <c r="E125" s="41" t="s">
        <v>189</v>
      </c>
      <c r="F125" s="38" t="s">
        <v>141</v>
      </c>
      <c r="G125" s="38" t="s">
        <v>132</v>
      </c>
      <c r="H125" s="41" t="s">
        <v>535</v>
      </c>
      <c r="I125" s="50"/>
      <c r="J125" s="50"/>
      <c r="K125" s="50"/>
      <c r="L125" s="50"/>
      <c r="M125" s="50"/>
      <c r="N125" s="50"/>
      <c r="O125" s="50"/>
      <c r="P125" s="50"/>
      <c r="Q125" s="50"/>
      <c r="R125" s="50"/>
      <c r="S125" s="50"/>
      <c r="T125" s="50"/>
      <c r="U125" s="50"/>
      <c r="V125" s="50"/>
      <c r="W125" s="50"/>
      <c r="X125" s="50"/>
      <c r="Y125" s="50"/>
    </row>
    <row r="126" spans="1:25" ht="27.75" customHeight="1">
      <c r="A126" s="135"/>
      <c r="B126" s="138"/>
      <c r="C126" s="141"/>
      <c r="D126" s="144"/>
      <c r="E126" s="41" t="s">
        <v>243</v>
      </c>
      <c r="F126" s="38" t="s">
        <v>138</v>
      </c>
      <c r="G126" s="38" t="s">
        <v>132</v>
      </c>
      <c r="H126" s="41" t="s">
        <v>536</v>
      </c>
      <c r="I126" s="50"/>
      <c r="J126" s="50"/>
      <c r="K126" s="50"/>
      <c r="L126" s="50"/>
      <c r="M126" s="50"/>
      <c r="N126" s="50"/>
      <c r="O126" s="50"/>
      <c r="P126" s="50"/>
      <c r="Q126" s="50"/>
      <c r="R126" s="50"/>
      <c r="S126" s="50"/>
      <c r="T126" s="50"/>
      <c r="U126" s="50"/>
      <c r="V126" s="50"/>
      <c r="W126" s="50"/>
      <c r="X126" s="50"/>
      <c r="Y126" s="50"/>
    </row>
    <row r="127" spans="1:25" ht="27.75" customHeight="1">
      <c r="A127" s="135"/>
      <c r="B127" s="138"/>
      <c r="C127" s="141"/>
      <c r="D127" s="130" t="s">
        <v>219</v>
      </c>
      <c r="E127" s="39" t="s">
        <v>220</v>
      </c>
      <c r="F127" s="38" t="s">
        <v>221</v>
      </c>
      <c r="G127" s="38" t="s">
        <v>222</v>
      </c>
      <c r="H127" s="38"/>
      <c r="I127" s="50"/>
      <c r="J127" s="50"/>
      <c r="K127" s="50"/>
      <c r="L127" s="50"/>
      <c r="M127" s="50"/>
      <c r="N127" s="50"/>
      <c r="O127" s="50"/>
      <c r="P127" s="50"/>
      <c r="Q127" s="50"/>
      <c r="R127" s="50"/>
      <c r="S127" s="50"/>
      <c r="T127" s="50"/>
      <c r="U127" s="50"/>
      <c r="V127" s="50"/>
      <c r="W127" s="50"/>
      <c r="X127" s="50"/>
      <c r="Y127" s="50"/>
    </row>
    <row r="128" spans="1:25" ht="27.75" customHeight="1">
      <c r="A128" s="135"/>
      <c r="B128" s="138"/>
      <c r="C128" s="141"/>
      <c r="D128" s="144"/>
      <c r="E128" s="39" t="s">
        <v>223</v>
      </c>
      <c r="F128" s="38" t="s">
        <v>224</v>
      </c>
      <c r="G128" s="38" t="s">
        <v>132</v>
      </c>
      <c r="H128" s="39" t="s">
        <v>225</v>
      </c>
      <c r="I128" s="50"/>
      <c r="J128" s="50"/>
      <c r="K128" s="50"/>
      <c r="L128" s="50"/>
      <c r="M128" s="50"/>
      <c r="N128" s="50"/>
      <c r="O128" s="50"/>
      <c r="P128" s="50"/>
      <c r="Q128" s="50"/>
      <c r="R128" s="50"/>
      <c r="S128" s="50"/>
      <c r="T128" s="50"/>
      <c r="U128" s="50"/>
      <c r="V128" s="50"/>
      <c r="W128" s="50"/>
      <c r="X128" s="50"/>
      <c r="Y128" s="50"/>
    </row>
    <row r="129" spans="1:25" ht="27.75" customHeight="1">
      <c r="A129" s="135"/>
      <c r="B129" s="138"/>
      <c r="C129" s="142"/>
      <c r="D129" s="38" t="s">
        <v>151</v>
      </c>
      <c r="E129" s="39" t="s">
        <v>154</v>
      </c>
      <c r="F129" s="38" t="s">
        <v>155</v>
      </c>
      <c r="G129" s="38" t="s">
        <v>149</v>
      </c>
      <c r="H129" s="44" t="s">
        <v>172</v>
      </c>
      <c r="I129" s="50"/>
      <c r="J129" s="50"/>
      <c r="K129" s="50"/>
      <c r="L129" s="50"/>
      <c r="M129" s="50"/>
      <c r="N129" s="50"/>
      <c r="O129" s="50"/>
      <c r="P129" s="50"/>
      <c r="Q129" s="50"/>
      <c r="R129" s="50"/>
      <c r="S129" s="50"/>
      <c r="T129" s="50"/>
      <c r="U129" s="50"/>
      <c r="V129" s="50"/>
      <c r="W129" s="50"/>
      <c r="X129" s="50"/>
      <c r="Y129" s="50"/>
    </row>
    <row r="130" spans="1:25" ht="27.75" customHeight="1">
      <c r="A130" s="135"/>
      <c r="B130" s="138"/>
      <c r="C130" s="36" t="s">
        <v>157</v>
      </c>
      <c r="D130" s="36" t="s">
        <v>158</v>
      </c>
      <c r="E130" s="36" t="s">
        <v>159</v>
      </c>
      <c r="F130" s="36" t="s">
        <v>121</v>
      </c>
      <c r="G130" s="36" t="s">
        <v>122</v>
      </c>
      <c r="H130" s="36" t="s">
        <v>123</v>
      </c>
      <c r="I130" s="50"/>
      <c r="J130" s="50"/>
      <c r="K130" s="50"/>
      <c r="L130" s="50"/>
      <c r="M130" s="50"/>
      <c r="N130" s="50"/>
      <c r="O130" s="50"/>
      <c r="P130" s="50"/>
      <c r="Q130" s="50"/>
      <c r="R130" s="50"/>
      <c r="S130" s="50"/>
      <c r="T130" s="50"/>
      <c r="U130" s="50"/>
      <c r="V130" s="50"/>
      <c r="W130" s="50"/>
      <c r="X130" s="50"/>
      <c r="Y130" s="50"/>
    </row>
    <row r="131" spans="1:25" ht="27.75" customHeight="1">
      <c r="A131" s="136"/>
      <c r="B131" s="139"/>
      <c r="C131" s="91" t="s">
        <v>33</v>
      </c>
      <c r="D131" s="92" t="s">
        <v>525</v>
      </c>
      <c r="E131" s="93" t="s">
        <v>172</v>
      </c>
      <c r="F131" s="93" t="s">
        <v>172</v>
      </c>
      <c r="G131" s="93" t="s">
        <v>172</v>
      </c>
      <c r="H131" s="45"/>
      <c r="I131" s="50"/>
      <c r="J131" s="50"/>
      <c r="K131" s="50"/>
      <c r="L131" s="50"/>
      <c r="M131" s="50"/>
      <c r="N131" s="50"/>
      <c r="O131" s="50"/>
      <c r="P131" s="50"/>
      <c r="Q131" s="50"/>
      <c r="R131" s="50"/>
      <c r="S131" s="50"/>
      <c r="T131" s="50"/>
      <c r="U131" s="50"/>
      <c r="V131" s="50"/>
      <c r="W131" s="50"/>
      <c r="X131" s="50"/>
      <c r="Y131" s="50"/>
    </row>
    <row r="132" spans="1:25" ht="12" customHeight="1">
      <c r="A132" s="71"/>
      <c r="B132" s="72"/>
      <c r="C132" s="72"/>
      <c r="D132" s="72"/>
      <c r="E132" s="72"/>
      <c r="F132" s="72"/>
      <c r="G132" s="72"/>
      <c r="H132" s="73"/>
      <c r="I132" s="34"/>
      <c r="J132" s="34"/>
      <c r="K132" s="34"/>
      <c r="L132" s="34"/>
      <c r="M132" s="34"/>
      <c r="N132" s="34"/>
      <c r="O132" s="34"/>
      <c r="P132" s="34"/>
      <c r="Q132" s="34"/>
      <c r="R132" s="34"/>
      <c r="S132" s="34"/>
      <c r="T132" s="34"/>
      <c r="U132" s="34"/>
      <c r="V132" s="34"/>
      <c r="W132" s="34"/>
      <c r="X132" s="34"/>
      <c r="Y132" s="34"/>
    </row>
    <row r="133" spans="1:25" ht="19.5" customHeight="1">
      <c r="A133" s="48" t="s">
        <v>117</v>
      </c>
      <c r="B133" s="48" t="s">
        <v>44</v>
      </c>
      <c r="C133" s="48" t="s">
        <v>118</v>
      </c>
      <c r="D133" s="48" t="s">
        <v>119</v>
      </c>
      <c r="E133" s="48" t="s">
        <v>120</v>
      </c>
      <c r="F133" s="48" t="s">
        <v>121</v>
      </c>
      <c r="G133" s="48" t="s">
        <v>122</v>
      </c>
      <c r="H133" s="48" t="s">
        <v>123</v>
      </c>
      <c r="I133" s="49"/>
      <c r="J133" s="49"/>
      <c r="K133" s="49"/>
      <c r="L133" s="49"/>
      <c r="M133" s="49"/>
      <c r="N133" s="49"/>
      <c r="O133" s="49"/>
      <c r="P133" s="49"/>
      <c r="Q133" s="49"/>
      <c r="R133" s="49"/>
      <c r="S133" s="49"/>
      <c r="T133" s="49"/>
      <c r="U133" s="49"/>
      <c r="V133" s="49"/>
      <c r="W133" s="49"/>
      <c r="X133" s="49"/>
      <c r="Y133" s="49"/>
    </row>
    <row r="134" spans="1:25" ht="12" customHeight="1">
      <c r="A134" s="134" t="s">
        <v>238</v>
      </c>
      <c r="B134" s="133" t="s">
        <v>206</v>
      </c>
      <c r="C134" s="38" t="s">
        <v>30</v>
      </c>
      <c r="D134" s="38" t="s">
        <v>125</v>
      </c>
      <c r="E134" s="38" t="s">
        <v>126</v>
      </c>
      <c r="F134" s="38" t="s">
        <v>239</v>
      </c>
      <c r="G134" s="38" t="s">
        <v>128</v>
      </c>
      <c r="H134" s="39"/>
      <c r="I134" s="50"/>
      <c r="J134" s="50"/>
      <c r="K134" s="50"/>
      <c r="L134" s="50"/>
      <c r="M134" s="50"/>
      <c r="N134" s="50"/>
      <c r="O134" s="50"/>
      <c r="P134" s="50"/>
      <c r="Q134" s="50"/>
      <c r="R134" s="50"/>
      <c r="S134" s="50"/>
      <c r="T134" s="50"/>
      <c r="U134" s="50"/>
      <c r="V134" s="50"/>
      <c r="W134" s="50"/>
      <c r="X134" s="50"/>
      <c r="Y134" s="50"/>
    </row>
    <row r="135" spans="1:25" ht="12" customHeight="1">
      <c r="A135" s="135"/>
      <c r="B135" s="145"/>
      <c r="C135" s="130" t="s">
        <v>31</v>
      </c>
      <c r="D135" s="38" t="s">
        <v>208</v>
      </c>
      <c r="E135" s="39" t="s">
        <v>209</v>
      </c>
      <c r="F135" s="38" t="s">
        <v>210</v>
      </c>
      <c r="G135" s="38" t="s">
        <v>211</v>
      </c>
      <c r="H135" s="38"/>
      <c r="I135" s="50"/>
      <c r="J135" s="50"/>
      <c r="K135" s="50"/>
      <c r="L135" s="50"/>
      <c r="M135" s="50"/>
      <c r="N135" s="50"/>
      <c r="O135" s="50"/>
      <c r="P135" s="50"/>
      <c r="Q135" s="50"/>
      <c r="R135" s="50"/>
      <c r="S135" s="50"/>
      <c r="T135" s="50"/>
      <c r="U135" s="50"/>
      <c r="V135" s="50"/>
      <c r="W135" s="50"/>
      <c r="X135" s="50"/>
      <c r="Y135" s="50"/>
    </row>
    <row r="136" spans="1:25" ht="12" customHeight="1">
      <c r="A136" s="135"/>
      <c r="B136" s="145"/>
      <c r="C136" s="131"/>
      <c r="D136" s="38" t="s">
        <v>129</v>
      </c>
      <c r="E136" s="39" t="s">
        <v>212</v>
      </c>
      <c r="F136" s="38" t="s">
        <v>240</v>
      </c>
      <c r="G136" s="38" t="s">
        <v>132</v>
      </c>
      <c r="H136" s="38"/>
      <c r="I136" s="50"/>
      <c r="J136" s="50"/>
      <c r="K136" s="50"/>
      <c r="L136" s="50"/>
      <c r="M136" s="50"/>
      <c r="N136" s="50"/>
      <c r="O136" s="50"/>
      <c r="P136" s="50"/>
      <c r="Q136" s="50"/>
      <c r="R136" s="50"/>
      <c r="S136" s="50"/>
      <c r="T136" s="50"/>
      <c r="U136" s="50"/>
      <c r="V136" s="50"/>
      <c r="W136" s="50"/>
      <c r="X136" s="50"/>
      <c r="Y136" s="50"/>
    </row>
    <row r="137" spans="1:25" ht="12" customHeight="1">
      <c r="A137" s="135"/>
      <c r="B137" s="145"/>
      <c r="C137" s="131"/>
      <c r="D137" s="130" t="s">
        <v>133</v>
      </c>
      <c r="E137" s="41" t="s">
        <v>134</v>
      </c>
      <c r="F137" s="38" t="s">
        <v>131</v>
      </c>
      <c r="G137" s="38" t="s">
        <v>132</v>
      </c>
      <c r="H137" s="41" t="s">
        <v>241</v>
      </c>
      <c r="I137" s="50"/>
      <c r="J137" s="50"/>
      <c r="K137" s="50"/>
      <c r="L137" s="50"/>
      <c r="M137" s="50"/>
      <c r="N137" s="50"/>
      <c r="O137" s="50"/>
      <c r="P137" s="50"/>
      <c r="Q137" s="50"/>
      <c r="R137" s="50"/>
      <c r="S137" s="50"/>
      <c r="T137" s="50"/>
      <c r="U137" s="50"/>
      <c r="V137" s="50"/>
      <c r="W137" s="50"/>
      <c r="X137" s="50"/>
      <c r="Y137" s="50"/>
    </row>
    <row r="138" spans="1:25" ht="12" customHeight="1">
      <c r="A138" s="135"/>
      <c r="B138" s="145"/>
      <c r="C138" s="131"/>
      <c r="D138" s="131"/>
      <c r="E138" s="41" t="s">
        <v>215</v>
      </c>
      <c r="F138" s="38" t="s">
        <v>210</v>
      </c>
      <c r="G138" s="38" t="s">
        <v>217</v>
      </c>
      <c r="H138" s="41"/>
      <c r="I138" s="50"/>
      <c r="J138" s="50"/>
      <c r="K138" s="50"/>
      <c r="L138" s="50"/>
      <c r="M138" s="50"/>
      <c r="N138" s="50"/>
      <c r="O138" s="50"/>
      <c r="P138" s="50"/>
      <c r="Q138" s="50"/>
      <c r="R138" s="50"/>
      <c r="S138" s="50"/>
      <c r="T138" s="50"/>
      <c r="U138" s="50"/>
      <c r="V138" s="50"/>
      <c r="W138" s="50"/>
      <c r="X138" s="50"/>
      <c r="Y138" s="50"/>
    </row>
    <row r="139" spans="1:25" ht="132.75" customHeight="1">
      <c r="A139" s="135"/>
      <c r="B139" s="145"/>
      <c r="C139" s="131"/>
      <c r="D139" s="131"/>
      <c r="E139" s="41" t="s">
        <v>189</v>
      </c>
      <c r="F139" s="38" t="s">
        <v>180</v>
      </c>
      <c r="G139" s="38" t="s">
        <v>132</v>
      </c>
      <c r="H139" s="41" t="s">
        <v>242</v>
      </c>
      <c r="I139" s="50"/>
      <c r="J139" s="50"/>
      <c r="K139" s="50"/>
      <c r="L139" s="50"/>
      <c r="M139" s="50"/>
      <c r="N139" s="50"/>
      <c r="O139" s="50"/>
      <c r="P139" s="50"/>
      <c r="Q139" s="50"/>
      <c r="R139" s="50"/>
      <c r="S139" s="50"/>
      <c r="T139" s="50"/>
      <c r="U139" s="50"/>
      <c r="V139" s="50"/>
      <c r="W139" s="50"/>
      <c r="X139" s="50"/>
      <c r="Y139" s="50"/>
    </row>
    <row r="140" spans="1:25" ht="12" customHeight="1">
      <c r="A140" s="135"/>
      <c r="B140" s="145"/>
      <c r="C140" s="131"/>
      <c r="D140" s="132"/>
      <c r="E140" s="41" t="s">
        <v>243</v>
      </c>
      <c r="F140" s="38" t="s">
        <v>138</v>
      </c>
      <c r="G140" s="38" t="s">
        <v>132</v>
      </c>
      <c r="H140" s="41" t="s">
        <v>244</v>
      </c>
      <c r="I140" s="50"/>
      <c r="J140" s="50"/>
      <c r="K140" s="50"/>
      <c r="L140" s="50"/>
      <c r="M140" s="50"/>
      <c r="N140" s="50"/>
      <c r="O140" s="50"/>
      <c r="P140" s="50"/>
      <c r="Q140" s="50"/>
      <c r="R140" s="50"/>
      <c r="S140" s="50"/>
      <c r="T140" s="50"/>
      <c r="U140" s="50"/>
      <c r="V140" s="50"/>
      <c r="W140" s="50"/>
      <c r="X140" s="50"/>
      <c r="Y140" s="50"/>
    </row>
    <row r="141" spans="1:25" ht="29.25" customHeight="1">
      <c r="A141" s="135"/>
      <c r="B141" s="145"/>
      <c r="C141" s="131"/>
      <c r="D141" s="130" t="s">
        <v>219</v>
      </c>
      <c r="E141" s="39" t="s">
        <v>220</v>
      </c>
      <c r="F141" s="38" t="s">
        <v>221</v>
      </c>
      <c r="G141" s="38" t="s">
        <v>222</v>
      </c>
      <c r="H141" s="41"/>
      <c r="I141" s="50"/>
      <c r="J141" s="50"/>
      <c r="K141" s="50"/>
      <c r="L141" s="50"/>
      <c r="M141" s="50"/>
      <c r="N141" s="50"/>
      <c r="O141" s="50"/>
      <c r="P141" s="50"/>
      <c r="Q141" s="50"/>
      <c r="R141" s="50"/>
      <c r="S141" s="50"/>
      <c r="T141" s="50"/>
      <c r="U141" s="50"/>
      <c r="V141" s="50"/>
      <c r="W141" s="50"/>
      <c r="X141" s="50"/>
      <c r="Y141" s="50"/>
    </row>
    <row r="142" spans="1:25" ht="12" customHeight="1">
      <c r="A142" s="135"/>
      <c r="B142" s="145"/>
      <c r="C142" s="131"/>
      <c r="D142" s="131"/>
      <c r="E142" s="39" t="s">
        <v>223</v>
      </c>
      <c r="F142" s="38" t="s">
        <v>224</v>
      </c>
      <c r="G142" s="38" t="s">
        <v>132</v>
      </c>
      <c r="H142" s="39" t="s">
        <v>225</v>
      </c>
      <c r="I142" s="50"/>
      <c r="J142" s="50"/>
      <c r="K142" s="50"/>
      <c r="L142" s="50"/>
      <c r="M142" s="50"/>
      <c r="N142" s="50"/>
      <c r="O142" s="50"/>
      <c r="P142" s="50"/>
      <c r="Q142" s="50"/>
      <c r="R142" s="50"/>
      <c r="S142" s="50"/>
      <c r="T142" s="50"/>
      <c r="U142" s="50"/>
      <c r="V142" s="50"/>
      <c r="W142" s="50"/>
      <c r="X142" s="50"/>
      <c r="Y142" s="50"/>
    </row>
    <row r="143" spans="1:25" ht="12" customHeight="1">
      <c r="A143" s="135"/>
      <c r="B143" s="145"/>
      <c r="C143" s="131"/>
      <c r="D143" s="132"/>
      <c r="E143" s="39" t="s">
        <v>226</v>
      </c>
      <c r="F143" s="38" t="s">
        <v>227</v>
      </c>
      <c r="G143" s="38" t="s">
        <v>228</v>
      </c>
      <c r="H143" s="39"/>
      <c r="I143" s="50"/>
      <c r="J143" s="50"/>
      <c r="K143" s="50"/>
      <c r="L143" s="50"/>
      <c r="M143" s="50"/>
      <c r="N143" s="50"/>
      <c r="O143" s="50"/>
      <c r="P143" s="50"/>
      <c r="Q143" s="50"/>
      <c r="R143" s="50"/>
      <c r="S143" s="50"/>
      <c r="T143" s="50"/>
      <c r="U143" s="50"/>
      <c r="V143" s="50"/>
      <c r="W143" s="50"/>
      <c r="X143" s="50"/>
      <c r="Y143" s="50"/>
    </row>
    <row r="144" spans="1:25" ht="12" customHeight="1">
      <c r="A144" s="135"/>
      <c r="B144" s="145"/>
      <c r="C144" s="131"/>
      <c r="D144" s="130" t="s">
        <v>151</v>
      </c>
      <c r="E144" s="39" t="s">
        <v>229</v>
      </c>
      <c r="F144" s="38" t="s">
        <v>230</v>
      </c>
      <c r="G144" s="38" t="s">
        <v>231</v>
      </c>
      <c r="H144" s="39"/>
      <c r="I144" s="50"/>
      <c r="J144" s="50"/>
      <c r="K144" s="50"/>
      <c r="L144" s="50"/>
      <c r="M144" s="50"/>
      <c r="N144" s="50"/>
      <c r="O144" s="50"/>
      <c r="P144" s="50"/>
      <c r="Q144" s="50"/>
      <c r="R144" s="50"/>
      <c r="S144" s="50"/>
      <c r="T144" s="50"/>
      <c r="U144" s="50"/>
      <c r="V144" s="50"/>
      <c r="W144" s="50"/>
      <c r="X144" s="50"/>
      <c r="Y144" s="50"/>
    </row>
    <row r="145" spans="1:25" ht="12" customHeight="1">
      <c r="A145" s="135"/>
      <c r="B145" s="145"/>
      <c r="C145" s="131"/>
      <c r="D145" s="131"/>
      <c r="E145" s="39" t="s">
        <v>232</v>
      </c>
      <c r="F145" s="38" t="s">
        <v>230</v>
      </c>
      <c r="G145" s="38" t="s">
        <v>231</v>
      </c>
      <c r="H145" s="39"/>
      <c r="I145" s="50"/>
      <c r="J145" s="50"/>
      <c r="K145" s="50"/>
      <c r="L145" s="50"/>
      <c r="M145" s="50"/>
      <c r="N145" s="50"/>
      <c r="O145" s="50"/>
      <c r="P145" s="50"/>
      <c r="Q145" s="50"/>
      <c r="R145" s="50"/>
      <c r="S145" s="50"/>
      <c r="T145" s="50"/>
      <c r="U145" s="50"/>
      <c r="V145" s="50"/>
      <c r="W145" s="50"/>
      <c r="X145" s="50"/>
      <c r="Y145" s="50"/>
    </row>
    <row r="146" spans="1:25" ht="12" customHeight="1">
      <c r="A146" s="135"/>
      <c r="B146" s="145"/>
      <c r="C146" s="132"/>
      <c r="D146" s="132"/>
      <c r="E146" s="39" t="s">
        <v>154</v>
      </c>
      <c r="F146" s="38" t="s">
        <v>155</v>
      </c>
      <c r="G146" s="38" t="s">
        <v>149</v>
      </c>
      <c r="H146" s="44" t="s">
        <v>172</v>
      </c>
      <c r="I146" s="50"/>
      <c r="J146" s="50"/>
      <c r="K146" s="50"/>
      <c r="L146" s="50"/>
      <c r="M146" s="50"/>
      <c r="N146" s="50"/>
      <c r="O146" s="50"/>
      <c r="P146" s="50"/>
      <c r="Q146" s="50"/>
      <c r="R146" s="50"/>
      <c r="S146" s="50"/>
      <c r="T146" s="50"/>
      <c r="U146" s="50"/>
      <c r="V146" s="50"/>
      <c r="W146" s="50"/>
      <c r="X146" s="50"/>
      <c r="Y146" s="50"/>
    </row>
    <row r="147" spans="1:25" ht="12" customHeight="1">
      <c r="A147" s="135"/>
      <c r="B147" s="145"/>
      <c r="C147" s="36" t="s">
        <v>157</v>
      </c>
      <c r="D147" s="36" t="s">
        <v>158</v>
      </c>
      <c r="E147" s="36" t="s">
        <v>159</v>
      </c>
      <c r="F147" s="36" t="s">
        <v>121</v>
      </c>
      <c r="G147" s="36" t="s">
        <v>122</v>
      </c>
      <c r="H147" s="36" t="s">
        <v>123</v>
      </c>
      <c r="I147" s="50"/>
      <c r="J147" s="50"/>
      <c r="K147" s="50"/>
      <c r="L147" s="50"/>
      <c r="M147" s="50"/>
      <c r="N147" s="50"/>
      <c r="O147" s="50"/>
      <c r="P147" s="50"/>
      <c r="Q147" s="50"/>
      <c r="R147" s="50"/>
      <c r="S147" s="50"/>
      <c r="T147" s="50"/>
      <c r="U147" s="50"/>
      <c r="V147" s="50"/>
      <c r="W147" s="50"/>
      <c r="X147" s="50"/>
      <c r="Y147" s="50"/>
    </row>
    <row r="148" spans="1:25" ht="48.6" customHeight="1">
      <c r="A148" s="135"/>
      <c r="B148" s="145"/>
      <c r="C148" s="147" t="s">
        <v>33</v>
      </c>
      <c r="D148" s="28" t="s">
        <v>104</v>
      </c>
      <c r="E148" s="46" t="s">
        <v>366</v>
      </c>
      <c r="F148" s="106" t="s">
        <v>373</v>
      </c>
      <c r="G148" s="65" t="s">
        <v>569</v>
      </c>
      <c r="H148" s="45" t="s">
        <v>570</v>
      </c>
      <c r="I148" s="50"/>
      <c r="J148" s="50"/>
      <c r="K148" s="50"/>
      <c r="L148" s="50"/>
      <c r="M148" s="50"/>
      <c r="N148" s="50"/>
      <c r="O148" s="50"/>
      <c r="P148" s="50"/>
      <c r="Q148" s="50"/>
      <c r="R148" s="50"/>
      <c r="S148" s="50"/>
      <c r="T148" s="50"/>
      <c r="U148" s="50"/>
      <c r="V148" s="50"/>
      <c r="W148" s="50"/>
      <c r="X148" s="50"/>
      <c r="Y148" s="50"/>
    </row>
    <row r="149" spans="1:25" ht="12" customHeight="1">
      <c r="A149" s="136"/>
      <c r="B149" s="146"/>
      <c r="C149" s="148"/>
      <c r="D149" s="28" t="s">
        <v>173</v>
      </c>
      <c r="E149" s="47" t="s">
        <v>551</v>
      </c>
      <c r="F149" s="47">
        <v>1.5</v>
      </c>
      <c r="G149" s="47" t="s">
        <v>549</v>
      </c>
      <c r="H149" s="47" t="s">
        <v>552</v>
      </c>
      <c r="I149" s="50"/>
      <c r="J149" s="50"/>
      <c r="K149" s="50"/>
      <c r="L149" s="50"/>
      <c r="M149" s="50"/>
      <c r="N149" s="50"/>
      <c r="O149" s="50"/>
      <c r="P149" s="50"/>
      <c r="Q149" s="50"/>
      <c r="R149" s="50"/>
      <c r="S149" s="50"/>
      <c r="T149" s="50"/>
      <c r="U149" s="50"/>
      <c r="V149" s="50"/>
      <c r="W149" s="50"/>
      <c r="X149" s="50"/>
      <c r="Y149" s="50"/>
    </row>
    <row r="150" spans="1:25" ht="12" customHeight="1">
      <c r="A150" s="71"/>
      <c r="B150" s="72"/>
      <c r="C150" s="72"/>
      <c r="D150" s="72"/>
      <c r="E150" s="72"/>
      <c r="F150" s="72"/>
      <c r="G150" s="72"/>
      <c r="H150" s="73"/>
      <c r="I150" s="34"/>
      <c r="J150" s="34"/>
      <c r="K150" s="34"/>
      <c r="L150" s="34"/>
      <c r="M150" s="34"/>
      <c r="N150" s="34"/>
      <c r="O150" s="34"/>
      <c r="P150" s="34"/>
      <c r="Q150" s="34"/>
      <c r="R150" s="34"/>
      <c r="S150" s="34"/>
      <c r="T150" s="34"/>
      <c r="U150" s="34"/>
      <c r="V150" s="34"/>
      <c r="W150" s="34"/>
      <c r="X150" s="34"/>
      <c r="Y150" s="34"/>
    </row>
    <row r="151" spans="1:25" ht="21.75" customHeight="1">
      <c r="A151" s="48" t="s">
        <v>245</v>
      </c>
      <c r="B151" s="48" t="s">
        <v>44</v>
      </c>
      <c r="C151" s="48" t="s">
        <v>118</v>
      </c>
      <c r="D151" s="48" t="s">
        <v>119</v>
      </c>
      <c r="E151" s="48" t="s">
        <v>120</v>
      </c>
      <c r="F151" s="48" t="s">
        <v>121</v>
      </c>
      <c r="G151" s="48" t="s">
        <v>122</v>
      </c>
      <c r="H151" s="48" t="s">
        <v>123</v>
      </c>
      <c r="I151" s="49"/>
      <c r="J151" s="49"/>
      <c r="K151" s="49"/>
      <c r="L151" s="49"/>
      <c r="M151" s="49"/>
      <c r="N151" s="49"/>
      <c r="O151" s="49"/>
      <c r="P151" s="49"/>
      <c r="Q151" s="49"/>
      <c r="R151" s="49"/>
      <c r="S151" s="49"/>
      <c r="T151" s="49"/>
      <c r="U151" s="49"/>
      <c r="V151" s="49"/>
      <c r="W151" s="49"/>
      <c r="X151" s="49"/>
      <c r="Y151" s="49"/>
    </row>
    <row r="152" spans="1:25" ht="56.25" customHeight="1">
      <c r="A152" s="130" t="s">
        <v>546</v>
      </c>
      <c r="B152" s="133" t="s">
        <v>115</v>
      </c>
      <c r="C152" s="38" t="s">
        <v>25</v>
      </c>
      <c r="D152" s="38" t="s">
        <v>246</v>
      </c>
      <c r="E152" s="38" t="s">
        <v>126</v>
      </c>
      <c r="F152" s="45" t="s">
        <v>247</v>
      </c>
      <c r="G152" s="45" t="s">
        <v>248</v>
      </c>
      <c r="H152" s="39"/>
      <c r="I152" s="50"/>
      <c r="J152" s="50"/>
      <c r="K152" s="50"/>
      <c r="L152" s="50"/>
      <c r="M152" s="50"/>
      <c r="N152" s="50"/>
      <c r="O152" s="50"/>
      <c r="P152" s="50"/>
      <c r="Q152" s="50"/>
      <c r="R152" s="50"/>
      <c r="S152" s="50"/>
      <c r="T152" s="50"/>
      <c r="U152" s="50"/>
      <c r="V152" s="50"/>
      <c r="W152" s="50"/>
      <c r="X152" s="50"/>
      <c r="Y152" s="50"/>
    </row>
    <row r="153" spans="1:25" ht="53.25" customHeight="1">
      <c r="A153" s="131"/>
      <c r="B153" s="131"/>
      <c r="C153" s="130" t="s">
        <v>249</v>
      </c>
      <c r="D153" s="38" t="s">
        <v>250</v>
      </c>
      <c r="E153" s="38" t="s">
        <v>126</v>
      </c>
      <c r="F153" s="38" t="s">
        <v>251</v>
      </c>
      <c r="G153" s="55" t="s">
        <v>128</v>
      </c>
      <c r="H153" s="39" t="s">
        <v>252</v>
      </c>
      <c r="I153" s="50"/>
      <c r="J153" s="50"/>
      <c r="K153" s="50"/>
      <c r="L153" s="50"/>
      <c r="M153" s="50"/>
      <c r="N153" s="50"/>
      <c r="O153" s="50"/>
      <c r="P153" s="50"/>
      <c r="Q153" s="50"/>
      <c r="R153" s="50"/>
      <c r="S153" s="50"/>
      <c r="T153" s="50"/>
      <c r="U153" s="50"/>
      <c r="V153" s="50"/>
      <c r="W153" s="50"/>
      <c r="X153" s="50"/>
      <c r="Y153" s="50"/>
    </row>
    <row r="154" spans="1:25" ht="35.25" customHeight="1">
      <c r="A154" s="131"/>
      <c r="B154" s="131"/>
      <c r="C154" s="131"/>
      <c r="D154" s="130" t="s">
        <v>253</v>
      </c>
      <c r="E154" s="41" t="s">
        <v>254</v>
      </c>
      <c r="F154" s="38" t="s">
        <v>255</v>
      </c>
      <c r="G154" s="56" t="s">
        <v>256</v>
      </c>
      <c r="H154" s="41" t="s">
        <v>257</v>
      </c>
      <c r="I154" s="50"/>
      <c r="J154" s="50"/>
      <c r="K154" s="50"/>
      <c r="L154" s="50"/>
      <c r="M154" s="50"/>
      <c r="N154" s="50"/>
      <c r="O154" s="50"/>
      <c r="P154" s="50"/>
      <c r="Q154" s="50"/>
      <c r="R154" s="50"/>
      <c r="S154" s="50"/>
      <c r="T154" s="50"/>
      <c r="U154" s="50"/>
      <c r="V154" s="50"/>
      <c r="W154" s="50"/>
      <c r="X154" s="50"/>
      <c r="Y154" s="50"/>
    </row>
    <row r="155" spans="1:25" ht="42" customHeight="1">
      <c r="A155" s="131"/>
      <c r="B155" s="131"/>
      <c r="C155" s="131"/>
      <c r="D155" s="131"/>
      <c r="E155" s="41" t="s">
        <v>258</v>
      </c>
      <c r="F155" s="38" t="s">
        <v>183</v>
      </c>
      <c r="G155" s="55" t="s">
        <v>149</v>
      </c>
      <c r="H155" s="39" t="s">
        <v>259</v>
      </c>
      <c r="I155" s="50"/>
      <c r="J155" s="50"/>
      <c r="K155" s="50"/>
      <c r="L155" s="50"/>
      <c r="M155" s="50"/>
      <c r="N155" s="50"/>
      <c r="O155" s="50"/>
      <c r="P155" s="50"/>
      <c r="Q155" s="50"/>
      <c r="R155" s="50"/>
      <c r="S155" s="50"/>
      <c r="T155" s="50"/>
      <c r="U155" s="50"/>
      <c r="V155" s="50"/>
      <c r="W155" s="50"/>
      <c r="X155" s="50"/>
      <c r="Y155" s="50"/>
    </row>
    <row r="156" spans="1:25" ht="21.75" customHeight="1">
      <c r="A156" s="131"/>
      <c r="B156" s="131"/>
      <c r="C156" s="131"/>
      <c r="D156" s="132"/>
      <c r="E156" s="39" t="s">
        <v>260</v>
      </c>
      <c r="F156" s="38" t="s">
        <v>261</v>
      </c>
      <c r="G156" s="55" t="s">
        <v>149</v>
      </c>
      <c r="H156" s="39"/>
      <c r="I156" s="50"/>
      <c r="J156" s="50"/>
      <c r="K156" s="50"/>
      <c r="L156" s="50"/>
      <c r="M156" s="50"/>
      <c r="N156" s="50"/>
      <c r="O156" s="50"/>
      <c r="P156" s="50"/>
      <c r="Q156" s="50"/>
      <c r="R156" s="50"/>
      <c r="S156" s="50"/>
      <c r="T156" s="50"/>
      <c r="U156" s="50"/>
      <c r="V156" s="50"/>
      <c r="W156" s="50"/>
      <c r="X156" s="50"/>
      <c r="Y156" s="50"/>
    </row>
    <row r="157" spans="1:25" ht="12" customHeight="1">
      <c r="A157" s="131"/>
      <c r="B157" s="131"/>
      <c r="C157" s="132"/>
      <c r="D157" s="38" t="s">
        <v>151</v>
      </c>
      <c r="E157" s="39" t="s">
        <v>262</v>
      </c>
      <c r="F157" s="38" t="s">
        <v>155</v>
      </c>
      <c r="G157" s="55" t="s">
        <v>149</v>
      </c>
      <c r="H157" s="64" t="s">
        <v>263</v>
      </c>
      <c r="I157" s="50"/>
      <c r="J157" s="50"/>
      <c r="K157" s="50"/>
      <c r="L157" s="50"/>
      <c r="M157" s="50"/>
      <c r="N157" s="50"/>
      <c r="O157" s="50"/>
      <c r="P157" s="50"/>
      <c r="Q157" s="50"/>
      <c r="R157" s="50"/>
      <c r="S157" s="50"/>
      <c r="T157" s="50"/>
      <c r="U157" s="50"/>
      <c r="V157" s="50"/>
      <c r="W157" s="50"/>
      <c r="X157" s="50"/>
      <c r="Y157" s="50"/>
    </row>
    <row r="158" spans="1:25" ht="12" customHeight="1">
      <c r="A158" s="131"/>
      <c r="B158" s="131"/>
      <c r="C158" s="36" t="s">
        <v>157</v>
      </c>
      <c r="D158" s="36" t="s">
        <v>158</v>
      </c>
      <c r="E158" s="36" t="s">
        <v>159</v>
      </c>
      <c r="F158" s="57" t="s">
        <v>121</v>
      </c>
      <c r="G158" s="36" t="s">
        <v>122</v>
      </c>
      <c r="H158" s="58" t="s">
        <v>123</v>
      </c>
      <c r="I158" s="34"/>
      <c r="J158" s="34"/>
      <c r="K158" s="34"/>
      <c r="L158" s="34"/>
      <c r="M158" s="34"/>
      <c r="N158" s="34"/>
      <c r="O158" s="34"/>
      <c r="P158" s="34"/>
      <c r="Q158" s="34"/>
      <c r="R158" s="34"/>
      <c r="S158" s="34"/>
      <c r="T158" s="34"/>
      <c r="U158" s="34"/>
      <c r="V158" s="34"/>
      <c r="W158" s="34"/>
      <c r="X158" s="34"/>
      <c r="Y158" s="34"/>
    </row>
    <row r="159" spans="1:25" ht="12" customHeight="1">
      <c r="A159" s="132"/>
      <c r="B159" s="132"/>
      <c r="C159" s="39" t="s">
        <v>33</v>
      </c>
      <c r="D159" s="28" t="s">
        <v>203</v>
      </c>
      <c r="E159" s="28" t="s">
        <v>264</v>
      </c>
      <c r="F159" s="45">
        <v>0</v>
      </c>
      <c r="G159" s="45" t="s">
        <v>128</v>
      </c>
      <c r="H159" s="38" t="s">
        <v>265</v>
      </c>
      <c r="I159" s="34"/>
      <c r="J159" s="34"/>
      <c r="K159" s="34"/>
      <c r="L159" s="34"/>
      <c r="M159" s="34"/>
      <c r="N159" s="34"/>
      <c r="O159" s="34"/>
      <c r="P159" s="34"/>
      <c r="Q159" s="34"/>
      <c r="R159" s="34"/>
      <c r="S159" s="34"/>
      <c r="T159" s="34"/>
      <c r="U159" s="34"/>
      <c r="V159" s="34"/>
      <c r="W159" s="34"/>
      <c r="X159" s="34"/>
      <c r="Y159" s="34"/>
    </row>
    <row r="160" spans="1:25" ht="12" customHeight="1">
      <c r="A160" s="71"/>
      <c r="B160" s="72"/>
      <c r="C160" s="72"/>
      <c r="D160" s="72"/>
      <c r="E160" s="72"/>
      <c r="F160" s="72"/>
      <c r="G160" s="72"/>
      <c r="H160" s="73"/>
      <c r="I160" s="34"/>
      <c r="J160" s="34"/>
      <c r="K160" s="34"/>
      <c r="L160" s="34"/>
      <c r="M160" s="34"/>
      <c r="N160" s="34"/>
      <c r="O160" s="34"/>
      <c r="P160" s="34"/>
      <c r="Q160" s="34"/>
      <c r="R160" s="34"/>
      <c r="S160" s="34"/>
      <c r="T160" s="34"/>
      <c r="U160" s="34"/>
      <c r="V160" s="34"/>
      <c r="W160" s="34"/>
      <c r="X160" s="34"/>
      <c r="Y160" s="34"/>
    </row>
    <row r="161" spans="1:25" ht="19.5" customHeight="1">
      <c r="A161" s="48" t="s">
        <v>245</v>
      </c>
      <c r="B161" s="48" t="s">
        <v>44</v>
      </c>
      <c r="C161" s="48" t="s">
        <v>118</v>
      </c>
      <c r="D161" s="48" t="s">
        <v>119</v>
      </c>
      <c r="E161" s="48" t="s">
        <v>120</v>
      </c>
      <c r="F161" s="48" t="s">
        <v>121</v>
      </c>
      <c r="G161" s="48" t="s">
        <v>122</v>
      </c>
      <c r="H161" s="48" t="s">
        <v>123</v>
      </c>
      <c r="I161" s="49"/>
      <c r="J161" s="49"/>
      <c r="K161" s="49"/>
      <c r="L161" s="49"/>
      <c r="M161" s="49"/>
      <c r="N161" s="49"/>
      <c r="O161" s="49"/>
      <c r="P161" s="49"/>
      <c r="Q161" s="49"/>
      <c r="R161" s="49"/>
      <c r="S161" s="49"/>
      <c r="T161" s="49"/>
      <c r="U161" s="49"/>
      <c r="V161" s="49"/>
      <c r="W161" s="49"/>
      <c r="X161" s="49"/>
      <c r="Y161" s="49"/>
    </row>
    <row r="162" spans="1:25" ht="48.6" customHeight="1">
      <c r="A162" s="130" t="s">
        <v>547</v>
      </c>
      <c r="B162" s="133" t="s">
        <v>538</v>
      </c>
      <c r="C162" s="38" t="s">
        <v>25</v>
      </c>
      <c r="D162" s="38" t="s">
        <v>246</v>
      </c>
      <c r="E162" s="38" t="s">
        <v>126</v>
      </c>
      <c r="F162" s="38" t="s">
        <v>545</v>
      </c>
      <c r="G162" s="47" t="s">
        <v>539</v>
      </c>
      <c r="H162" s="39"/>
      <c r="I162" s="34"/>
      <c r="J162" s="34"/>
      <c r="K162" s="34"/>
      <c r="L162" s="34"/>
      <c r="M162" s="34"/>
      <c r="N162" s="34"/>
      <c r="O162" s="34"/>
      <c r="P162" s="34"/>
      <c r="Q162" s="34"/>
      <c r="R162" s="34"/>
      <c r="S162" s="34"/>
      <c r="T162" s="34"/>
      <c r="U162" s="34"/>
      <c r="V162" s="34"/>
      <c r="W162" s="34"/>
      <c r="X162" s="34"/>
      <c r="Y162" s="34"/>
    </row>
    <row r="163" spans="1:25" ht="12" customHeight="1">
      <c r="A163" s="131"/>
      <c r="B163" s="131"/>
      <c r="C163" s="130" t="s">
        <v>249</v>
      </c>
      <c r="D163" s="38" t="s">
        <v>250</v>
      </c>
      <c r="E163" s="38" t="s">
        <v>126</v>
      </c>
      <c r="F163" s="38" t="s">
        <v>234</v>
      </c>
      <c r="G163" s="55" t="s">
        <v>128</v>
      </c>
      <c r="H163" s="39" t="s">
        <v>540</v>
      </c>
      <c r="I163" s="34"/>
      <c r="J163" s="34"/>
      <c r="K163" s="34"/>
      <c r="L163" s="34"/>
      <c r="M163" s="34"/>
      <c r="N163" s="34"/>
      <c r="O163" s="34"/>
      <c r="P163" s="34"/>
      <c r="Q163" s="34"/>
      <c r="R163" s="34"/>
      <c r="S163" s="34"/>
      <c r="T163" s="34"/>
      <c r="U163" s="34"/>
      <c r="V163" s="34"/>
      <c r="W163" s="34"/>
      <c r="X163" s="34"/>
      <c r="Y163" s="34"/>
    </row>
    <row r="164" spans="1:25" ht="12" customHeight="1">
      <c r="A164" s="131"/>
      <c r="B164" s="131"/>
      <c r="C164" s="131"/>
      <c r="D164" s="130" t="s">
        <v>253</v>
      </c>
      <c r="E164" s="41" t="s">
        <v>254</v>
      </c>
      <c r="F164" s="38" t="s">
        <v>255</v>
      </c>
      <c r="G164" s="56" t="s">
        <v>256</v>
      </c>
      <c r="H164" s="41" t="s">
        <v>541</v>
      </c>
      <c r="I164" s="34"/>
      <c r="J164" s="34"/>
      <c r="K164" s="34"/>
      <c r="L164" s="34"/>
      <c r="M164" s="34"/>
      <c r="N164" s="34"/>
      <c r="O164" s="34"/>
      <c r="P164" s="34"/>
      <c r="Q164" s="34"/>
      <c r="R164" s="34"/>
      <c r="S164" s="34"/>
      <c r="T164" s="34"/>
      <c r="U164" s="34"/>
      <c r="V164" s="34"/>
      <c r="W164" s="34"/>
      <c r="X164" s="34"/>
      <c r="Y164" s="34"/>
    </row>
    <row r="165" spans="1:25" ht="12" customHeight="1">
      <c r="A165" s="131"/>
      <c r="B165" s="131"/>
      <c r="C165" s="131"/>
      <c r="D165" s="131"/>
      <c r="E165" s="41" t="s">
        <v>258</v>
      </c>
      <c r="F165" s="38" t="s">
        <v>542</v>
      </c>
      <c r="G165" s="55" t="s">
        <v>149</v>
      </c>
      <c r="H165" s="64"/>
      <c r="I165" s="34"/>
      <c r="J165" s="34"/>
      <c r="K165" s="34"/>
      <c r="L165" s="34"/>
      <c r="M165" s="34"/>
      <c r="N165" s="34"/>
      <c r="O165" s="34"/>
      <c r="P165" s="34"/>
      <c r="Q165" s="34"/>
      <c r="R165" s="34"/>
      <c r="S165" s="34"/>
      <c r="T165" s="34"/>
      <c r="U165" s="34"/>
      <c r="V165" s="34"/>
      <c r="W165" s="34"/>
      <c r="X165" s="34"/>
      <c r="Y165" s="34"/>
    </row>
    <row r="166" spans="1:25" ht="12" customHeight="1">
      <c r="A166" s="131"/>
      <c r="B166" s="131"/>
      <c r="C166" s="131"/>
      <c r="D166" s="132"/>
      <c r="E166" s="39" t="s">
        <v>543</v>
      </c>
      <c r="F166" s="38" t="s">
        <v>544</v>
      </c>
      <c r="G166" s="55" t="s">
        <v>132</v>
      </c>
      <c r="H166" s="39" t="s">
        <v>181</v>
      </c>
      <c r="I166" s="34"/>
      <c r="J166" s="34"/>
      <c r="K166" s="34"/>
      <c r="L166" s="34"/>
      <c r="M166" s="34"/>
      <c r="N166" s="34"/>
      <c r="O166" s="34"/>
      <c r="P166" s="34"/>
      <c r="Q166" s="34"/>
      <c r="R166" s="34"/>
      <c r="S166" s="34"/>
      <c r="T166" s="34"/>
      <c r="U166" s="34"/>
      <c r="V166" s="34"/>
      <c r="W166" s="34"/>
      <c r="X166" s="34"/>
      <c r="Y166" s="34"/>
    </row>
    <row r="167" spans="1:25" ht="12" customHeight="1">
      <c r="A167" s="131"/>
      <c r="B167" s="131"/>
      <c r="C167" s="132"/>
      <c r="D167" s="38" t="s">
        <v>151</v>
      </c>
      <c r="E167" s="39" t="s">
        <v>262</v>
      </c>
      <c r="F167" s="38" t="s">
        <v>155</v>
      </c>
      <c r="G167" s="55" t="s">
        <v>149</v>
      </c>
      <c r="H167" s="64" t="s">
        <v>263</v>
      </c>
      <c r="I167" s="34"/>
      <c r="J167" s="34"/>
      <c r="K167" s="34"/>
      <c r="L167" s="34"/>
      <c r="M167" s="34"/>
      <c r="N167" s="34"/>
      <c r="O167" s="34"/>
      <c r="P167" s="34"/>
      <c r="Q167" s="34"/>
      <c r="R167" s="34"/>
      <c r="S167" s="34"/>
      <c r="T167" s="34"/>
      <c r="U167" s="34"/>
      <c r="V167" s="34"/>
      <c r="W167" s="34"/>
      <c r="X167" s="34"/>
      <c r="Y167" s="34"/>
    </row>
    <row r="168" spans="1:25" ht="12" customHeight="1">
      <c r="A168" s="131"/>
      <c r="B168" s="131"/>
      <c r="C168" s="36" t="s">
        <v>157</v>
      </c>
      <c r="D168" s="36" t="s">
        <v>158</v>
      </c>
      <c r="E168" s="36" t="s">
        <v>159</v>
      </c>
      <c r="F168" s="57" t="s">
        <v>121</v>
      </c>
      <c r="G168" s="36" t="s">
        <v>122</v>
      </c>
      <c r="H168" s="58" t="s">
        <v>123</v>
      </c>
      <c r="I168" s="34"/>
      <c r="J168" s="34"/>
      <c r="K168" s="34"/>
      <c r="L168" s="34"/>
      <c r="M168" s="34"/>
      <c r="N168" s="34"/>
      <c r="O168" s="34"/>
      <c r="P168" s="34"/>
      <c r="Q168" s="34"/>
      <c r="R168" s="34"/>
      <c r="S168" s="34"/>
      <c r="T168" s="34"/>
      <c r="U168" s="34"/>
      <c r="V168" s="34"/>
      <c r="W168" s="34"/>
      <c r="X168" s="34"/>
      <c r="Y168" s="34"/>
    </row>
    <row r="169" spans="1:25" ht="12" customHeight="1">
      <c r="A169" s="132"/>
      <c r="B169" s="132"/>
      <c r="C169" s="91" t="s">
        <v>33</v>
      </c>
      <c r="D169" s="92" t="s">
        <v>525</v>
      </c>
      <c r="E169" s="93" t="s">
        <v>172</v>
      </c>
      <c r="F169" s="93" t="s">
        <v>172</v>
      </c>
      <c r="G169" s="93" t="s">
        <v>172</v>
      </c>
      <c r="H169" s="45"/>
      <c r="I169" s="34"/>
      <c r="J169" s="34"/>
      <c r="K169" s="34"/>
      <c r="L169" s="34"/>
      <c r="M169" s="34"/>
      <c r="N169" s="34"/>
      <c r="O169" s="34"/>
      <c r="P169" s="34"/>
      <c r="Q169" s="34"/>
      <c r="R169" s="34"/>
      <c r="S169" s="34"/>
      <c r="T169" s="34"/>
      <c r="U169" s="34"/>
      <c r="V169" s="34"/>
      <c r="W169" s="34"/>
      <c r="X169" s="34"/>
      <c r="Y169" s="34"/>
    </row>
    <row r="170" spans="1:25" ht="12" customHeight="1">
      <c r="A170" s="71"/>
      <c r="B170" s="72"/>
      <c r="C170" s="72"/>
      <c r="D170" s="72"/>
      <c r="E170" s="72"/>
      <c r="F170" s="72"/>
      <c r="G170" s="72"/>
      <c r="H170" s="73"/>
      <c r="I170" s="34"/>
      <c r="J170" s="34"/>
      <c r="K170" s="34"/>
      <c r="L170" s="34"/>
      <c r="M170" s="34"/>
      <c r="N170" s="34"/>
      <c r="O170" s="34"/>
      <c r="P170" s="34"/>
      <c r="Q170" s="34"/>
      <c r="R170" s="34"/>
      <c r="S170" s="34"/>
      <c r="T170" s="34"/>
      <c r="U170" s="34"/>
      <c r="V170" s="34"/>
      <c r="W170" s="34"/>
      <c r="X170" s="34"/>
      <c r="Y170" s="34"/>
    </row>
    <row r="171" spans="1:25" ht="19.5" customHeight="1">
      <c r="A171" s="48" t="s">
        <v>245</v>
      </c>
      <c r="B171" s="48" t="s">
        <v>396</v>
      </c>
      <c r="C171" s="48" t="s">
        <v>118</v>
      </c>
      <c r="D171" s="48" t="s">
        <v>119</v>
      </c>
      <c r="E171" s="48" t="s">
        <v>120</v>
      </c>
      <c r="F171" s="48" t="s">
        <v>121</v>
      </c>
      <c r="G171" s="48" t="s">
        <v>122</v>
      </c>
      <c r="H171" s="48" t="s">
        <v>123</v>
      </c>
      <c r="I171" s="49"/>
      <c r="J171" s="49"/>
      <c r="K171" s="49"/>
      <c r="L171" s="49"/>
      <c r="M171" s="49"/>
      <c r="N171" s="49"/>
      <c r="O171" s="49"/>
      <c r="P171" s="49"/>
      <c r="Q171" s="49"/>
      <c r="R171" s="49"/>
      <c r="S171" s="49"/>
      <c r="T171" s="49"/>
      <c r="U171" s="49"/>
      <c r="V171" s="49"/>
      <c r="W171" s="49"/>
      <c r="X171" s="49"/>
      <c r="Y171" s="49"/>
    </row>
    <row r="172" spans="1:25" ht="12" customHeight="1">
      <c r="A172" s="125" t="s">
        <v>397</v>
      </c>
      <c r="B172" s="128" t="s">
        <v>388</v>
      </c>
      <c r="C172" s="67" t="s">
        <v>25</v>
      </c>
      <c r="D172" s="67" t="s">
        <v>246</v>
      </c>
      <c r="E172" s="67" t="s">
        <v>126</v>
      </c>
      <c r="F172" s="69" t="s">
        <v>398</v>
      </c>
      <c r="G172" s="69" t="s">
        <v>399</v>
      </c>
      <c r="H172" s="74" t="s">
        <v>400</v>
      </c>
      <c r="I172" s="34"/>
      <c r="J172" s="34"/>
      <c r="K172" s="34"/>
      <c r="L172" s="34"/>
      <c r="M172" s="34"/>
      <c r="N172" s="34"/>
      <c r="O172" s="34"/>
      <c r="P172" s="34"/>
      <c r="Q172" s="34"/>
      <c r="R172" s="34"/>
      <c r="S172" s="34"/>
      <c r="T172" s="34"/>
      <c r="U172" s="34"/>
      <c r="V172" s="34"/>
      <c r="W172" s="34"/>
      <c r="X172" s="34"/>
      <c r="Y172" s="34"/>
    </row>
    <row r="173" spans="1:25" ht="12" customHeight="1">
      <c r="A173" s="126"/>
      <c r="B173" s="126"/>
      <c r="C173" s="125" t="s">
        <v>401</v>
      </c>
      <c r="D173" s="67" t="s">
        <v>402</v>
      </c>
      <c r="E173" s="67" t="s">
        <v>126</v>
      </c>
      <c r="F173" s="67" t="s">
        <v>126</v>
      </c>
      <c r="G173" s="67"/>
      <c r="H173" s="67" t="s">
        <v>403</v>
      </c>
      <c r="I173" s="34"/>
      <c r="J173" s="34"/>
      <c r="K173" s="34"/>
      <c r="L173" s="34"/>
      <c r="M173" s="34"/>
      <c r="N173" s="34"/>
      <c r="O173" s="34"/>
      <c r="P173" s="34"/>
      <c r="Q173" s="34"/>
      <c r="R173" s="34"/>
      <c r="S173" s="34"/>
      <c r="T173" s="34"/>
      <c r="U173" s="34"/>
      <c r="V173" s="34"/>
      <c r="W173" s="34"/>
      <c r="X173" s="34"/>
      <c r="Y173" s="34"/>
    </row>
    <row r="174" spans="1:25" ht="12" customHeight="1">
      <c r="A174" s="126"/>
      <c r="B174" s="126"/>
      <c r="C174" s="126"/>
      <c r="D174" s="125" t="s">
        <v>404</v>
      </c>
      <c r="E174" s="67" t="s">
        <v>405</v>
      </c>
      <c r="F174" s="75" t="s">
        <v>406</v>
      </c>
      <c r="G174" s="67" t="s">
        <v>132</v>
      </c>
      <c r="H174" s="67"/>
      <c r="I174" s="34"/>
      <c r="J174" s="34"/>
      <c r="K174" s="34"/>
      <c r="L174" s="34"/>
      <c r="M174" s="34"/>
      <c r="N174" s="34"/>
      <c r="O174" s="34"/>
      <c r="P174" s="34"/>
      <c r="Q174" s="34"/>
      <c r="R174" s="34"/>
      <c r="S174" s="34"/>
      <c r="T174" s="34"/>
      <c r="U174" s="34"/>
      <c r="V174" s="34"/>
      <c r="W174" s="34"/>
      <c r="X174" s="34"/>
      <c r="Y174" s="34"/>
    </row>
    <row r="175" spans="1:25" ht="12" customHeight="1">
      <c r="A175" s="126"/>
      <c r="B175" s="126"/>
      <c r="C175" s="126"/>
      <c r="D175" s="126"/>
      <c r="E175" s="67" t="s">
        <v>407</v>
      </c>
      <c r="F175" s="75" t="s">
        <v>408</v>
      </c>
      <c r="G175" s="67" t="s">
        <v>132</v>
      </c>
      <c r="H175" s="67"/>
      <c r="I175" s="34"/>
      <c r="J175" s="34"/>
      <c r="K175" s="34"/>
      <c r="L175" s="34"/>
      <c r="M175" s="34"/>
      <c r="N175" s="34"/>
      <c r="O175" s="34"/>
      <c r="P175" s="34"/>
      <c r="Q175" s="34"/>
      <c r="R175" s="34"/>
      <c r="S175" s="34"/>
      <c r="T175" s="34"/>
      <c r="U175" s="34"/>
      <c r="V175" s="34"/>
      <c r="W175" s="34"/>
      <c r="X175" s="34"/>
      <c r="Y175" s="34"/>
    </row>
    <row r="176" spans="1:25" ht="12" customHeight="1">
      <c r="A176" s="126"/>
      <c r="B176" s="126"/>
      <c r="C176" s="126"/>
      <c r="D176" s="126"/>
      <c r="E176" s="67" t="s">
        <v>409</v>
      </c>
      <c r="F176" s="75" t="s">
        <v>61</v>
      </c>
      <c r="G176" s="67"/>
      <c r="H176" s="67"/>
      <c r="I176" s="34"/>
      <c r="J176" s="34"/>
      <c r="K176" s="34"/>
      <c r="L176" s="34"/>
      <c r="M176" s="34"/>
      <c r="N176" s="34"/>
      <c r="O176" s="34"/>
      <c r="P176" s="34"/>
      <c r="Q176" s="34"/>
      <c r="R176" s="34"/>
      <c r="S176" s="34"/>
      <c r="T176" s="34"/>
      <c r="U176" s="34"/>
      <c r="V176" s="34"/>
      <c r="W176" s="34"/>
      <c r="X176" s="34"/>
      <c r="Y176" s="34"/>
    </row>
    <row r="177" spans="1:25" ht="12" customHeight="1">
      <c r="A177" s="126"/>
      <c r="B177" s="126"/>
      <c r="C177" s="126"/>
      <c r="D177" s="126"/>
      <c r="E177" s="67" t="s">
        <v>410</v>
      </c>
      <c r="F177" s="75" t="s">
        <v>61</v>
      </c>
      <c r="G177" s="67"/>
      <c r="H177" s="67"/>
      <c r="I177" s="34"/>
      <c r="J177" s="34"/>
      <c r="K177" s="34"/>
      <c r="L177" s="34"/>
      <c r="M177" s="34"/>
      <c r="N177" s="34"/>
      <c r="O177" s="34"/>
      <c r="P177" s="34"/>
      <c r="Q177" s="34"/>
      <c r="R177" s="34"/>
      <c r="S177" s="34"/>
      <c r="T177" s="34"/>
      <c r="U177" s="34"/>
      <c r="V177" s="34"/>
      <c r="W177" s="34"/>
      <c r="X177" s="34"/>
      <c r="Y177" s="34"/>
    </row>
    <row r="178" spans="1:25" ht="12" customHeight="1">
      <c r="A178" s="126"/>
      <c r="B178" s="126"/>
      <c r="C178" s="127"/>
      <c r="D178" s="127"/>
      <c r="E178" s="67" t="s">
        <v>411</v>
      </c>
      <c r="F178" s="67" t="s">
        <v>412</v>
      </c>
      <c r="G178" s="67"/>
      <c r="H178" s="67"/>
      <c r="I178" s="34"/>
      <c r="J178" s="34"/>
      <c r="K178" s="34"/>
      <c r="L178" s="34"/>
      <c r="M178" s="34"/>
      <c r="N178" s="34"/>
      <c r="O178" s="34"/>
      <c r="P178" s="34"/>
      <c r="Q178" s="34"/>
      <c r="R178" s="34"/>
      <c r="S178" s="34"/>
      <c r="T178" s="34"/>
      <c r="U178" s="34"/>
      <c r="V178" s="34"/>
      <c r="W178" s="34"/>
      <c r="X178" s="34"/>
      <c r="Y178" s="34"/>
    </row>
    <row r="179" spans="1:25" ht="12" customHeight="1">
      <c r="A179" s="126"/>
      <c r="B179" s="126"/>
      <c r="C179" s="76" t="s">
        <v>118</v>
      </c>
      <c r="D179" s="76" t="s">
        <v>158</v>
      </c>
      <c r="E179" s="76" t="s">
        <v>159</v>
      </c>
      <c r="F179" s="76" t="s">
        <v>121</v>
      </c>
      <c r="G179" s="76" t="s">
        <v>122</v>
      </c>
      <c r="H179" s="76" t="s">
        <v>123</v>
      </c>
      <c r="I179" s="34"/>
      <c r="J179" s="34"/>
      <c r="K179" s="34"/>
      <c r="L179" s="34"/>
      <c r="M179" s="34"/>
      <c r="N179" s="34"/>
      <c r="O179" s="34"/>
      <c r="P179" s="34"/>
      <c r="Q179" s="34"/>
      <c r="R179" s="34"/>
      <c r="S179" s="34"/>
      <c r="T179" s="34"/>
      <c r="U179" s="34"/>
      <c r="V179" s="34"/>
      <c r="W179" s="34"/>
      <c r="X179" s="34"/>
      <c r="Y179" s="34"/>
    </row>
    <row r="180" spans="1:25" ht="12" customHeight="1">
      <c r="A180" s="127"/>
      <c r="B180" s="127"/>
      <c r="C180" s="91" t="s">
        <v>33</v>
      </c>
      <c r="D180" s="77" t="s">
        <v>173</v>
      </c>
      <c r="E180" s="78" t="s">
        <v>413</v>
      </c>
      <c r="F180" s="47">
        <v>1.5</v>
      </c>
      <c r="G180" s="47" t="s">
        <v>549</v>
      </c>
      <c r="H180" s="47" t="s">
        <v>552</v>
      </c>
      <c r="I180" s="34"/>
      <c r="J180" s="34"/>
      <c r="K180" s="34"/>
      <c r="L180" s="34"/>
      <c r="M180" s="34"/>
      <c r="N180" s="34"/>
      <c r="O180" s="34"/>
      <c r="P180" s="34"/>
      <c r="Q180" s="34"/>
      <c r="R180" s="34"/>
      <c r="S180" s="34"/>
      <c r="T180" s="34"/>
      <c r="U180" s="34"/>
      <c r="V180" s="34"/>
      <c r="W180" s="34"/>
      <c r="X180" s="34"/>
      <c r="Y180" s="34"/>
    </row>
    <row r="181" spans="1:25" ht="12" customHeight="1">
      <c r="A181" s="80"/>
      <c r="B181" s="81"/>
      <c r="C181" s="81"/>
      <c r="D181" s="81"/>
      <c r="E181" s="81"/>
      <c r="F181" s="81"/>
      <c r="G181" s="81"/>
      <c r="H181" s="82"/>
      <c r="I181" s="34"/>
      <c r="J181" s="34"/>
      <c r="K181" s="34"/>
      <c r="L181" s="34"/>
      <c r="M181" s="34"/>
      <c r="N181" s="34"/>
      <c r="O181" s="34"/>
      <c r="P181" s="34"/>
      <c r="Q181" s="34"/>
      <c r="R181" s="34"/>
      <c r="S181" s="34"/>
      <c r="T181" s="34"/>
      <c r="U181" s="34"/>
      <c r="V181" s="34"/>
      <c r="W181" s="34"/>
      <c r="X181" s="34"/>
      <c r="Y181" s="34"/>
    </row>
    <row r="182" spans="1:25" ht="19.5" customHeight="1">
      <c r="A182" s="48" t="s">
        <v>245</v>
      </c>
      <c r="B182" s="48" t="s">
        <v>396</v>
      </c>
      <c r="C182" s="48" t="s">
        <v>118</v>
      </c>
      <c r="D182" s="48" t="s">
        <v>119</v>
      </c>
      <c r="E182" s="48" t="s">
        <v>120</v>
      </c>
      <c r="F182" s="48" t="s">
        <v>121</v>
      </c>
      <c r="G182" s="48" t="s">
        <v>122</v>
      </c>
      <c r="H182" s="48" t="s">
        <v>123</v>
      </c>
      <c r="I182" s="49"/>
      <c r="J182" s="49"/>
      <c r="K182" s="49"/>
      <c r="L182" s="49"/>
      <c r="M182" s="49"/>
      <c r="N182" s="49"/>
      <c r="O182" s="49"/>
      <c r="P182" s="49"/>
      <c r="Q182" s="49"/>
      <c r="R182" s="49"/>
      <c r="S182" s="49"/>
      <c r="T182" s="49"/>
      <c r="U182" s="49"/>
      <c r="V182" s="49"/>
      <c r="W182" s="49"/>
      <c r="X182" s="49"/>
      <c r="Y182" s="49"/>
    </row>
    <row r="183" spans="1:25" ht="12" customHeight="1">
      <c r="A183" s="125" t="s">
        <v>414</v>
      </c>
      <c r="B183" s="128" t="s">
        <v>415</v>
      </c>
      <c r="C183" s="67" t="s">
        <v>25</v>
      </c>
      <c r="D183" s="67" t="s">
        <v>246</v>
      </c>
      <c r="E183" s="67" t="s">
        <v>126</v>
      </c>
      <c r="F183" s="83" t="s">
        <v>416</v>
      </c>
      <c r="G183" s="83" t="s">
        <v>417</v>
      </c>
      <c r="H183" s="84" t="s">
        <v>418</v>
      </c>
      <c r="I183" s="34"/>
      <c r="J183" s="34"/>
      <c r="K183" s="34"/>
      <c r="L183" s="34"/>
      <c r="M183" s="34"/>
      <c r="N183" s="34"/>
      <c r="O183" s="34"/>
      <c r="P183" s="34"/>
      <c r="Q183" s="34"/>
      <c r="R183" s="34"/>
      <c r="S183" s="34"/>
      <c r="T183" s="34"/>
      <c r="U183" s="34"/>
      <c r="V183" s="34"/>
      <c r="W183" s="34"/>
      <c r="X183" s="34"/>
      <c r="Y183" s="34"/>
    </row>
    <row r="184" spans="1:25" ht="12" customHeight="1">
      <c r="A184" s="126"/>
      <c r="B184" s="126"/>
      <c r="C184" s="129" t="s">
        <v>401</v>
      </c>
      <c r="D184" s="85" t="s">
        <v>402</v>
      </c>
      <c r="E184" s="67" t="s">
        <v>126</v>
      </c>
      <c r="F184" s="67" t="s">
        <v>419</v>
      </c>
      <c r="G184" s="67" t="s">
        <v>128</v>
      </c>
      <c r="H184" s="67" t="s">
        <v>420</v>
      </c>
      <c r="I184" s="34"/>
      <c r="J184" s="34"/>
      <c r="K184" s="34"/>
      <c r="L184" s="34"/>
      <c r="M184" s="34"/>
      <c r="N184" s="34"/>
      <c r="O184" s="34"/>
      <c r="P184" s="34"/>
      <c r="Q184" s="34"/>
      <c r="R184" s="34"/>
      <c r="S184" s="34"/>
      <c r="T184" s="34"/>
      <c r="U184" s="34"/>
      <c r="V184" s="34"/>
      <c r="W184" s="34"/>
      <c r="X184" s="34"/>
      <c r="Y184" s="34"/>
    </row>
    <row r="185" spans="1:25" ht="12" customHeight="1">
      <c r="A185" s="126"/>
      <c r="B185" s="126"/>
      <c r="C185" s="126"/>
      <c r="D185" s="129" t="s">
        <v>253</v>
      </c>
      <c r="E185" s="67" t="s">
        <v>254</v>
      </c>
      <c r="F185" s="67" t="s">
        <v>255</v>
      </c>
      <c r="G185" s="67" t="s">
        <v>421</v>
      </c>
      <c r="H185" s="66" t="s">
        <v>422</v>
      </c>
      <c r="I185" s="34"/>
      <c r="J185" s="34"/>
      <c r="K185" s="34"/>
      <c r="L185" s="34"/>
      <c r="M185" s="34"/>
      <c r="N185" s="34"/>
      <c r="O185" s="34"/>
      <c r="P185" s="34"/>
      <c r="Q185" s="34"/>
      <c r="R185" s="34"/>
      <c r="S185" s="34"/>
      <c r="T185" s="34"/>
      <c r="U185" s="34"/>
      <c r="V185" s="34"/>
      <c r="W185" s="34"/>
      <c r="X185" s="34"/>
      <c r="Y185" s="34"/>
    </row>
    <row r="186" spans="1:25" ht="12" customHeight="1">
      <c r="A186" s="126"/>
      <c r="B186" s="126"/>
      <c r="C186" s="127"/>
      <c r="D186" s="127"/>
      <c r="E186" s="67" t="s">
        <v>423</v>
      </c>
      <c r="F186" s="86" t="s">
        <v>61</v>
      </c>
      <c r="G186" s="67"/>
      <c r="H186" s="87"/>
      <c r="I186" s="34"/>
      <c r="J186" s="34"/>
      <c r="K186" s="34"/>
      <c r="L186" s="34"/>
      <c r="M186" s="34"/>
      <c r="N186" s="34"/>
      <c r="O186" s="34"/>
      <c r="P186" s="34"/>
      <c r="Q186" s="34"/>
      <c r="R186" s="34"/>
      <c r="S186" s="34"/>
      <c r="T186" s="34"/>
      <c r="U186" s="34"/>
      <c r="V186" s="34"/>
      <c r="W186" s="34"/>
      <c r="X186" s="34"/>
      <c r="Y186" s="34"/>
    </row>
    <row r="187" spans="1:25" ht="12" customHeight="1">
      <c r="A187" s="126"/>
      <c r="B187" s="126"/>
      <c r="C187" s="88" t="s">
        <v>118</v>
      </c>
      <c r="D187" s="88" t="s">
        <v>158</v>
      </c>
      <c r="E187" s="88" t="s">
        <v>159</v>
      </c>
      <c r="F187" s="89" t="s">
        <v>121</v>
      </c>
      <c r="G187" s="89" t="s">
        <v>122</v>
      </c>
      <c r="H187" s="88" t="s">
        <v>123</v>
      </c>
      <c r="I187" s="34"/>
      <c r="J187" s="34"/>
      <c r="K187" s="34"/>
      <c r="L187" s="34"/>
      <c r="M187" s="34"/>
      <c r="N187" s="34"/>
      <c r="O187" s="34"/>
      <c r="P187" s="34"/>
      <c r="Q187" s="34"/>
      <c r="R187" s="34"/>
      <c r="S187" s="34"/>
      <c r="T187" s="34"/>
      <c r="U187" s="34"/>
      <c r="V187" s="34"/>
      <c r="W187" s="34"/>
      <c r="X187" s="34"/>
      <c r="Y187" s="34"/>
    </row>
    <row r="188" spans="1:25" ht="12" customHeight="1">
      <c r="A188" s="127"/>
      <c r="B188" s="127"/>
      <c r="C188" s="69" t="s">
        <v>33</v>
      </c>
      <c r="D188" s="90" t="s">
        <v>392</v>
      </c>
      <c r="E188" s="79" t="s">
        <v>424</v>
      </c>
      <c r="F188" s="79" t="s">
        <v>425</v>
      </c>
      <c r="G188" s="79" t="s">
        <v>426</v>
      </c>
      <c r="H188" s="70"/>
      <c r="I188" s="34"/>
      <c r="J188" s="34"/>
      <c r="K188" s="34"/>
      <c r="L188" s="34"/>
      <c r="M188" s="34"/>
      <c r="N188" s="34"/>
      <c r="O188" s="34"/>
      <c r="P188" s="34"/>
      <c r="Q188" s="34"/>
      <c r="R188" s="34"/>
      <c r="S188" s="34"/>
      <c r="T188" s="34"/>
      <c r="U188" s="34"/>
      <c r="V188" s="34"/>
      <c r="W188" s="34"/>
      <c r="X188" s="34"/>
      <c r="Y188" s="34"/>
    </row>
    <row r="189" spans="1:25" ht="12" customHeight="1">
      <c r="A189" s="34"/>
      <c r="B189" s="34"/>
      <c r="C189" s="35"/>
      <c r="D189" s="34"/>
      <c r="E189" s="34"/>
      <c r="F189" s="34"/>
      <c r="G189" s="34"/>
      <c r="H189" s="34"/>
      <c r="I189" s="34"/>
      <c r="J189" s="34"/>
      <c r="K189" s="34"/>
      <c r="L189" s="34"/>
      <c r="M189" s="34"/>
      <c r="N189" s="34"/>
      <c r="O189" s="34"/>
      <c r="P189" s="34"/>
      <c r="Q189" s="34"/>
      <c r="R189" s="34"/>
      <c r="S189" s="34"/>
      <c r="T189" s="34"/>
      <c r="U189" s="34"/>
      <c r="V189" s="34"/>
      <c r="W189" s="34"/>
      <c r="X189" s="34"/>
      <c r="Y189" s="34"/>
    </row>
    <row r="190" spans="1:25" ht="12" customHeight="1">
      <c r="A190" s="34"/>
      <c r="B190" s="34"/>
      <c r="C190" s="35"/>
      <c r="D190" s="34"/>
      <c r="E190" s="34"/>
      <c r="F190" s="34"/>
      <c r="G190" s="34"/>
      <c r="H190" s="34"/>
      <c r="I190" s="34"/>
      <c r="J190" s="34"/>
      <c r="K190" s="34"/>
      <c r="L190" s="34"/>
      <c r="M190" s="34"/>
      <c r="N190" s="34"/>
      <c r="O190" s="34"/>
      <c r="P190" s="34"/>
      <c r="Q190" s="34"/>
      <c r="R190" s="34"/>
      <c r="S190" s="34"/>
      <c r="T190" s="34"/>
      <c r="U190" s="34"/>
      <c r="V190" s="34"/>
      <c r="W190" s="34"/>
      <c r="X190" s="34"/>
      <c r="Y190" s="34"/>
    </row>
    <row r="191" spans="1:25" ht="12" customHeight="1">
      <c r="A191" s="34"/>
      <c r="B191" s="34"/>
      <c r="C191" s="35"/>
      <c r="D191" s="34"/>
      <c r="E191" s="34"/>
      <c r="F191" s="34"/>
      <c r="G191" s="34"/>
      <c r="H191" s="34"/>
      <c r="I191" s="34"/>
      <c r="J191" s="34"/>
      <c r="K191" s="34"/>
      <c r="L191" s="34"/>
      <c r="M191" s="34"/>
      <c r="N191" s="34"/>
      <c r="O191" s="34"/>
      <c r="P191" s="34"/>
      <c r="Q191" s="34"/>
      <c r="R191" s="34"/>
      <c r="S191" s="34"/>
      <c r="T191" s="34"/>
      <c r="U191" s="34"/>
      <c r="V191" s="34"/>
      <c r="W191" s="34"/>
      <c r="X191" s="34"/>
      <c r="Y191" s="34"/>
    </row>
    <row r="192" spans="1:25" ht="12" customHeight="1">
      <c r="A192" s="34"/>
      <c r="B192" s="34"/>
      <c r="C192" s="35"/>
      <c r="D192" s="34"/>
      <c r="E192" s="34"/>
      <c r="F192" s="34"/>
      <c r="G192" s="34"/>
      <c r="H192" s="34"/>
      <c r="I192" s="34"/>
      <c r="J192" s="34"/>
      <c r="K192" s="34"/>
      <c r="L192" s="34"/>
      <c r="M192" s="34"/>
      <c r="N192" s="34"/>
      <c r="O192" s="34"/>
      <c r="P192" s="34"/>
      <c r="Q192" s="34"/>
      <c r="R192" s="34"/>
      <c r="S192" s="34"/>
      <c r="T192" s="34"/>
      <c r="U192" s="34"/>
      <c r="V192" s="34"/>
      <c r="W192" s="34"/>
      <c r="X192" s="34"/>
      <c r="Y192" s="34"/>
    </row>
    <row r="193" spans="1:25" ht="12" customHeight="1">
      <c r="A193" s="34"/>
      <c r="B193" s="34"/>
      <c r="C193" s="35"/>
      <c r="D193" s="34"/>
      <c r="E193" s="34"/>
      <c r="F193" s="34"/>
      <c r="G193" s="34"/>
      <c r="H193" s="34"/>
      <c r="I193" s="34"/>
      <c r="J193" s="34"/>
      <c r="K193" s="34"/>
      <c r="L193" s="34"/>
      <c r="M193" s="34"/>
      <c r="N193" s="34"/>
      <c r="O193" s="34"/>
      <c r="P193" s="34"/>
      <c r="Q193" s="34"/>
      <c r="R193" s="34"/>
      <c r="S193" s="34"/>
      <c r="T193" s="34"/>
      <c r="U193" s="34"/>
      <c r="V193" s="34"/>
      <c r="W193" s="34"/>
      <c r="X193" s="34"/>
      <c r="Y193" s="34"/>
    </row>
    <row r="194" spans="1:25" ht="12" customHeight="1">
      <c r="A194" s="34"/>
      <c r="B194" s="34"/>
      <c r="C194" s="35"/>
      <c r="D194" s="34"/>
      <c r="E194" s="34"/>
      <c r="F194" s="34"/>
      <c r="G194" s="34"/>
      <c r="H194" s="34"/>
      <c r="I194" s="34"/>
      <c r="J194" s="34"/>
      <c r="K194" s="34"/>
      <c r="L194" s="34"/>
      <c r="M194" s="34"/>
      <c r="N194" s="34"/>
      <c r="O194" s="34"/>
      <c r="P194" s="34"/>
      <c r="Q194" s="34"/>
      <c r="R194" s="34"/>
      <c r="S194" s="34"/>
      <c r="T194" s="34"/>
      <c r="U194" s="34"/>
      <c r="V194" s="34"/>
      <c r="W194" s="34"/>
      <c r="X194" s="34"/>
      <c r="Y194" s="34"/>
    </row>
    <row r="195" spans="1:25" ht="12" customHeight="1">
      <c r="A195" s="34"/>
      <c r="B195" s="34"/>
      <c r="C195" s="35"/>
      <c r="D195" s="34"/>
      <c r="E195" s="34"/>
      <c r="F195" s="34"/>
      <c r="G195" s="34"/>
      <c r="H195" s="34"/>
      <c r="I195" s="34"/>
      <c r="J195" s="34"/>
      <c r="K195" s="34"/>
      <c r="L195" s="34"/>
      <c r="M195" s="34"/>
      <c r="N195" s="34"/>
      <c r="O195" s="34"/>
      <c r="P195" s="34"/>
      <c r="Q195" s="34"/>
      <c r="R195" s="34"/>
      <c r="S195" s="34"/>
      <c r="T195" s="34"/>
      <c r="U195" s="34"/>
      <c r="V195" s="34"/>
      <c r="W195" s="34"/>
      <c r="X195" s="34"/>
      <c r="Y195" s="34"/>
    </row>
    <row r="196" spans="1:25" ht="12" customHeight="1">
      <c r="A196" s="34"/>
      <c r="B196" s="34"/>
      <c r="C196" s="35"/>
      <c r="D196" s="34"/>
      <c r="E196" s="34"/>
      <c r="F196" s="34"/>
      <c r="G196" s="34"/>
      <c r="H196" s="34"/>
      <c r="I196" s="34"/>
      <c r="J196" s="34"/>
      <c r="K196" s="34"/>
      <c r="L196" s="34"/>
      <c r="M196" s="34"/>
      <c r="N196" s="34"/>
      <c r="O196" s="34"/>
      <c r="P196" s="34"/>
      <c r="Q196" s="34"/>
      <c r="R196" s="34"/>
      <c r="S196" s="34"/>
      <c r="T196" s="34"/>
      <c r="U196" s="34"/>
      <c r="V196" s="34"/>
      <c r="W196" s="34"/>
      <c r="X196" s="34"/>
      <c r="Y196" s="34"/>
    </row>
    <row r="197" spans="1:25" ht="12" customHeight="1">
      <c r="A197" s="34"/>
      <c r="B197" s="34"/>
      <c r="C197" s="35"/>
      <c r="D197" s="34"/>
      <c r="E197" s="34"/>
      <c r="F197" s="34"/>
      <c r="G197" s="34"/>
      <c r="H197" s="34"/>
      <c r="I197" s="34"/>
      <c r="J197" s="34"/>
      <c r="K197" s="34"/>
      <c r="L197" s="34"/>
      <c r="M197" s="34"/>
      <c r="N197" s="34"/>
      <c r="O197" s="34"/>
      <c r="P197" s="34"/>
      <c r="Q197" s="34"/>
      <c r="R197" s="34"/>
      <c r="S197" s="34"/>
      <c r="T197" s="34"/>
      <c r="U197" s="34"/>
      <c r="V197" s="34"/>
      <c r="W197" s="34"/>
      <c r="X197" s="34"/>
      <c r="Y197" s="34"/>
    </row>
    <row r="198" spans="1:25" ht="12" customHeight="1">
      <c r="A198" s="34"/>
      <c r="B198" s="34"/>
      <c r="C198" s="35"/>
      <c r="D198" s="34"/>
      <c r="E198" s="34"/>
      <c r="F198" s="34"/>
      <c r="G198" s="34"/>
      <c r="H198" s="34"/>
      <c r="I198" s="34"/>
      <c r="J198" s="34"/>
      <c r="K198" s="34"/>
      <c r="L198" s="34"/>
      <c r="M198" s="34"/>
      <c r="N198" s="34"/>
      <c r="O198" s="34"/>
      <c r="P198" s="34"/>
      <c r="Q198" s="34"/>
      <c r="R198" s="34"/>
      <c r="S198" s="34"/>
      <c r="T198" s="34"/>
      <c r="U198" s="34"/>
      <c r="V198" s="34"/>
      <c r="W198" s="34"/>
      <c r="X198" s="34"/>
      <c r="Y198" s="34"/>
    </row>
    <row r="199" spans="1:25" ht="12" customHeight="1">
      <c r="A199" s="34"/>
      <c r="B199" s="34"/>
      <c r="C199" s="35"/>
      <c r="D199" s="34"/>
      <c r="E199" s="34"/>
      <c r="F199" s="34"/>
      <c r="G199" s="34"/>
      <c r="H199" s="34"/>
      <c r="I199" s="34"/>
      <c r="J199" s="34"/>
      <c r="K199" s="34"/>
      <c r="L199" s="34"/>
      <c r="M199" s="34"/>
      <c r="N199" s="34"/>
      <c r="O199" s="34"/>
      <c r="P199" s="34"/>
      <c r="Q199" s="34"/>
      <c r="R199" s="34"/>
      <c r="S199" s="34"/>
      <c r="T199" s="34"/>
      <c r="U199" s="34"/>
      <c r="V199" s="34"/>
      <c r="W199" s="34"/>
      <c r="X199" s="34"/>
      <c r="Y199" s="34"/>
    </row>
    <row r="200" spans="1:25" ht="12" customHeight="1">
      <c r="A200" s="34"/>
      <c r="B200" s="34"/>
      <c r="C200" s="35"/>
      <c r="D200" s="34"/>
      <c r="E200" s="34"/>
      <c r="F200" s="34"/>
      <c r="G200" s="34"/>
      <c r="H200" s="34"/>
      <c r="I200" s="34"/>
      <c r="J200" s="34"/>
      <c r="K200" s="34"/>
      <c r="L200" s="34"/>
      <c r="M200" s="34"/>
      <c r="N200" s="34"/>
      <c r="O200" s="34"/>
      <c r="P200" s="34"/>
      <c r="Q200" s="34"/>
      <c r="R200" s="34"/>
      <c r="S200" s="34"/>
      <c r="T200" s="34"/>
      <c r="U200" s="34"/>
      <c r="V200" s="34"/>
      <c r="W200" s="34"/>
      <c r="X200" s="34"/>
      <c r="Y200" s="34"/>
    </row>
    <row r="201" spans="1:25" ht="12" customHeight="1">
      <c r="A201" s="34"/>
      <c r="B201" s="34"/>
      <c r="C201" s="35"/>
      <c r="D201" s="34"/>
      <c r="E201" s="34"/>
      <c r="F201" s="34"/>
      <c r="G201" s="34"/>
      <c r="H201" s="34"/>
      <c r="I201" s="34"/>
      <c r="J201" s="34"/>
      <c r="K201" s="34"/>
      <c r="L201" s="34"/>
      <c r="M201" s="34"/>
      <c r="N201" s="34"/>
      <c r="O201" s="34"/>
      <c r="P201" s="34"/>
      <c r="Q201" s="34"/>
      <c r="R201" s="34"/>
      <c r="S201" s="34"/>
      <c r="T201" s="34"/>
      <c r="U201" s="34"/>
      <c r="V201" s="34"/>
      <c r="W201" s="34"/>
      <c r="X201" s="34"/>
      <c r="Y201" s="34"/>
    </row>
    <row r="202" spans="1:25" ht="12" customHeight="1">
      <c r="A202" s="34"/>
      <c r="B202" s="34"/>
      <c r="C202" s="35"/>
      <c r="D202" s="34"/>
      <c r="E202" s="34"/>
      <c r="F202" s="34"/>
      <c r="G202" s="34"/>
      <c r="H202" s="34"/>
      <c r="I202" s="34"/>
      <c r="J202" s="34"/>
      <c r="K202" s="34"/>
      <c r="L202" s="34"/>
      <c r="M202" s="34"/>
      <c r="N202" s="34"/>
      <c r="O202" s="34"/>
      <c r="P202" s="34"/>
      <c r="Q202" s="34"/>
      <c r="R202" s="34"/>
      <c r="S202" s="34"/>
      <c r="T202" s="34"/>
      <c r="U202" s="34"/>
      <c r="V202" s="34"/>
      <c r="W202" s="34"/>
      <c r="X202" s="34"/>
      <c r="Y202" s="34"/>
    </row>
    <row r="203" spans="1:25" ht="12" customHeight="1">
      <c r="A203" s="34"/>
      <c r="B203" s="34"/>
      <c r="C203" s="35"/>
      <c r="D203" s="34"/>
      <c r="E203" s="34"/>
      <c r="F203" s="34"/>
      <c r="G203" s="34"/>
      <c r="H203" s="34"/>
      <c r="I203" s="34"/>
      <c r="J203" s="34"/>
      <c r="K203" s="34"/>
      <c r="L203" s="34"/>
      <c r="M203" s="34"/>
      <c r="N203" s="34"/>
      <c r="O203" s="34"/>
      <c r="P203" s="34"/>
      <c r="Q203" s="34"/>
      <c r="R203" s="34"/>
      <c r="S203" s="34"/>
      <c r="T203" s="34"/>
      <c r="U203" s="34"/>
      <c r="V203" s="34"/>
      <c r="W203" s="34"/>
      <c r="X203" s="34"/>
      <c r="Y203" s="34"/>
    </row>
    <row r="204" spans="1:25" ht="12" customHeight="1">
      <c r="A204" s="34"/>
      <c r="B204" s="34"/>
      <c r="C204" s="35"/>
      <c r="D204" s="34"/>
      <c r="E204" s="34"/>
      <c r="F204" s="34"/>
      <c r="G204" s="34"/>
      <c r="H204" s="34"/>
      <c r="I204" s="34"/>
      <c r="J204" s="34"/>
      <c r="K204" s="34"/>
      <c r="L204" s="34"/>
      <c r="M204" s="34"/>
      <c r="N204" s="34"/>
      <c r="O204" s="34"/>
      <c r="P204" s="34"/>
      <c r="Q204" s="34"/>
      <c r="R204" s="34"/>
      <c r="S204" s="34"/>
      <c r="T204" s="34"/>
      <c r="U204" s="34"/>
      <c r="V204" s="34"/>
      <c r="W204" s="34"/>
      <c r="X204" s="34"/>
      <c r="Y204" s="34"/>
    </row>
    <row r="205" spans="1:25" ht="12" customHeight="1">
      <c r="A205" s="34"/>
      <c r="B205" s="34"/>
      <c r="C205" s="35"/>
      <c r="D205" s="34"/>
      <c r="E205" s="34"/>
      <c r="F205" s="34"/>
      <c r="G205" s="34"/>
      <c r="H205" s="34"/>
      <c r="I205" s="34"/>
      <c r="J205" s="34"/>
      <c r="K205" s="34"/>
      <c r="L205" s="34"/>
      <c r="M205" s="34"/>
      <c r="N205" s="34"/>
      <c r="O205" s="34"/>
      <c r="P205" s="34"/>
      <c r="Q205" s="34"/>
      <c r="R205" s="34"/>
      <c r="S205" s="34"/>
      <c r="T205" s="34"/>
      <c r="U205" s="34"/>
      <c r="V205" s="34"/>
      <c r="W205" s="34"/>
      <c r="X205" s="34"/>
      <c r="Y205" s="34"/>
    </row>
    <row r="206" spans="1:25" ht="12" customHeight="1">
      <c r="A206" s="34"/>
      <c r="B206" s="34"/>
      <c r="C206" s="35"/>
      <c r="D206" s="34"/>
      <c r="E206" s="34"/>
      <c r="F206" s="34"/>
      <c r="G206" s="34"/>
      <c r="H206" s="34"/>
      <c r="I206" s="34"/>
      <c r="J206" s="34"/>
      <c r="K206" s="34"/>
      <c r="L206" s="34"/>
      <c r="M206" s="34"/>
      <c r="N206" s="34"/>
      <c r="O206" s="34"/>
      <c r="P206" s="34"/>
      <c r="Q206" s="34"/>
      <c r="R206" s="34"/>
      <c r="S206" s="34"/>
      <c r="T206" s="34"/>
      <c r="U206" s="34"/>
      <c r="V206" s="34"/>
      <c r="W206" s="34"/>
      <c r="X206" s="34"/>
      <c r="Y206" s="34"/>
    </row>
    <row r="207" spans="1:25" ht="12" customHeight="1">
      <c r="A207" s="34"/>
      <c r="B207" s="34"/>
      <c r="C207" s="35"/>
      <c r="D207" s="34"/>
      <c r="E207" s="34"/>
      <c r="F207" s="34"/>
      <c r="G207" s="34"/>
      <c r="H207" s="34"/>
      <c r="I207" s="34"/>
      <c r="J207" s="34"/>
      <c r="K207" s="34"/>
      <c r="L207" s="34"/>
      <c r="M207" s="34"/>
      <c r="N207" s="34"/>
      <c r="O207" s="34"/>
      <c r="P207" s="34"/>
      <c r="Q207" s="34"/>
      <c r="R207" s="34"/>
      <c r="S207" s="34"/>
      <c r="T207" s="34"/>
      <c r="U207" s="34"/>
      <c r="V207" s="34"/>
      <c r="W207" s="34"/>
      <c r="X207" s="34"/>
      <c r="Y207" s="34"/>
    </row>
    <row r="208" spans="1:25" ht="12" customHeight="1">
      <c r="A208" s="34"/>
      <c r="B208" s="34"/>
      <c r="C208" s="35"/>
      <c r="D208" s="34"/>
      <c r="E208" s="34"/>
      <c r="F208" s="34"/>
      <c r="G208" s="34"/>
      <c r="H208" s="34"/>
      <c r="I208" s="34"/>
      <c r="J208" s="34"/>
      <c r="K208" s="34"/>
      <c r="L208" s="34"/>
      <c r="M208" s="34"/>
      <c r="N208" s="34"/>
      <c r="O208" s="34"/>
      <c r="P208" s="34"/>
      <c r="Q208" s="34"/>
      <c r="R208" s="34"/>
      <c r="S208" s="34"/>
      <c r="T208" s="34"/>
      <c r="U208" s="34"/>
      <c r="V208" s="34"/>
      <c r="W208" s="34"/>
      <c r="X208" s="34"/>
      <c r="Y208" s="34"/>
    </row>
    <row r="209" spans="1:25" ht="12" customHeight="1">
      <c r="A209" s="34"/>
      <c r="B209" s="34"/>
      <c r="C209" s="35"/>
      <c r="D209" s="34"/>
      <c r="E209" s="34"/>
      <c r="F209" s="34"/>
      <c r="G209" s="34"/>
      <c r="H209" s="34"/>
      <c r="I209" s="34"/>
      <c r="J209" s="34"/>
      <c r="K209" s="34"/>
      <c r="L209" s="34"/>
      <c r="M209" s="34"/>
      <c r="N209" s="34"/>
      <c r="O209" s="34"/>
      <c r="P209" s="34"/>
      <c r="Q209" s="34"/>
      <c r="R209" s="34"/>
      <c r="S209" s="34"/>
      <c r="T209" s="34"/>
      <c r="U209" s="34"/>
      <c r="V209" s="34"/>
      <c r="W209" s="34"/>
      <c r="X209" s="34"/>
      <c r="Y209" s="34"/>
    </row>
    <row r="210" spans="1:25" ht="12" customHeight="1">
      <c r="A210" s="34"/>
      <c r="B210" s="34"/>
      <c r="C210" s="35"/>
      <c r="D210" s="34"/>
      <c r="E210" s="34"/>
      <c r="F210" s="34"/>
      <c r="G210" s="34"/>
      <c r="H210" s="34"/>
      <c r="I210" s="34"/>
      <c r="J210" s="34"/>
      <c r="K210" s="34"/>
      <c r="L210" s="34"/>
      <c r="M210" s="34"/>
      <c r="N210" s="34"/>
      <c r="O210" s="34"/>
      <c r="P210" s="34"/>
      <c r="Q210" s="34"/>
      <c r="R210" s="34"/>
      <c r="S210" s="34"/>
      <c r="T210" s="34"/>
      <c r="U210" s="34"/>
      <c r="V210" s="34"/>
      <c r="W210" s="34"/>
      <c r="X210" s="34"/>
      <c r="Y210" s="34"/>
    </row>
    <row r="211" spans="1:25" ht="12" customHeight="1">
      <c r="A211" s="34"/>
      <c r="B211" s="34"/>
      <c r="C211" s="35"/>
      <c r="D211" s="34"/>
      <c r="E211" s="34"/>
      <c r="F211" s="34"/>
      <c r="G211" s="34"/>
      <c r="H211" s="34"/>
      <c r="I211" s="34"/>
      <c r="J211" s="34"/>
      <c r="K211" s="34"/>
      <c r="L211" s="34"/>
      <c r="M211" s="34"/>
      <c r="N211" s="34"/>
      <c r="O211" s="34"/>
      <c r="P211" s="34"/>
      <c r="Q211" s="34"/>
      <c r="R211" s="34"/>
      <c r="S211" s="34"/>
      <c r="T211" s="34"/>
      <c r="U211" s="34"/>
      <c r="V211" s="34"/>
      <c r="W211" s="34"/>
      <c r="X211" s="34"/>
      <c r="Y211" s="34"/>
    </row>
    <row r="212" spans="1:25" ht="12" customHeight="1">
      <c r="A212" s="34"/>
      <c r="B212" s="34"/>
      <c r="C212" s="35"/>
      <c r="D212" s="34"/>
      <c r="E212" s="34"/>
      <c r="F212" s="34"/>
      <c r="G212" s="34"/>
      <c r="H212" s="34"/>
      <c r="I212" s="34"/>
      <c r="J212" s="34"/>
      <c r="K212" s="34"/>
      <c r="L212" s="34"/>
      <c r="M212" s="34"/>
      <c r="N212" s="34"/>
      <c r="O212" s="34"/>
      <c r="P212" s="34"/>
      <c r="Q212" s="34"/>
      <c r="R212" s="34"/>
      <c r="S212" s="34"/>
      <c r="T212" s="34"/>
      <c r="U212" s="34"/>
      <c r="V212" s="34"/>
      <c r="W212" s="34"/>
      <c r="X212" s="34"/>
      <c r="Y212" s="34"/>
    </row>
    <row r="213" spans="1:25" ht="12" customHeight="1">
      <c r="A213" s="34"/>
      <c r="B213" s="34"/>
      <c r="C213" s="35"/>
      <c r="D213" s="34"/>
      <c r="E213" s="34"/>
      <c r="F213" s="34"/>
      <c r="G213" s="34"/>
      <c r="H213" s="34"/>
      <c r="I213" s="34"/>
      <c r="J213" s="34"/>
      <c r="K213" s="34"/>
      <c r="L213" s="34"/>
      <c r="M213" s="34"/>
      <c r="N213" s="34"/>
      <c r="O213" s="34"/>
      <c r="P213" s="34"/>
      <c r="Q213" s="34"/>
      <c r="R213" s="34"/>
      <c r="S213" s="34"/>
      <c r="T213" s="34"/>
      <c r="U213" s="34"/>
      <c r="V213" s="34"/>
      <c r="W213" s="34"/>
      <c r="X213" s="34"/>
      <c r="Y213" s="34"/>
    </row>
    <row r="214" spans="1:25" ht="12" customHeight="1">
      <c r="A214" s="34"/>
      <c r="B214" s="34"/>
      <c r="C214" s="35"/>
      <c r="D214" s="34"/>
      <c r="E214" s="34"/>
      <c r="F214" s="34"/>
      <c r="G214" s="34"/>
      <c r="H214" s="34"/>
      <c r="I214" s="34"/>
      <c r="J214" s="34"/>
      <c r="K214" s="34"/>
      <c r="L214" s="34"/>
      <c r="M214" s="34"/>
      <c r="N214" s="34"/>
      <c r="O214" s="34"/>
      <c r="P214" s="34"/>
      <c r="Q214" s="34"/>
      <c r="R214" s="34"/>
      <c r="S214" s="34"/>
      <c r="T214" s="34"/>
      <c r="U214" s="34"/>
      <c r="V214" s="34"/>
      <c r="W214" s="34"/>
      <c r="X214" s="34"/>
      <c r="Y214" s="34"/>
    </row>
    <row r="215" spans="1:25" ht="12" customHeight="1">
      <c r="A215" s="34"/>
      <c r="B215" s="34"/>
      <c r="C215" s="35"/>
      <c r="D215" s="34"/>
      <c r="E215" s="34"/>
      <c r="F215" s="34"/>
      <c r="G215" s="34"/>
      <c r="H215" s="34"/>
      <c r="I215" s="34"/>
      <c r="J215" s="34"/>
      <c r="K215" s="34"/>
      <c r="L215" s="34"/>
      <c r="M215" s="34"/>
      <c r="N215" s="34"/>
      <c r="O215" s="34"/>
      <c r="P215" s="34"/>
      <c r="Q215" s="34"/>
      <c r="R215" s="34"/>
      <c r="S215" s="34"/>
      <c r="T215" s="34"/>
      <c r="U215" s="34"/>
      <c r="V215" s="34"/>
      <c r="W215" s="34"/>
      <c r="X215" s="34"/>
      <c r="Y215" s="34"/>
    </row>
    <row r="216" spans="1:25" ht="12" customHeight="1">
      <c r="A216" s="34"/>
      <c r="B216" s="34"/>
      <c r="C216" s="35"/>
      <c r="D216" s="34"/>
      <c r="E216" s="34"/>
      <c r="F216" s="34"/>
      <c r="G216" s="34"/>
      <c r="H216" s="34"/>
      <c r="I216" s="34"/>
      <c r="J216" s="34"/>
      <c r="K216" s="34"/>
      <c r="L216" s="34"/>
      <c r="M216" s="34"/>
      <c r="N216" s="34"/>
      <c r="O216" s="34"/>
      <c r="P216" s="34"/>
      <c r="Q216" s="34"/>
      <c r="R216" s="34"/>
      <c r="S216" s="34"/>
      <c r="T216" s="34"/>
      <c r="U216" s="34"/>
      <c r="V216" s="34"/>
      <c r="W216" s="34"/>
      <c r="X216" s="34"/>
      <c r="Y216" s="34"/>
    </row>
    <row r="217" spans="1:25" ht="12" customHeight="1">
      <c r="A217" s="34"/>
      <c r="B217" s="34"/>
      <c r="C217" s="35"/>
      <c r="D217" s="34"/>
      <c r="E217" s="34"/>
      <c r="F217" s="34"/>
      <c r="G217" s="34"/>
      <c r="H217" s="34"/>
      <c r="I217" s="34"/>
      <c r="J217" s="34"/>
      <c r="K217" s="34"/>
      <c r="L217" s="34"/>
      <c r="M217" s="34"/>
      <c r="N217" s="34"/>
      <c r="O217" s="34"/>
      <c r="P217" s="34"/>
      <c r="Q217" s="34"/>
      <c r="R217" s="34"/>
      <c r="S217" s="34"/>
      <c r="T217" s="34"/>
      <c r="U217" s="34"/>
      <c r="V217" s="34"/>
      <c r="W217" s="34"/>
      <c r="X217" s="34"/>
      <c r="Y217" s="34"/>
    </row>
    <row r="218" spans="1:25" ht="12" customHeight="1">
      <c r="A218" s="34"/>
      <c r="B218" s="34"/>
      <c r="C218" s="35"/>
      <c r="D218" s="34"/>
      <c r="E218" s="34"/>
      <c r="F218" s="34"/>
      <c r="G218" s="34"/>
      <c r="H218" s="34"/>
      <c r="I218" s="34"/>
      <c r="J218" s="34"/>
      <c r="K218" s="34"/>
      <c r="L218" s="34"/>
      <c r="M218" s="34"/>
      <c r="N218" s="34"/>
      <c r="O218" s="34"/>
      <c r="P218" s="34"/>
      <c r="Q218" s="34"/>
      <c r="R218" s="34"/>
      <c r="S218" s="34"/>
      <c r="T218" s="34"/>
      <c r="U218" s="34"/>
      <c r="V218" s="34"/>
      <c r="W218" s="34"/>
      <c r="X218" s="34"/>
      <c r="Y218" s="34"/>
    </row>
    <row r="219" spans="1:25" ht="12" customHeight="1">
      <c r="A219" s="34"/>
      <c r="B219" s="34"/>
      <c r="C219" s="35"/>
      <c r="D219" s="34"/>
      <c r="E219" s="34"/>
      <c r="F219" s="34"/>
      <c r="G219" s="34"/>
      <c r="H219" s="34"/>
      <c r="I219" s="34"/>
      <c r="J219" s="34"/>
      <c r="K219" s="34"/>
      <c r="L219" s="34"/>
      <c r="M219" s="34"/>
      <c r="N219" s="34"/>
      <c r="O219" s="34"/>
      <c r="P219" s="34"/>
      <c r="Q219" s="34"/>
      <c r="R219" s="34"/>
      <c r="S219" s="34"/>
      <c r="T219" s="34"/>
      <c r="U219" s="34"/>
      <c r="V219" s="34"/>
      <c r="W219" s="34"/>
      <c r="X219" s="34"/>
      <c r="Y219" s="34"/>
    </row>
    <row r="220" spans="1:25" ht="12" customHeight="1">
      <c r="A220" s="34"/>
      <c r="B220" s="34"/>
      <c r="C220" s="35"/>
      <c r="D220" s="34"/>
      <c r="E220" s="34"/>
      <c r="F220" s="34"/>
      <c r="G220" s="34"/>
      <c r="H220" s="34"/>
      <c r="I220" s="34"/>
      <c r="J220" s="34"/>
      <c r="K220" s="34"/>
      <c r="L220" s="34"/>
      <c r="M220" s="34"/>
      <c r="N220" s="34"/>
      <c r="O220" s="34"/>
      <c r="P220" s="34"/>
      <c r="Q220" s="34"/>
      <c r="R220" s="34"/>
      <c r="S220" s="34"/>
      <c r="T220" s="34"/>
      <c r="U220" s="34"/>
      <c r="V220" s="34"/>
      <c r="W220" s="34"/>
      <c r="X220" s="34"/>
      <c r="Y220" s="34"/>
    </row>
    <row r="221" spans="1:25" ht="12" customHeight="1">
      <c r="A221" s="34"/>
      <c r="B221" s="34"/>
      <c r="C221" s="35"/>
      <c r="D221" s="34"/>
      <c r="E221" s="34"/>
      <c r="F221" s="34"/>
      <c r="G221" s="34"/>
      <c r="H221" s="34"/>
      <c r="I221" s="34"/>
      <c r="J221" s="34"/>
      <c r="K221" s="34"/>
      <c r="L221" s="34"/>
      <c r="M221" s="34"/>
      <c r="N221" s="34"/>
      <c r="O221" s="34"/>
      <c r="P221" s="34"/>
      <c r="Q221" s="34"/>
      <c r="R221" s="34"/>
      <c r="S221" s="34"/>
      <c r="T221" s="34"/>
      <c r="U221" s="34"/>
      <c r="V221" s="34"/>
      <c r="W221" s="34"/>
      <c r="X221" s="34"/>
      <c r="Y221" s="34"/>
    </row>
    <row r="222" spans="1:25" ht="12" customHeight="1">
      <c r="A222" s="34"/>
      <c r="B222" s="34"/>
      <c r="C222" s="35"/>
      <c r="D222" s="34"/>
      <c r="E222" s="34"/>
      <c r="F222" s="34"/>
      <c r="G222" s="34"/>
      <c r="H222" s="34"/>
      <c r="I222" s="34"/>
      <c r="J222" s="34"/>
      <c r="K222" s="34"/>
      <c r="L222" s="34"/>
      <c r="M222" s="34"/>
      <c r="N222" s="34"/>
      <c r="O222" s="34"/>
      <c r="P222" s="34"/>
      <c r="Q222" s="34"/>
      <c r="R222" s="34"/>
      <c r="S222" s="34"/>
      <c r="T222" s="34"/>
      <c r="U222" s="34"/>
      <c r="V222" s="34"/>
      <c r="W222" s="34"/>
      <c r="X222" s="34"/>
      <c r="Y222" s="34"/>
    </row>
    <row r="223" spans="1:25" ht="12" customHeight="1">
      <c r="A223" s="34"/>
      <c r="B223" s="34"/>
      <c r="C223" s="35"/>
      <c r="D223" s="34"/>
      <c r="E223" s="34"/>
      <c r="F223" s="34"/>
      <c r="G223" s="34"/>
      <c r="H223" s="34"/>
      <c r="I223" s="34"/>
      <c r="J223" s="34"/>
      <c r="K223" s="34"/>
      <c r="L223" s="34"/>
      <c r="M223" s="34"/>
      <c r="N223" s="34"/>
      <c r="O223" s="34"/>
      <c r="P223" s="34"/>
      <c r="Q223" s="34"/>
      <c r="R223" s="34"/>
      <c r="S223" s="34"/>
      <c r="T223" s="34"/>
      <c r="U223" s="34"/>
      <c r="V223" s="34"/>
      <c r="W223" s="34"/>
      <c r="X223" s="34"/>
      <c r="Y223" s="34"/>
    </row>
    <row r="224" spans="1:25" ht="12" customHeight="1">
      <c r="A224" s="34"/>
      <c r="B224" s="34"/>
      <c r="C224" s="35"/>
      <c r="D224" s="34"/>
      <c r="E224" s="34"/>
      <c r="F224" s="34"/>
      <c r="G224" s="34"/>
      <c r="H224" s="34"/>
      <c r="I224" s="34"/>
      <c r="J224" s="34"/>
      <c r="K224" s="34"/>
      <c r="L224" s="34"/>
      <c r="M224" s="34"/>
      <c r="N224" s="34"/>
      <c r="O224" s="34"/>
      <c r="P224" s="34"/>
      <c r="Q224" s="34"/>
      <c r="R224" s="34"/>
      <c r="S224" s="34"/>
      <c r="T224" s="34"/>
      <c r="U224" s="34"/>
      <c r="V224" s="34"/>
      <c r="W224" s="34"/>
      <c r="X224" s="34"/>
      <c r="Y224" s="34"/>
    </row>
    <row r="225" spans="1:25" ht="12" customHeight="1">
      <c r="A225" s="34"/>
      <c r="B225" s="34"/>
      <c r="C225" s="35"/>
      <c r="D225" s="34"/>
      <c r="E225" s="34"/>
      <c r="F225" s="34"/>
      <c r="G225" s="34"/>
      <c r="H225" s="34"/>
      <c r="I225" s="34"/>
      <c r="J225" s="34"/>
      <c r="K225" s="34"/>
      <c r="L225" s="34"/>
      <c r="M225" s="34"/>
      <c r="N225" s="34"/>
      <c r="O225" s="34"/>
      <c r="P225" s="34"/>
      <c r="Q225" s="34"/>
      <c r="R225" s="34"/>
      <c r="S225" s="34"/>
      <c r="T225" s="34"/>
      <c r="U225" s="34"/>
      <c r="V225" s="34"/>
      <c r="W225" s="34"/>
      <c r="X225" s="34"/>
      <c r="Y225" s="34"/>
    </row>
    <row r="226" spans="1:25" ht="12" customHeight="1">
      <c r="A226" s="34"/>
      <c r="B226" s="34"/>
      <c r="C226" s="35"/>
      <c r="D226" s="34"/>
      <c r="E226" s="34"/>
      <c r="F226" s="34"/>
      <c r="G226" s="34"/>
      <c r="H226" s="34"/>
      <c r="I226" s="34"/>
      <c r="J226" s="34"/>
      <c r="K226" s="34"/>
      <c r="L226" s="34"/>
      <c r="M226" s="34"/>
      <c r="N226" s="34"/>
      <c r="O226" s="34"/>
      <c r="P226" s="34"/>
      <c r="Q226" s="34"/>
      <c r="R226" s="34"/>
      <c r="S226" s="34"/>
      <c r="T226" s="34"/>
      <c r="U226" s="34"/>
      <c r="V226" s="34"/>
      <c r="W226" s="34"/>
      <c r="X226" s="34"/>
      <c r="Y226" s="34"/>
    </row>
    <row r="227" spans="1:25" ht="12" customHeight="1">
      <c r="A227" s="34"/>
      <c r="B227" s="34"/>
      <c r="C227" s="35"/>
      <c r="D227" s="34"/>
      <c r="E227" s="34"/>
      <c r="F227" s="34"/>
      <c r="G227" s="34"/>
      <c r="H227" s="34"/>
      <c r="I227" s="34"/>
      <c r="J227" s="34"/>
      <c r="K227" s="34"/>
      <c r="L227" s="34"/>
      <c r="M227" s="34"/>
      <c r="N227" s="34"/>
      <c r="O227" s="34"/>
      <c r="P227" s="34"/>
      <c r="Q227" s="34"/>
      <c r="R227" s="34"/>
      <c r="S227" s="34"/>
      <c r="T227" s="34"/>
      <c r="U227" s="34"/>
      <c r="V227" s="34"/>
      <c r="W227" s="34"/>
      <c r="X227" s="34"/>
      <c r="Y227" s="34"/>
    </row>
    <row r="228" spans="1:25" ht="12" customHeight="1">
      <c r="A228" s="34"/>
      <c r="B228" s="34"/>
      <c r="C228" s="35"/>
      <c r="D228" s="34"/>
      <c r="E228" s="34"/>
      <c r="F228" s="34"/>
      <c r="G228" s="34"/>
      <c r="H228" s="34"/>
      <c r="I228" s="34"/>
      <c r="J228" s="34"/>
      <c r="K228" s="34"/>
      <c r="L228" s="34"/>
      <c r="M228" s="34"/>
      <c r="N228" s="34"/>
      <c r="O228" s="34"/>
      <c r="P228" s="34"/>
      <c r="Q228" s="34"/>
      <c r="R228" s="34"/>
      <c r="S228" s="34"/>
      <c r="T228" s="34"/>
      <c r="U228" s="34"/>
      <c r="V228" s="34"/>
      <c r="W228" s="34"/>
      <c r="X228" s="34"/>
      <c r="Y228" s="34"/>
    </row>
    <row r="229" spans="1:25" ht="12" customHeight="1">
      <c r="A229" s="34"/>
      <c r="B229" s="34"/>
      <c r="C229" s="35"/>
      <c r="D229" s="34"/>
      <c r="E229" s="34"/>
      <c r="F229" s="34"/>
      <c r="G229" s="34"/>
      <c r="H229" s="34"/>
      <c r="I229" s="34"/>
      <c r="J229" s="34"/>
      <c r="K229" s="34"/>
      <c r="L229" s="34"/>
      <c r="M229" s="34"/>
      <c r="N229" s="34"/>
      <c r="O229" s="34"/>
      <c r="P229" s="34"/>
      <c r="Q229" s="34"/>
      <c r="R229" s="34"/>
      <c r="S229" s="34"/>
      <c r="T229" s="34"/>
      <c r="U229" s="34"/>
      <c r="V229" s="34"/>
      <c r="W229" s="34"/>
      <c r="X229" s="34"/>
      <c r="Y229" s="34"/>
    </row>
    <row r="230" spans="1:25" ht="12" customHeight="1">
      <c r="A230" s="34"/>
      <c r="B230" s="34"/>
      <c r="C230" s="35"/>
      <c r="D230" s="34"/>
      <c r="E230" s="34"/>
      <c r="F230" s="34"/>
      <c r="G230" s="34"/>
      <c r="H230" s="34"/>
      <c r="I230" s="34"/>
      <c r="J230" s="34"/>
      <c r="K230" s="34"/>
      <c r="L230" s="34"/>
      <c r="M230" s="34"/>
      <c r="N230" s="34"/>
      <c r="O230" s="34"/>
      <c r="P230" s="34"/>
      <c r="Q230" s="34"/>
      <c r="R230" s="34"/>
      <c r="S230" s="34"/>
      <c r="T230" s="34"/>
      <c r="U230" s="34"/>
      <c r="V230" s="34"/>
      <c r="W230" s="34"/>
      <c r="X230" s="34"/>
      <c r="Y230" s="34"/>
    </row>
    <row r="231" spans="1:25" ht="12" customHeight="1">
      <c r="A231" s="34"/>
      <c r="B231" s="34"/>
      <c r="C231" s="35"/>
      <c r="D231" s="34"/>
      <c r="E231" s="34"/>
      <c r="F231" s="34"/>
      <c r="G231" s="34"/>
      <c r="H231" s="34"/>
      <c r="I231" s="34"/>
      <c r="J231" s="34"/>
      <c r="K231" s="34"/>
      <c r="L231" s="34"/>
      <c r="M231" s="34"/>
      <c r="N231" s="34"/>
      <c r="O231" s="34"/>
      <c r="P231" s="34"/>
      <c r="Q231" s="34"/>
      <c r="R231" s="34"/>
      <c r="S231" s="34"/>
      <c r="T231" s="34"/>
      <c r="U231" s="34"/>
      <c r="V231" s="34"/>
      <c r="W231" s="34"/>
      <c r="X231" s="34"/>
      <c r="Y231" s="34"/>
    </row>
    <row r="232" spans="1:25" ht="12" customHeight="1">
      <c r="A232" s="34"/>
      <c r="B232" s="34"/>
      <c r="C232" s="35"/>
      <c r="D232" s="34"/>
      <c r="E232" s="34"/>
      <c r="F232" s="34"/>
      <c r="G232" s="34"/>
      <c r="H232" s="34"/>
      <c r="I232" s="34"/>
      <c r="J232" s="34"/>
      <c r="K232" s="34"/>
      <c r="L232" s="34"/>
      <c r="M232" s="34"/>
      <c r="N232" s="34"/>
      <c r="O232" s="34"/>
      <c r="P232" s="34"/>
      <c r="Q232" s="34"/>
      <c r="R232" s="34"/>
      <c r="S232" s="34"/>
      <c r="T232" s="34"/>
      <c r="U232" s="34"/>
      <c r="V232" s="34"/>
      <c r="W232" s="34"/>
      <c r="X232" s="34"/>
      <c r="Y232" s="34"/>
    </row>
    <row r="233" spans="1:25" ht="12" customHeight="1">
      <c r="A233" s="34"/>
      <c r="B233" s="34"/>
      <c r="C233" s="35"/>
      <c r="D233" s="34"/>
      <c r="E233" s="34"/>
      <c r="F233" s="34"/>
      <c r="G233" s="34"/>
      <c r="H233" s="34"/>
      <c r="I233" s="34"/>
      <c r="J233" s="34"/>
      <c r="K233" s="34"/>
      <c r="L233" s="34"/>
      <c r="M233" s="34"/>
      <c r="N233" s="34"/>
      <c r="O233" s="34"/>
      <c r="P233" s="34"/>
      <c r="Q233" s="34"/>
      <c r="R233" s="34"/>
      <c r="S233" s="34"/>
      <c r="T233" s="34"/>
      <c r="U233" s="34"/>
      <c r="V233" s="34"/>
      <c r="W233" s="34"/>
      <c r="X233" s="34"/>
      <c r="Y233" s="34"/>
    </row>
    <row r="234" spans="1:25" ht="12" customHeight="1">
      <c r="A234" s="34"/>
      <c r="B234" s="34"/>
      <c r="C234" s="35"/>
      <c r="D234" s="34"/>
      <c r="E234" s="34"/>
      <c r="F234" s="34"/>
      <c r="G234" s="34"/>
      <c r="H234" s="34"/>
      <c r="I234" s="34"/>
      <c r="J234" s="34"/>
      <c r="K234" s="34"/>
      <c r="L234" s="34"/>
      <c r="M234" s="34"/>
      <c r="N234" s="34"/>
      <c r="O234" s="34"/>
      <c r="P234" s="34"/>
      <c r="Q234" s="34"/>
      <c r="R234" s="34"/>
      <c r="S234" s="34"/>
      <c r="T234" s="34"/>
      <c r="U234" s="34"/>
      <c r="V234" s="34"/>
      <c r="W234" s="34"/>
      <c r="X234" s="34"/>
      <c r="Y234" s="34"/>
    </row>
    <row r="235" spans="1:25" ht="12" customHeight="1">
      <c r="A235" s="34"/>
      <c r="B235" s="34"/>
      <c r="C235" s="35"/>
      <c r="D235" s="34"/>
      <c r="E235" s="34"/>
      <c r="F235" s="34"/>
      <c r="G235" s="34"/>
      <c r="H235" s="34"/>
      <c r="I235" s="34"/>
      <c r="J235" s="34"/>
      <c r="K235" s="34"/>
      <c r="L235" s="34"/>
      <c r="M235" s="34"/>
      <c r="N235" s="34"/>
      <c r="O235" s="34"/>
      <c r="P235" s="34"/>
      <c r="Q235" s="34"/>
      <c r="R235" s="34"/>
      <c r="S235" s="34"/>
      <c r="T235" s="34"/>
      <c r="U235" s="34"/>
      <c r="V235" s="34"/>
      <c r="W235" s="34"/>
      <c r="X235" s="34"/>
      <c r="Y235" s="34"/>
    </row>
    <row r="236" spans="1:25" ht="12" customHeight="1">
      <c r="A236" s="34"/>
      <c r="B236" s="34"/>
      <c r="C236" s="35"/>
      <c r="D236" s="34"/>
      <c r="E236" s="34"/>
      <c r="F236" s="34"/>
      <c r="G236" s="34"/>
      <c r="H236" s="34"/>
      <c r="I236" s="34"/>
      <c r="J236" s="34"/>
      <c r="K236" s="34"/>
      <c r="L236" s="34"/>
      <c r="M236" s="34"/>
      <c r="N236" s="34"/>
      <c r="O236" s="34"/>
      <c r="P236" s="34"/>
      <c r="Q236" s="34"/>
      <c r="R236" s="34"/>
      <c r="S236" s="34"/>
      <c r="T236" s="34"/>
      <c r="U236" s="34"/>
      <c r="V236" s="34"/>
      <c r="W236" s="34"/>
      <c r="X236" s="34"/>
      <c r="Y236" s="34"/>
    </row>
    <row r="237" spans="1:25" ht="12" customHeight="1">
      <c r="A237" s="34"/>
      <c r="B237" s="34"/>
      <c r="C237" s="35"/>
      <c r="D237" s="34"/>
      <c r="E237" s="34"/>
      <c r="F237" s="34"/>
      <c r="G237" s="34"/>
      <c r="H237" s="34"/>
      <c r="I237" s="34"/>
      <c r="J237" s="34"/>
      <c r="K237" s="34"/>
      <c r="L237" s="34"/>
      <c r="M237" s="34"/>
      <c r="N237" s="34"/>
      <c r="O237" s="34"/>
      <c r="P237" s="34"/>
      <c r="Q237" s="34"/>
      <c r="R237" s="34"/>
      <c r="S237" s="34"/>
      <c r="T237" s="34"/>
      <c r="U237" s="34"/>
      <c r="V237" s="34"/>
      <c r="W237" s="34"/>
      <c r="X237" s="34"/>
      <c r="Y237" s="34"/>
    </row>
    <row r="238" spans="1:25" ht="12" customHeight="1">
      <c r="A238" s="34"/>
      <c r="B238" s="34"/>
      <c r="C238" s="35"/>
      <c r="D238" s="34"/>
      <c r="E238" s="34"/>
      <c r="F238" s="34"/>
      <c r="G238" s="34"/>
      <c r="H238" s="34"/>
      <c r="I238" s="34"/>
      <c r="J238" s="34"/>
      <c r="K238" s="34"/>
      <c r="L238" s="34"/>
      <c r="M238" s="34"/>
      <c r="N238" s="34"/>
      <c r="O238" s="34"/>
      <c r="P238" s="34"/>
      <c r="Q238" s="34"/>
      <c r="R238" s="34"/>
      <c r="S238" s="34"/>
      <c r="T238" s="34"/>
      <c r="U238" s="34"/>
      <c r="V238" s="34"/>
      <c r="W238" s="34"/>
      <c r="X238" s="34"/>
      <c r="Y238" s="34"/>
    </row>
    <row r="239" spans="1:25" ht="12" customHeight="1">
      <c r="A239" s="34"/>
      <c r="B239" s="34"/>
      <c r="C239" s="35"/>
      <c r="D239" s="34"/>
      <c r="E239" s="34"/>
      <c r="F239" s="34"/>
      <c r="G239" s="34"/>
      <c r="H239" s="34"/>
      <c r="I239" s="34"/>
      <c r="J239" s="34"/>
      <c r="K239" s="34"/>
      <c r="L239" s="34"/>
      <c r="M239" s="34"/>
      <c r="N239" s="34"/>
      <c r="O239" s="34"/>
      <c r="P239" s="34"/>
      <c r="Q239" s="34"/>
      <c r="R239" s="34"/>
      <c r="S239" s="34"/>
      <c r="T239" s="34"/>
      <c r="U239" s="34"/>
      <c r="V239" s="34"/>
      <c r="W239" s="34"/>
      <c r="X239" s="34"/>
      <c r="Y239" s="34"/>
    </row>
    <row r="240" spans="1:25" ht="12" customHeight="1">
      <c r="A240" s="34"/>
      <c r="B240" s="34"/>
      <c r="C240" s="35"/>
      <c r="D240" s="34"/>
      <c r="E240" s="34"/>
      <c r="F240" s="34"/>
      <c r="G240" s="34"/>
      <c r="H240" s="34"/>
      <c r="I240" s="34"/>
      <c r="J240" s="34"/>
      <c r="K240" s="34"/>
      <c r="L240" s="34"/>
      <c r="M240" s="34"/>
      <c r="N240" s="34"/>
      <c r="O240" s="34"/>
      <c r="P240" s="34"/>
      <c r="Q240" s="34"/>
      <c r="R240" s="34"/>
      <c r="S240" s="34"/>
      <c r="T240" s="34"/>
      <c r="U240" s="34"/>
      <c r="V240" s="34"/>
      <c r="W240" s="34"/>
      <c r="X240" s="34"/>
      <c r="Y240" s="34"/>
    </row>
    <row r="241" spans="1:25" ht="12" customHeight="1">
      <c r="A241" s="34"/>
      <c r="B241" s="34"/>
      <c r="C241" s="35"/>
      <c r="D241" s="34"/>
      <c r="E241" s="34"/>
      <c r="F241" s="34"/>
      <c r="G241" s="34"/>
      <c r="H241" s="34"/>
      <c r="I241" s="34"/>
      <c r="J241" s="34"/>
      <c r="K241" s="34"/>
      <c r="L241" s="34"/>
      <c r="M241" s="34"/>
      <c r="N241" s="34"/>
      <c r="O241" s="34"/>
      <c r="P241" s="34"/>
      <c r="Q241" s="34"/>
      <c r="R241" s="34"/>
      <c r="S241" s="34"/>
      <c r="T241" s="34"/>
      <c r="U241" s="34"/>
      <c r="V241" s="34"/>
      <c r="W241" s="34"/>
      <c r="X241" s="34"/>
      <c r="Y241" s="34"/>
    </row>
    <row r="242" spans="1:25" ht="12" customHeight="1">
      <c r="A242" s="34"/>
      <c r="B242" s="34"/>
      <c r="C242" s="35"/>
      <c r="D242" s="34"/>
      <c r="E242" s="34"/>
      <c r="F242" s="34"/>
      <c r="G242" s="34"/>
      <c r="H242" s="34"/>
      <c r="I242" s="34"/>
      <c r="J242" s="34"/>
      <c r="K242" s="34"/>
      <c r="L242" s="34"/>
      <c r="M242" s="34"/>
      <c r="N242" s="34"/>
      <c r="O242" s="34"/>
      <c r="P242" s="34"/>
      <c r="Q242" s="34"/>
      <c r="R242" s="34"/>
      <c r="S242" s="34"/>
      <c r="T242" s="34"/>
      <c r="U242" s="34"/>
      <c r="V242" s="34"/>
      <c r="W242" s="34"/>
      <c r="X242" s="34"/>
      <c r="Y242" s="34"/>
    </row>
    <row r="243" spans="1:25" ht="12" customHeight="1">
      <c r="A243" s="34"/>
      <c r="B243" s="34"/>
      <c r="C243" s="35"/>
      <c r="D243" s="34"/>
      <c r="E243" s="34"/>
      <c r="F243" s="34"/>
      <c r="G243" s="34"/>
      <c r="H243" s="34"/>
      <c r="I243" s="34"/>
      <c r="J243" s="34"/>
      <c r="K243" s="34"/>
      <c r="L243" s="34"/>
      <c r="M243" s="34"/>
      <c r="N243" s="34"/>
      <c r="O243" s="34"/>
      <c r="P243" s="34"/>
      <c r="Q243" s="34"/>
      <c r="R243" s="34"/>
      <c r="S243" s="34"/>
      <c r="T243" s="34"/>
      <c r="U243" s="34"/>
      <c r="V243" s="34"/>
      <c r="W243" s="34"/>
      <c r="X243" s="34"/>
      <c r="Y243" s="34"/>
    </row>
    <row r="244" spans="1:25" ht="12" customHeight="1">
      <c r="A244" s="34"/>
      <c r="B244" s="34"/>
      <c r="C244" s="35"/>
      <c r="D244" s="34"/>
      <c r="E244" s="34"/>
      <c r="F244" s="34"/>
      <c r="G244" s="34"/>
      <c r="H244" s="34"/>
      <c r="I244" s="34"/>
      <c r="J244" s="34"/>
      <c r="K244" s="34"/>
      <c r="L244" s="34"/>
      <c r="M244" s="34"/>
      <c r="N244" s="34"/>
      <c r="O244" s="34"/>
      <c r="P244" s="34"/>
      <c r="Q244" s="34"/>
      <c r="R244" s="34"/>
      <c r="S244" s="34"/>
      <c r="T244" s="34"/>
      <c r="U244" s="34"/>
      <c r="V244" s="34"/>
      <c r="W244" s="34"/>
      <c r="X244" s="34"/>
      <c r="Y244" s="34"/>
    </row>
    <row r="245" spans="1:25" ht="12" customHeight="1">
      <c r="A245" s="34"/>
      <c r="B245" s="34"/>
      <c r="C245" s="35"/>
      <c r="D245" s="34"/>
      <c r="E245" s="34"/>
      <c r="F245" s="34"/>
      <c r="G245" s="34"/>
      <c r="H245" s="34"/>
      <c r="I245" s="34"/>
      <c r="J245" s="34"/>
      <c r="K245" s="34"/>
      <c r="L245" s="34"/>
      <c r="M245" s="34"/>
      <c r="N245" s="34"/>
      <c r="O245" s="34"/>
      <c r="P245" s="34"/>
      <c r="Q245" s="34"/>
      <c r="R245" s="34"/>
      <c r="S245" s="34"/>
      <c r="T245" s="34"/>
      <c r="U245" s="34"/>
      <c r="V245" s="34"/>
      <c r="W245" s="34"/>
      <c r="X245" s="34"/>
      <c r="Y245" s="34"/>
    </row>
    <row r="246" spans="1:25" ht="12" customHeight="1">
      <c r="A246" s="34"/>
      <c r="B246" s="34"/>
      <c r="C246" s="35"/>
      <c r="D246" s="34"/>
      <c r="E246" s="34"/>
      <c r="F246" s="34"/>
      <c r="G246" s="34"/>
      <c r="H246" s="34"/>
      <c r="I246" s="34"/>
      <c r="J246" s="34"/>
      <c r="K246" s="34"/>
      <c r="L246" s="34"/>
      <c r="M246" s="34"/>
      <c r="N246" s="34"/>
      <c r="O246" s="34"/>
      <c r="P246" s="34"/>
      <c r="Q246" s="34"/>
      <c r="R246" s="34"/>
      <c r="S246" s="34"/>
      <c r="T246" s="34"/>
      <c r="U246" s="34"/>
      <c r="V246" s="34"/>
      <c r="W246" s="34"/>
      <c r="X246" s="34"/>
      <c r="Y246" s="34"/>
    </row>
    <row r="247" spans="1:25" ht="12" customHeight="1">
      <c r="A247" s="34"/>
      <c r="B247" s="34"/>
      <c r="C247" s="35"/>
      <c r="D247" s="34"/>
      <c r="E247" s="34"/>
      <c r="F247" s="34"/>
      <c r="G247" s="34"/>
      <c r="H247" s="34"/>
      <c r="I247" s="34"/>
      <c r="J247" s="34"/>
      <c r="K247" s="34"/>
      <c r="L247" s="34"/>
      <c r="M247" s="34"/>
      <c r="N247" s="34"/>
      <c r="O247" s="34"/>
      <c r="P247" s="34"/>
      <c r="Q247" s="34"/>
      <c r="R247" s="34"/>
      <c r="S247" s="34"/>
      <c r="T247" s="34"/>
      <c r="U247" s="34"/>
      <c r="V247" s="34"/>
      <c r="W247" s="34"/>
      <c r="X247" s="34"/>
      <c r="Y247" s="34"/>
    </row>
    <row r="248" spans="1:25" ht="12" customHeight="1">
      <c r="A248" s="34"/>
      <c r="B248" s="34"/>
      <c r="C248" s="35"/>
      <c r="D248" s="34"/>
      <c r="E248" s="34"/>
      <c r="F248" s="34"/>
      <c r="G248" s="34"/>
      <c r="H248" s="34"/>
      <c r="I248" s="34"/>
      <c r="J248" s="34"/>
      <c r="K248" s="34"/>
      <c r="L248" s="34"/>
      <c r="M248" s="34"/>
      <c r="N248" s="34"/>
      <c r="O248" s="34"/>
      <c r="P248" s="34"/>
      <c r="Q248" s="34"/>
      <c r="R248" s="34"/>
      <c r="S248" s="34"/>
      <c r="T248" s="34"/>
      <c r="U248" s="34"/>
      <c r="V248" s="34"/>
      <c r="W248" s="34"/>
      <c r="X248" s="34"/>
      <c r="Y248" s="34"/>
    </row>
    <row r="249" spans="1:25" ht="12" customHeight="1">
      <c r="A249" s="34"/>
      <c r="B249" s="34"/>
      <c r="C249" s="35"/>
      <c r="D249" s="34"/>
      <c r="E249" s="34"/>
      <c r="F249" s="34"/>
      <c r="G249" s="34"/>
      <c r="H249" s="34"/>
      <c r="I249" s="34"/>
      <c r="J249" s="34"/>
      <c r="K249" s="34"/>
      <c r="L249" s="34"/>
      <c r="M249" s="34"/>
      <c r="N249" s="34"/>
      <c r="O249" s="34"/>
      <c r="P249" s="34"/>
      <c r="Q249" s="34"/>
      <c r="R249" s="34"/>
      <c r="S249" s="34"/>
      <c r="T249" s="34"/>
      <c r="U249" s="34"/>
      <c r="V249" s="34"/>
      <c r="W249" s="34"/>
      <c r="X249" s="34"/>
      <c r="Y249" s="34"/>
    </row>
    <row r="250" spans="1:25" ht="12" customHeight="1">
      <c r="A250" s="34"/>
      <c r="B250" s="34"/>
      <c r="C250" s="35"/>
      <c r="D250" s="34"/>
      <c r="E250" s="34"/>
      <c r="F250" s="34"/>
      <c r="G250" s="34"/>
      <c r="H250" s="34"/>
      <c r="I250" s="34"/>
      <c r="J250" s="34"/>
      <c r="K250" s="34"/>
      <c r="L250" s="34"/>
      <c r="M250" s="34"/>
      <c r="N250" s="34"/>
      <c r="O250" s="34"/>
      <c r="P250" s="34"/>
      <c r="Q250" s="34"/>
      <c r="R250" s="34"/>
      <c r="S250" s="34"/>
      <c r="T250" s="34"/>
      <c r="U250" s="34"/>
      <c r="V250" s="34"/>
      <c r="W250" s="34"/>
      <c r="X250" s="34"/>
      <c r="Y250" s="34"/>
    </row>
    <row r="251" spans="1:25" ht="12" customHeight="1">
      <c r="A251" s="34"/>
      <c r="B251" s="34"/>
      <c r="C251" s="35"/>
      <c r="D251" s="34"/>
      <c r="E251" s="34"/>
      <c r="F251" s="34"/>
      <c r="G251" s="34"/>
      <c r="H251" s="34"/>
      <c r="I251" s="34"/>
      <c r="J251" s="34"/>
      <c r="K251" s="34"/>
      <c r="L251" s="34"/>
      <c r="M251" s="34"/>
      <c r="N251" s="34"/>
      <c r="O251" s="34"/>
      <c r="P251" s="34"/>
      <c r="Q251" s="34"/>
      <c r="R251" s="34"/>
      <c r="S251" s="34"/>
      <c r="T251" s="34"/>
      <c r="U251" s="34"/>
      <c r="V251" s="34"/>
      <c r="W251" s="34"/>
      <c r="X251" s="34"/>
      <c r="Y251" s="34"/>
    </row>
    <row r="252" spans="1:25" ht="12" customHeight="1">
      <c r="A252" s="34"/>
      <c r="B252" s="34"/>
      <c r="C252" s="35"/>
      <c r="D252" s="34"/>
      <c r="E252" s="34"/>
      <c r="F252" s="34"/>
      <c r="G252" s="34"/>
      <c r="H252" s="34"/>
      <c r="I252" s="34"/>
      <c r="J252" s="34"/>
      <c r="K252" s="34"/>
      <c r="L252" s="34"/>
      <c r="M252" s="34"/>
      <c r="N252" s="34"/>
      <c r="O252" s="34"/>
      <c r="P252" s="34"/>
      <c r="Q252" s="34"/>
      <c r="R252" s="34"/>
      <c r="S252" s="34"/>
      <c r="T252" s="34"/>
      <c r="U252" s="34"/>
      <c r="V252" s="34"/>
      <c r="W252" s="34"/>
      <c r="X252" s="34"/>
      <c r="Y252" s="34"/>
    </row>
    <row r="253" spans="1:25" ht="12" customHeight="1">
      <c r="A253" s="34"/>
      <c r="B253" s="34"/>
      <c r="C253" s="35"/>
      <c r="D253" s="34"/>
      <c r="E253" s="34"/>
      <c r="F253" s="34"/>
      <c r="G253" s="34"/>
      <c r="H253" s="34"/>
      <c r="I253" s="34"/>
      <c r="J253" s="34"/>
      <c r="K253" s="34"/>
      <c r="L253" s="34"/>
      <c r="M253" s="34"/>
      <c r="N253" s="34"/>
      <c r="O253" s="34"/>
      <c r="P253" s="34"/>
      <c r="Q253" s="34"/>
      <c r="R253" s="34"/>
      <c r="S253" s="34"/>
      <c r="T253" s="34"/>
      <c r="U253" s="34"/>
      <c r="V253" s="34"/>
      <c r="W253" s="34"/>
      <c r="X253" s="34"/>
      <c r="Y253" s="34"/>
    </row>
    <row r="254" spans="1:25" ht="12" customHeight="1">
      <c r="A254" s="34"/>
      <c r="B254" s="34"/>
      <c r="C254" s="35"/>
      <c r="D254" s="34"/>
      <c r="E254" s="34"/>
      <c r="F254" s="34"/>
      <c r="G254" s="34"/>
      <c r="H254" s="34"/>
      <c r="I254" s="34"/>
      <c r="J254" s="34"/>
      <c r="K254" s="34"/>
      <c r="L254" s="34"/>
      <c r="M254" s="34"/>
      <c r="N254" s="34"/>
      <c r="O254" s="34"/>
      <c r="P254" s="34"/>
      <c r="Q254" s="34"/>
      <c r="R254" s="34"/>
      <c r="S254" s="34"/>
      <c r="T254" s="34"/>
      <c r="U254" s="34"/>
      <c r="V254" s="34"/>
      <c r="W254" s="34"/>
      <c r="X254" s="34"/>
      <c r="Y254" s="34"/>
    </row>
    <row r="255" spans="1:25" ht="12" customHeight="1">
      <c r="A255" s="34"/>
      <c r="B255" s="34"/>
      <c r="C255" s="35"/>
      <c r="D255" s="34"/>
      <c r="E255" s="34"/>
      <c r="F255" s="34"/>
      <c r="G255" s="34"/>
      <c r="H255" s="34"/>
      <c r="I255" s="34"/>
      <c r="J255" s="34"/>
      <c r="K255" s="34"/>
      <c r="L255" s="34"/>
      <c r="M255" s="34"/>
      <c r="N255" s="34"/>
      <c r="O255" s="34"/>
      <c r="P255" s="34"/>
      <c r="Q255" s="34"/>
      <c r="R255" s="34"/>
      <c r="S255" s="34"/>
      <c r="T255" s="34"/>
      <c r="U255" s="34"/>
      <c r="V255" s="34"/>
      <c r="W255" s="34"/>
      <c r="X255" s="34"/>
      <c r="Y255" s="34"/>
    </row>
    <row r="256" spans="1:25" ht="12" customHeight="1">
      <c r="A256" s="34"/>
      <c r="B256" s="34"/>
      <c r="C256" s="35"/>
      <c r="D256" s="34"/>
      <c r="E256" s="34"/>
      <c r="F256" s="34"/>
      <c r="G256" s="34"/>
      <c r="H256" s="34"/>
      <c r="I256" s="34"/>
      <c r="J256" s="34"/>
      <c r="K256" s="34"/>
      <c r="L256" s="34"/>
      <c r="M256" s="34"/>
      <c r="N256" s="34"/>
      <c r="O256" s="34"/>
      <c r="P256" s="34"/>
      <c r="Q256" s="34"/>
      <c r="R256" s="34"/>
      <c r="S256" s="34"/>
      <c r="T256" s="34"/>
      <c r="U256" s="34"/>
      <c r="V256" s="34"/>
      <c r="W256" s="34"/>
      <c r="X256" s="34"/>
      <c r="Y256" s="34"/>
    </row>
    <row r="257" spans="1:25" ht="12" customHeight="1">
      <c r="A257" s="34"/>
      <c r="B257" s="34"/>
      <c r="C257" s="35"/>
      <c r="D257" s="34"/>
      <c r="E257" s="34"/>
      <c r="F257" s="34"/>
      <c r="G257" s="34"/>
      <c r="H257" s="34"/>
      <c r="I257" s="34"/>
      <c r="J257" s="34"/>
      <c r="K257" s="34"/>
      <c r="L257" s="34"/>
      <c r="M257" s="34"/>
      <c r="N257" s="34"/>
      <c r="O257" s="34"/>
      <c r="P257" s="34"/>
      <c r="Q257" s="34"/>
      <c r="R257" s="34"/>
      <c r="S257" s="34"/>
      <c r="T257" s="34"/>
      <c r="U257" s="34"/>
      <c r="V257" s="34"/>
      <c r="W257" s="34"/>
      <c r="X257" s="34"/>
      <c r="Y257" s="34"/>
    </row>
    <row r="258" spans="1:25" ht="12" customHeight="1">
      <c r="A258" s="34"/>
      <c r="B258" s="34"/>
      <c r="C258" s="35"/>
      <c r="D258" s="34"/>
      <c r="E258" s="34"/>
      <c r="F258" s="34"/>
      <c r="G258" s="34"/>
      <c r="H258" s="34"/>
      <c r="I258" s="34"/>
      <c r="J258" s="34"/>
      <c r="K258" s="34"/>
      <c r="L258" s="34"/>
      <c r="M258" s="34"/>
      <c r="N258" s="34"/>
      <c r="O258" s="34"/>
      <c r="P258" s="34"/>
      <c r="Q258" s="34"/>
      <c r="R258" s="34"/>
      <c r="S258" s="34"/>
      <c r="T258" s="34"/>
      <c r="U258" s="34"/>
      <c r="V258" s="34"/>
      <c r="W258" s="34"/>
      <c r="X258" s="34"/>
      <c r="Y258" s="34"/>
    </row>
    <row r="259" spans="1:25" ht="12" customHeight="1">
      <c r="A259" s="34"/>
      <c r="B259" s="34"/>
      <c r="C259" s="35"/>
      <c r="D259" s="34"/>
      <c r="E259" s="34"/>
      <c r="F259" s="34"/>
      <c r="G259" s="34"/>
      <c r="H259" s="34"/>
      <c r="I259" s="34"/>
      <c r="J259" s="34"/>
      <c r="K259" s="34"/>
      <c r="L259" s="34"/>
      <c r="M259" s="34"/>
      <c r="N259" s="34"/>
      <c r="O259" s="34"/>
      <c r="P259" s="34"/>
      <c r="Q259" s="34"/>
      <c r="R259" s="34"/>
      <c r="S259" s="34"/>
      <c r="T259" s="34"/>
      <c r="U259" s="34"/>
      <c r="V259" s="34"/>
      <c r="W259" s="34"/>
      <c r="X259" s="34"/>
      <c r="Y259" s="34"/>
    </row>
    <row r="260" spans="1:25" ht="12" customHeight="1">
      <c r="A260" s="34"/>
      <c r="B260" s="34"/>
      <c r="C260" s="35"/>
      <c r="D260" s="34"/>
      <c r="E260" s="34"/>
      <c r="F260" s="34"/>
      <c r="G260" s="34"/>
      <c r="H260" s="34"/>
      <c r="I260" s="34"/>
      <c r="J260" s="34"/>
      <c r="K260" s="34"/>
      <c r="L260" s="34"/>
      <c r="M260" s="34"/>
      <c r="N260" s="34"/>
      <c r="O260" s="34"/>
      <c r="P260" s="34"/>
      <c r="Q260" s="34"/>
      <c r="R260" s="34"/>
      <c r="S260" s="34"/>
      <c r="T260" s="34"/>
      <c r="U260" s="34"/>
      <c r="V260" s="34"/>
      <c r="W260" s="34"/>
      <c r="X260" s="34"/>
      <c r="Y260" s="34"/>
    </row>
    <row r="261" spans="1:25" ht="12" customHeight="1">
      <c r="A261" s="34"/>
      <c r="B261" s="34"/>
      <c r="C261" s="35"/>
      <c r="D261" s="34"/>
      <c r="E261" s="34"/>
      <c r="F261" s="34"/>
      <c r="G261" s="34"/>
      <c r="H261" s="34"/>
      <c r="I261" s="34"/>
      <c r="J261" s="34"/>
      <c r="K261" s="34"/>
      <c r="L261" s="34"/>
      <c r="M261" s="34"/>
      <c r="N261" s="34"/>
      <c r="O261" s="34"/>
      <c r="P261" s="34"/>
      <c r="Q261" s="34"/>
      <c r="R261" s="34"/>
      <c r="S261" s="34"/>
      <c r="T261" s="34"/>
      <c r="U261" s="34"/>
      <c r="V261" s="34"/>
      <c r="W261" s="34"/>
      <c r="X261" s="34"/>
      <c r="Y261" s="34"/>
    </row>
    <row r="262" spans="1:25" ht="12" customHeight="1">
      <c r="A262" s="34"/>
      <c r="B262" s="34"/>
      <c r="C262" s="35"/>
      <c r="D262" s="34"/>
      <c r="E262" s="34"/>
      <c r="F262" s="34"/>
      <c r="G262" s="34"/>
      <c r="H262" s="34"/>
      <c r="I262" s="34"/>
      <c r="J262" s="34"/>
      <c r="K262" s="34"/>
      <c r="L262" s="34"/>
      <c r="M262" s="34"/>
      <c r="N262" s="34"/>
      <c r="O262" s="34"/>
      <c r="P262" s="34"/>
      <c r="Q262" s="34"/>
      <c r="R262" s="34"/>
      <c r="S262" s="34"/>
      <c r="T262" s="34"/>
      <c r="U262" s="34"/>
      <c r="V262" s="34"/>
      <c r="W262" s="34"/>
      <c r="X262" s="34"/>
      <c r="Y262" s="34"/>
    </row>
    <row r="263" spans="1:25" ht="12" customHeight="1">
      <c r="A263" s="34"/>
      <c r="B263" s="34"/>
      <c r="C263" s="35"/>
      <c r="D263" s="34"/>
      <c r="E263" s="34"/>
      <c r="F263" s="34"/>
      <c r="G263" s="34"/>
      <c r="H263" s="34"/>
      <c r="I263" s="34"/>
      <c r="J263" s="34"/>
      <c r="K263" s="34"/>
      <c r="L263" s="34"/>
      <c r="M263" s="34"/>
      <c r="N263" s="34"/>
      <c r="O263" s="34"/>
      <c r="P263" s="34"/>
      <c r="Q263" s="34"/>
      <c r="R263" s="34"/>
      <c r="S263" s="34"/>
      <c r="T263" s="34"/>
      <c r="U263" s="34"/>
      <c r="V263" s="34"/>
      <c r="W263" s="34"/>
      <c r="X263" s="34"/>
      <c r="Y263" s="34"/>
    </row>
    <row r="264" spans="1:25" ht="12" customHeight="1">
      <c r="A264" s="34"/>
      <c r="B264" s="34"/>
      <c r="C264" s="35"/>
      <c r="D264" s="34"/>
      <c r="E264" s="34"/>
      <c r="F264" s="34"/>
      <c r="G264" s="34"/>
      <c r="H264" s="34"/>
      <c r="I264" s="34"/>
      <c r="J264" s="34"/>
      <c r="K264" s="34"/>
      <c r="L264" s="34"/>
      <c r="M264" s="34"/>
      <c r="N264" s="34"/>
      <c r="O264" s="34"/>
      <c r="P264" s="34"/>
      <c r="Q264" s="34"/>
      <c r="R264" s="34"/>
      <c r="S264" s="34"/>
      <c r="T264" s="34"/>
      <c r="U264" s="34"/>
      <c r="V264" s="34"/>
      <c r="W264" s="34"/>
      <c r="X264" s="34"/>
      <c r="Y264" s="34"/>
    </row>
    <row r="265" spans="1:25" ht="12" customHeight="1">
      <c r="A265" s="34"/>
      <c r="B265" s="34"/>
      <c r="C265" s="35"/>
      <c r="D265" s="34"/>
      <c r="E265" s="34"/>
      <c r="F265" s="34"/>
      <c r="G265" s="34"/>
      <c r="H265" s="34"/>
      <c r="I265" s="34"/>
      <c r="J265" s="34"/>
      <c r="K265" s="34"/>
      <c r="L265" s="34"/>
      <c r="M265" s="34"/>
      <c r="N265" s="34"/>
      <c r="O265" s="34"/>
      <c r="P265" s="34"/>
      <c r="Q265" s="34"/>
      <c r="R265" s="34"/>
      <c r="S265" s="34"/>
      <c r="T265" s="34"/>
      <c r="U265" s="34"/>
      <c r="V265" s="34"/>
      <c r="W265" s="34"/>
      <c r="X265" s="34"/>
      <c r="Y265" s="34"/>
    </row>
    <row r="266" spans="1:25" ht="12" customHeight="1">
      <c r="A266" s="34"/>
      <c r="B266" s="34"/>
      <c r="C266" s="35"/>
      <c r="D266" s="34"/>
      <c r="E266" s="34"/>
      <c r="F266" s="34"/>
      <c r="G266" s="34"/>
      <c r="H266" s="34"/>
      <c r="I266" s="34"/>
      <c r="J266" s="34"/>
      <c r="K266" s="34"/>
      <c r="L266" s="34"/>
      <c r="M266" s="34"/>
      <c r="N266" s="34"/>
      <c r="O266" s="34"/>
      <c r="P266" s="34"/>
      <c r="Q266" s="34"/>
      <c r="R266" s="34"/>
      <c r="S266" s="34"/>
      <c r="T266" s="34"/>
      <c r="U266" s="34"/>
      <c r="V266" s="34"/>
      <c r="W266" s="34"/>
      <c r="X266" s="34"/>
      <c r="Y266" s="34"/>
    </row>
    <row r="267" spans="1:25" ht="12" customHeight="1">
      <c r="A267" s="34"/>
      <c r="B267" s="34"/>
      <c r="C267" s="35"/>
      <c r="D267" s="34"/>
      <c r="E267" s="34"/>
      <c r="F267" s="34"/>
      <c r="G267" s="34"/>
      <c r="H267" s="34"/>
      <c r="I267" s="34"/>
      <c r="J267" s="34"/>
      <c r="K267" s="34"/>
      <c r="L267" s="34"/>
      <c r="M267" s="34"/>
      <c r="N267" s="34"/>
      <c r="O267" s="34"/>
      <c r="P267" s="34"/>
      <c r="Q267" s="34"/>
      <c r="R267" s="34"/>
      <c r="S267" s="34"/>
      <c r="T267" s="34"/>
      <c r="U267" s="34"/>
      <c r="V267" s="34"/>
      <c r="W267" s="34"/>
      <c r="X267" s="34"/>
      <c r="Y267" s="34"/>
    </row>
    <row r="268" spans="1:25" ht="12" customHeight="1">
      <c r="A268" s="34"/>
      <c r="B268" s="34"/>
      <c r="C268" s="35"/>
      <c r="D268" s="34"/>
      <c r="E268" s="34"/>
      <c r="F268" s="34"/>
      <c r="G268" s="34"/>
      <c r="H268" s="34"/>
      <c r="I268" s="34"/>
      <c r="J268" s="34"/>
      <c r="K268" s="34"/>
      <c r="L268" s="34"/>
      <c r="M268" s="34"/>
      <c r="N268" s="34"/>
      <c r="O268" s="34"/>
      <c r="P268" s="34"/>
      <c r="Q268" s="34"/>
      <c r="R268" s="34"/>
      <c r="S268" s="34"/>
      <c r="T268" s="34"/>
      <c r="U268" s="34"/>
      <c r="V268" s="34"/>
      <c r="W268" s="34"/>
      <c r="X268" s="34"/>
      <c r="Y268" s="34"/>
    </row>
    <row r="269" spans="1:25" ht="12" customHeight="1">
      <c r="A269" s="34"/>
      <c r="B269" s="34"/>
      <c r="C269" s="35"/>
      <c r="D269" s="34"/>
      <c r="E269" s="34"/>
      <c r="F269" s="34"/>
      <c r="G269" s="34"/>
      <c r="H269" s="34"/>
      <c r="I269" s="34"/>
      <c r="J269" s="34"/>
      <c r="K269" s="34"/>
      <c r="L269" s="34"/>
      <c r="M269" s="34"/>
      <c r="N269" s="34"/>
      <c r="O269" s="34"/>
      <c r="P269" s="34"/>
      <c r="Q269" s="34"/>
      <c r="R269" s="34"/>
      <c r="S269" s="34"/>
      <c r="T269" s="34"/>
      <c r="U269" s="34"/>
      <c r="V269" s="34"/>
      <c r="W269" s="34"/>
      <c r="X269" s="34"/>
      <c r="Y269" s="34"/>
    </row>
    <row r="270" spans="1:25" ht="12" customHeight="1">
      <c r="A270" s="34"/>
      <c r="B270" s="34"/>
      <c r="C270" s="35"/>
      <c r="D270" s="34"/>
      <c r="E270" s="34"/>
      <c r="F270" s="34"/>
      <c r="G270" s="34"/>
      <c r="H270" s="34"/>
      <c r="I270" s="34"/>
      <c r="J270" s="34"/>
      <c r="K270" s="34"/>
      <c r="L270" s="34"/>
      <c r="M270" s="34"/>
      <c r="N270" s="34"/>
      <c r="O270" s="34"/>
      <c r="P270" s="34"/>
      <c r="Q270" s="34"/>
      <c r="R270" s="34"/>
      <c r="S270" s="34"/>
      <c r="T270" s="34"/>
      <c r="U270" s="34"/>
      <c r="V270" s="34"/>
      <c r="W270" s="34"/>
      <c r="X270" s="34"/>
      <c r="Y270" s="34"/>
    </row>
    <row r="271" spans="1:25" ht="12" customHeight="1">
      <c r="A271" s="34"/>
      <c r="B271" s="34"/>
      <c r="C271" s="35"/>
      <c r="D271" s="34"/>
      <c r="E271" s="34"/>
      <c r="F271" s="34"/>
      <c r="G271" s="34"/>
      <c r="H271" s="34"/>
      <c r="I271" s="34"/>
      <c r="J271" s="34"/>
      <c r="K271" s="34"/>
      <c r="L271" s="34"/>
      <c r="M271" s="34"/>
      <c r="N271" s="34"/>
      <c r="O271" s="34"/>
      <c r="P271" s="34"/>
      <c r="Q271" s="34"/>
      <c r="R271" s="34"/>
      <c r="S271" s="34"/>
      <c r="T271" s="34"/>
      <c r="U271" s="34"/>
      <c r="V271" s="34"/>
      <c r="W271" s="34"/>
      <c r="X271" s="34"/>
      <c r="Y271" s="34"/>
    </row>
    <row r="272" spans="1:25" ht="12" customHeight="1">
      <c r="A272" s="34"/>
      <c r="B272" s="34"/>
      <c r="C272" s="35"/>
      <c r="D272" s="34"/>
      <c r="E272" s="34"/>
      <c r="F272" s="34"/>
      <c r="G272" s="34"/>
      <c r="H272" s="34"/>
      <c r="I272" s="34"/>
      <c r="J272" s="34"/>
      <c r="K272" s="34"/>
      <c r="L272" s="34"/>
      <c r="M272" s="34"/>
      <c r="N272" s="34"/>
      <c r="O272" s="34"/>
      <c r="P272" s="34"/>
      <c r="Q272" s="34"/>
      <c r="R272" s="34"/>
      <c r="S272" s="34"/>
      <c r="T272" s="34"/>
      <c r="U272" s="34"/>
      <c r="V272" s="34"/>
      <c r="W272" s="34"/>
      <c r="X272" s="34"/>
      <c r="Y272" s="34"/>
    </row>
    <row r="273" spans="1:25" ht="12" customHeight="1">
      <c r="A273" s="34"/>
      <c r="B273" s="34"/>
      <c r="C273" s="35"/>
      <c r="D273" s="34"/>
      <c r="E273" s="34"/>
      <c r="F273" s="34"/>
      <c r="G273" s="34"/>
      <c r="H273" s="34"/>
      <c r="I273" s="34"/>
      <c r="J273" s="34"/>
      <c r="K273" s="34"/>
      <c r="L273" s="34"/>
      <c r="M273" s="34"/>
      <c r="N273" s="34"/>
      <c r="O273" s="34"/>
      <c r="P273" s="34"/>
      <c r="Q273" s="34"/>
      <c r="R273" s="34"/>
      <c r="S273" s="34"/>
      <c r="T273" s="34"/>
      <c r="U273" s="34"/>
      <c r="V273" s="34"/>
      <c r="W273" s="34"/>
      <c r="X273" s="34"/>
      <c r="Y273" s="34"/>
    </row>
    <row r="274" spans="1:25" ht="12" customHeight="1">
      <c r="A274" s="34"/>
      <c r="B274" s="34"/>
      <c r="C274" s="35"/>
      <c r="D274" s="34"/>
      <c r="E274" s="34"/>
      <c r="F274" s="34"/>
      <c r="G274" s="34"/>
      <c r="H274" s="34"/>
      <c r="I274" s="34"/>
      <c r="J274" s="34"/>
      <c r="K274" s="34"/>
      <c r="L274" s="34"/>
      <c r="M274" s="34"/>
      <c r="N274" s="34"/>
      <c r="O274" s="34"/>
      <c r="P274" s="34"/>
      <c r="Q274" s="34"/>
      <c r="R274" s="34"/>
      <c r="S274" s="34"/>
      <c r="T274" s="34"/>
      <c r="U274" s="34"/>
      <c r="V274" s="34"/>
      <c r="W274" s="34"/>
      <c r="X274" s="34"/>
      <c r="Y274" s="34"/>
    </row>
    <row r="275" spans="1:25" ht="12" customHeight="1">
      <c r="A275" s="34"/>
      <c r="B275" s="34"/>
      <c r="C275" s="35"/>
      <c r="D275" s="34"/>
      <c r="E275" s="34"/>
      <c r="F275" s="34"/>
      <c r="G275" s="34"/>
      <c r="H275" s="34"/>
      <c r="I275" s="34"/>
      <c r="J275" s="34"/>
      <c r="K275" s="34"/>
      <c r="L275" s="34"/>
      <c r="M275" s="34"/>
      <c r="N275" s="34"/>
      <c r="O275" s="34"/>
      <c r="P275" s="34"/>
      <c r="Q275" s="34"/>
      <c r="R275" s="34"/>
      <c r="S275" s="34"/>
      <c r="T275" s="34"/>
      <c r="U275" s="34"/>
      <c r="V275" s="34"/>
      <c r="W275" s="34"/>
      <c r="X275" s="34"/>
      <c r="Y275" s="34"/>
    </row>
    <row r="276" spans="1:25" ht="12" customHeight="1">
      <c r="A276" s="34"/>
      <c r="B276" s="34"/>
      <c r="C276" s="35"/>
      <c r="D276" s="34"/>
      <c r="E276" s="34"/>
      <c r="F276" s="34"/>
      <c r="G276" s="34"/>
      <c r="H276" s="34"/>
      <c r="I276" s="34"/>
      <c r="J276" s="34"/>
      <c r="K276" s="34"/>
      <c r="L276" s="34"/>
      <c r="M276" s="34"/>
      <c r="N276" s="34"/>
      <c r="O276" s="34"/>
      <c r="P276" s="34"/>
      <c r="Q276" s="34"/>
      <c r="R276" s="34"/>
      <c r="S276" s="34"/>
      <c r="T276" s="34"/>
      <c r="U276" s="34"/>
      <c r="V276" s="34"/>
      <c r="W276" s="34"/>
      <c r="X276" s="34"/>
      <c r="Y276" s="34"/>
    </row>
    <row r="277" spans="1:25" ht="12" customHeight="1">
      <c r="A277" s="34"/>
      <c r="B277" s="34"/>
      <c r="C277" s="35"/>
      <c r="D277" s="34"/>
      <c r="E277" s="34"/>
      <c r="F277" s="34"/>
      <c r="G277" s="34"/>
      <c r="H277" s="34"/>
      <c r="I277" s="34"/>
      <c r="J277" s="34"/>
      <c r="K277" s="34"/>
      <c r="L277" s="34"/>
      <c r="M277" s="34"/>
      <c r="N277" s="34"/>
      <c r="O277" s="34"/>
      <c r="P277" s="34"/>
      <c r="Q277" s="34"/>
      <c r="R277" s="34"/>
      <c r="S277" s="34"/>
      <c r="T277" s="34"/>
      <c r="U277" s="34"/>
      <c r="V277" s="34"/>
      <c r="W277" s="34"/>
      <c r="X277" s="34"/>
      <c r="Y277" s="34"/>
    </row>
    <row r="278" spans="1:25" ht="12" customHeight="1">
      <c r="A278" s="34"/>
      <c r="B278" s="34"/>
      <c r="C278" s="35"/>
      <c r="D278" s="34"/>
      <c r="E278" s="34"/>
      <c r="F278" s="34"/>
      <c r="G278" s="34"/>
      <c r="H278" s="34"/>
      <c r="I278" s="34"/>
      <c r="J278" s="34"/>
      <c r="K278" s="34"/>
      <c r="L278" s="34"/>
      <c r="M278" s="34"/>
      <c r="N278" s="34"/>
      <c r="O278" s="34"/>
      <c r="P278" s="34"/>
      <c r="Q278" s="34"/>
      <c r="R278" s="34"/>
      <c r="S278" s="34"/>
      <c r="T278" s="34"/>
      <c r="U278" s="34"/>
      <c r="V278" s="34"/>
      <c r="W278" s="34"/>
      <c r="X278" s="34"/>
      <c r="Y278" s="34"/>
    </row>
    <row r="279" spans="1:25" ht="12" customHeight="1">
      <c r="A279" s="34"/>
      <c r="B279" s="34"/>
      <c r="C279" s="35"/>
      <c r="D279" s="34"/>
      <c r="E279" s="34"/>
      <c r="F279" s="34"/>
      <c r="G279" s="34"/>
      <c r="H279" s="34"/>
      <c r="I279" s="34"/>
      <c r="J279" s="34"/>
      <c r="K279" s="34"/>
      <c r="L279" s="34"/>
      <c r="M279" s="34"/>
      <c r="N279" s="34"/>
      <c r="O279" s="34"/>
      <c r="P279" s="34"/>
      <c r="Q279" s="34"/>
      <c r="R279" s="34"/>
      <c r="S279" s="34"/>
      <c r="T279" s="34"/>
      <c r="U279" s="34"/>
      <c r="V279" s="34"/>
      <c r="W279" s="34"/>
      <c r="X279" s="34"/>
      <c r="Y279" s="34"/>
    </row>
    <row r="280" spans="1:25" ht="12" customHeight="1">
      <c r="A280" s="34"/>
      <c r="B280" s="34"/>
      <c r="C280" s="35"/>
      <c r="D280" s="34"/>
      <c r="E280" s="34"/>
      <c r="F280" s="34"/>
      <c r="G280" s="34"/>
      <c r="H280" s="34"/>
      <c r="I280" s="34"/>
      <c r="J280" s="34"/>
      <c r="K280" s="34"/>
      <c r="L280" s="34"/>
      <c r="M280" s="34"/>
      <c r="N280" s="34"/>
      <c r="O280" s="34"/>
      <c r="P280" s="34"/>
      <c r="Q280" s="34"/>
      <c r="R280" s="34"/>
      <c r="S280" s="34"/>
      <c r="T280" s="34"/>
      <c r="U280" s="34"/>
      <c r="V280" s="34"/>
      <c r="W280" s="34"/>
      <c r="X280" s="34"/>
      <c r="Y280" s="34"/>
    </row>
    <row r="281" spans="1:25" ht="12" customHeight="1">
      <c r="A281" s="34"/>
      <c r="B281" s="34"/>
      <c r="C281" s="35"/>
      <c r="D281" s="34"/>
      <c r="E281" s="34"/>
      <c r="F281" s="34"/>
      <c r="G281" s="34"/>
      <c r="H281" s="34"/>
      <c r="I281" s="34"/>
      <c r="J281" s="34"/>
      <c r="K281" s="34"/>
      <c r="L281" s="34"/>
      <c r="M281" s="34"/>
      <c r="N281" s="34"/>
      <c r="O281" s="34"/>
      <c r="P281" s="34"/>
      <c r="Q281" s="34"/>
      <c r="R281" s="34"/>
      <c r="S281" s="34"/>
      <c r="T281" s="34"/>
      <c r="U281" s="34"/>
      <c r="V281" s="34"/>
      <c r="W281" s="34"/>
      <c r="X281" s="34"/>
      <c r="Y281" s="34"/>
    </row>
    <row r="282" spans="1:25" ht="12" customHeight="1">
      <c r="A282" s="34"/>
      <c r="B282" s="34"/>
      <c r="C282" s="35"/>
      <c r="D282" s="34"/>
      <c r="E282" s="34"/>
      <c r="F282" s="34"/>
      <c r="G282" s="34"/>
      <c r="H282" s="34"/>
      <c r="I282" s="34"/>
      <c r="J282" s="34"/>
      <c r="K282" s="34"/>
      <c r="L282" s="34"/>
      <c r="M282" s="34"/>
      <c r="N282" s="34"/>
      <c r="O282" s="34"/>
      <c r="P282" s="34"/>
      <c r="Q282" s="34"/>
      <c r="R282" s="34"/>
      <c r="S282" s="34"/>
      <c r="T282" s="34"/>
      <c r="U282" s="34"/>
      <c r="V282" s="34"/>
      <c r="W282" s="34"/>
      <c r="X282" s="34"/>
      <c r="Y282" s="34"/>
    </row>
    <row r="283" spans="1:25" ht="12" customHeight="1">
      <c r="A283" s="34"/>
      <c r="B283" s="34"/>
      <c r="C283" s="35"/>
      <c r="D283" s="34"/>
      <c r="E283" s="34"/>
      <c r="F283" s="34"/>
      <c r="G283" s="34"/>
      <c r="H283" s="34"/>
      <c r="I283" s="34"/>
      <c r="J283" s="34"/>
      <c r="K283" s="34"/>
      <c r="L283" s="34"/>
      <c r="M283" s="34"/>
      <c r="N283" s="34"/>
      <c r="O283" s="34"/>
      <c r="P283" s="34"/>
      <c r="Q283" s="34"/>
      <c r="R283" s="34"/>
      <c r="S283" s="34"/>
      <c r="T283" s="34"/>
      <c r="U283" s="34"/>
      <c r="V283" s="34"/>
      <c r="W283" s="34"/>
      <c r="X283" s="34"/>
      <c r="Y283" s="34"/>
    </row>
    <row r="284" spans="1:25" ht="12" customHeight="1">
      <c r="A284" s="34"/>
      <c r="B284" s="34"/>
      <c r="C284" s="35"/>
      <c r="D284" s="34"/>
      <c r="E284" s="34"/>
      <c r="F284" s="34"/>
      <c r="G284" s="34"/>
      <c r="H284" s="34"/>
      <c r="I284" s="34"/>
      <c r="J284" s="34"/>
      <c r="K284" s="34"/>
      <c r="L284" s="34"/>
      <c r="M284" s="34"/>
      <c r="N284" s="34"/>
      <c r="O284" s="34"/>
      <c r="P284" s="34"/>
      <c r="Q284" s="34"/>
      <c r="R284" s="34"/>
      <c r="S284" s="34"/>
      <c r="T284" s="34"/>
      <c r="U284" s="34"/>
      <c r="V284" s="34"/>
      <c r="W284" s="34"/>
      <c r="X284" s="34"/>
      <c r="Y284" s="34"/>
    </row>
    <row r="285" spans="1:25" ht="12" customHeight="1">
      <c r="A285" s="34"/>
      <c r="B285" s="34"/>
      <c r="C285" s="35"/>
      <c r="D285" s="34"/>
      <c r="E285" s="34"/>
      <c r="F285" s="34"/>
      <c r="G285" s="34"/>
      <c r="H285" s="34"/>
      <c r="I285" s="34"/>
      <c r="J285" s="34"/>
      <c r="K285" s="34"/>
      <c r="L285" s="34"/>
      <c r="M285" s="34"/>
      <c r="N285" s="34"/>
      <c r="O285" s="34"/>
      <c r="P285" s="34"/>
      <c r="Q285" s="34"/>
      <c r="R285" s="34"/>
      <c r="S285" s="34"/>
      <c r="T285" s="34"/>
      <c r="U285" s="34"/>
      <c r="V285" s="34"/>
      <c r="W285" s="34"/>
      <c r="X285" s="34"/>
      <c r="Y285" s="34"/>
    </row>
    <row r="286" spans="1:25" ht="12" customHeight="1">
      <c r="A286" s="34"/>
      <c r="B286" s="34"/>
      <c r="C286" s="35"/>
      <c r="D286" s="34"/>
      <c r="E286" s="34"/>
      <c r="F286" s="34"/>
      <c r="G286" s="34"/>
      <c r="H286" s="34"/>
      <c r="I286" s="34"/>
      <c r="J286" s="34"/>
      <c r="K286" s="34"/>
      <c r="L286" s="34"/>
      <c r="M286" s="34"/>
      <c r="N286" s="34"/>
      <c r="O286" s="34"/>
      <c r="P286" s="34"/>
      <c r="Q286" s="34"/>
      <c r="R286" s="34"/>
      <c r="S286" s="34"/>
      <c r="T286" s="34"/>
      <c r="U286" s="34"/>
      <c r="V286" s="34"/>
      <c r="W286" s="34"/>
      <c r="X286" s="34"/>
      <c r="Y286" s="34"/>
    </row>
    <row r="287" spans="1:25" ht="12" customHeight="1">
      <c r="A287" s="34"/>
      <c r="B287" s="34"/>
      <c r="C287" s="35"/>
      <c r="D287" s="34"/>
      <c r="E287" s="34"/>
      <c r="F287" s="34"/>
      <c r="G287" s="34"/>
      <c r="H287" s="34"/>
      <c r="I287" s="34"/>
      <c r="J287" s="34"/>
      <c r="K287" s="34"/>
      <c r="L287" s="34"/>
      <c r="M287" s="34"/>
      <c r="N287" s="34"/>
      <c r="O287" s="34"/>
      <c r="P287" s="34"/>
      <c r="Q287" s="34"/>
      <c r="R287" s="34"/>
      <c r="S287" s="34"/>
      <c r="T287" s="34"/>
      <c r="U287" s="34"/>
      <c r="V287" s="34"/>
      <c r="W287" s="34"/>
      <c r="X287" s="34"/>
      <c r="Y287" s="34"/>
    </row>
    <row r="288" spans="1:25" ht="12" customHeight="1">
      <c r="A288" s="34"/>
      <c r="B288" s="34"/>
      <c r="C288" s="35"/>
      <c r="D288" s="34"/>
      <c r="E288" s="34"/>
      <c r="F288" s="34"/>
      <c r="G288" s="34"/>
      <c r="H288" s="34"/>
      <c r="I288" s="34"/>
      <c r="J288" s="34"/>
      <c r="K288" s="34"/>
      <c r="L288" s="34"/>
      <c r="M288" s="34"/>
      <c r="N288" s="34"/>
      <c r="O288" s="34"/>
      <c r="P288" s="34"/>
      <c r="Q288" s="34"/>
      <c r="R288" s="34"/>
      <c r="S288" s="34"/>
      <c r="T288" s="34"/>
      <c r="U288" s="34"/>
      <c r="V288" s="34"/>
      <c r="W288" s="34"/>
      <c r="X288" s="34"/>
      <c r="Y288" s="34"/>
    </row>
    <row r="289" spans="1:25" ht="12" customHeight="1">
      <c r="A289" s="34"/>
      <c r="B289" s="34"/>
      <c r="C289" s="35"/>
      <c r="D289" s="34"/>
      <c r="E289" s="34"/>
      <c r="F289" s="34"/>
      <c r="G289" s="34"/>
      <c r="H289" s="34"/>
      <c r="I289" s="34"/>
      <c r="J289" s="34"/>
      <c r="K289" s="34"/>
      <c r="L289" s="34"/>
      <c r="M289" s="34"/>
      <c r="N289" s="34"/>
      <c r="O289" s="34"/>
      <c r="P289" s="34"/>
      <c r="Q289" s="34"/>
      <c r="R289" s="34"/>
      <c r="S289" s="34"/>
      <c r="T289" s="34"/>
      <c r="U289" s="34"/>
      <c r="V289" s="34"/>
      <c r="W289" s="34"/>
      <c r="X289" s="34"/>
      <c r="Y289" s="34"/>
    </row>
    <row r="290" spans="1:25" ht="12" customHeight="1">
      <c r="A290" s="34"/>
      <c r="B290" s="34"/>
      <c r="C290" s="35"/>
      <c r="D290" s="34"/>
      <c r="E290" s="34"/>
      <c r="F290" s="34"/>
      <c r="G290" s="34"/>
      <c r="H290" s="34"/>
      <c r="I290" s="34"/>
      <c r="J290" s="34"/>
      <c r="K290" s="34"/>
      <c r="L290" s="34"/>
      <c r="M290" s="34"/>
      <c r="N290" s="34"/>
      <c r="O290" s="34"/>
      <c r="P290" s="34"/>
      <c r="Q290" s="34"/>
      <c r="R290" s="34"/>
      <c r="S290" s="34"/>
      <c r="T290" s="34"/>
      <c r="U290" s="34"/>
      <c r="V290" s="34"/>
      <c r="W290" s="34"/>
      <c r="X290" s="34"/>
      <c r="Y290" s="34"/>
    </row>
    <row r="291" spans="1:25" ht="12" customHeight="1">
      <c r="A291" s="34"/>
      <c r="B291" s="34"/>
      <c r="C291" s="35"/>
      <c r="D291" s="34"/>
      <c r="E291" s="34"/>
      <c r="F291" s="34"/>
      <c r="G291" s="34"/>
      <c r="H291" s="34"/>
      <c r="I291" s="34"/>
      <c r="J291" s="34"/>
      <c r="K291" s="34"/>
      <c r="L291" s="34"/>
      <c r="M291" s="34"/>
      <c r="N291" s="34"/>
      <c r="O291" s="34"/>
      <c r="P291" s="34"/>
      <c r="Q291" s="34"/>
      <c r="R291" s="34"/>
      <c r="S291" s="34"/>
      <c r="T291" s="34"/>
      <c r="U291" s="34"/>
      <c r="V291" s="34"/>
      <c r="W291" s="34"/>
      <c r="X291" s="34"/>
      <c r="Y291" s="34"/>
    </row>
    <row r="292" spans="1:25" ht="12" customHeight="1">
      <c r="A292" s="34"/>
      <c r="B292" s="34"/>
      <c r="C292" s="35"/>
      <c r="D292" s="34"/>
      <c r="E292" s="34"/>
      <c r="F292" s="34"/>
      <c r="G292" s="34"/>
      <c r="H292" s="34"/>
      <c r="I292" s="34"/>
      <c r="J292" s="34"/>
      <c r="K292" s="34"/>
      <c r="L292" s="34"/>
      <c r="M292" s="34"/>
      <c r="N292" s="34"/>
      <c r="O292" s="34"/>
      <c r="P292" s="34"/>
      <c r="Q292" s="34"/>
      <c r="R292" s="34"/>
      <c r="S292" s="34"/>
      <c r="T292" s="34"/>
      <c r="U292" s="34"/>
      <c r="V292" s="34"/>
      <c r="W292" s="34"/>
      <c r="X292" s="34"/>
      <c r="Y292" s="34"/>
    </row>
    <row r="293" spans="1:25" ht="12" customHeight="1">
      <c r="A293" s="34"/>
      <c r="B293" s="34"/>
      <c r="C293" s="35"/>
      <c r="D293" s="34"/>
      <c r="E293" s="34"/>
      <c r="F293" s="34"/>
      <c r="G293" s="34"/>
      <c r="H293" s="34"/>
      <c r="I293" s="34"/>
      <c r="J293" s="34"/>
      <c r="K293" s="34"/>
      <c r="L293" s="34"/>
      <c r="M293" s="34"/>
      <c r="N293" s="34"/>
      <c r="O293" s="34"/>
      <c r="P293" s="34"/>
      <c r="Q293" s="34"/>
      <c r="R293" s="34"/>
      <c r="S293" s="34"/>
      <c r="T293" s="34"/>
      <c r="U293" s="34"/>
      <c r="V293" s="34"/>
      <c r="W293" s="34"/>
      <c r="X293" s="34"/>
      <c r="Y293" s="34"/>
    </row>
    <row r="294" spans="1:25" ht="12" customHeight="1">
      <c r="A294" s="34"/>
      <c r="B294" s="34"/>
      <c r="C294" s="35"/>
      <c r="D294" s="34"/>
      <c r="E294" s="34"/>
      <c r="F294" s="34"/>
      <c r="G294" s="34"/>
      <c r="H294" s="34"/>
      <c r="I294" s="34"/>
      <c r="J294" s="34"/>
      <c r="K294" s="34"/>
      <c r="L294" s="34"/>
      <c r="M294" s="34"/>
      <c r="N294" s="34"/>
      <c r="O294" s="34"/>
      <c r="P294" s="34"/>
      <c r="Q294" s="34"/>
      <c r="R294" s="34"/>
      <c r="S294" s="34"/>
      <c r="T294" s="34"/>
      <c r="U294" s="34"/>
      <c r="V294" s="34"/>
      <c r="W294" s="34"/>
      <c r="X294" s="34"/>
      <c r="Y294" s="34"/>
    </row>
    <row r="295" spans="1:25" ht="12" customHeight="1">
      <c r="A295" s="34"/>
      <c r="B295" s="34"/>
      <c r="C295" s="35"/>
      <c r="D295" s="34"/>
      <c r="E295" s="34"/>
      <c r="F295" s="34"/>
      <c r="G295" s="34"/>
      <c r="H295" s="34"/>
      <c r="I295" s="34"/>
      <c r="J295" s="34"/>
      <c r="K295" s="34"/>
      <c r="L295" s="34"/>
      <c r="M295" s="34"/>
      <c r="N295" s="34"/>
      <c r="O295" s="34"/>
      <c r="P295" s="34"/>
      <c r="Q295" s="34"/>
      <c r="R295" s="34"/>
      <c r="S295" s="34"/>
      <c r="T295" s="34"/>
      <c r="U295" s="34"/>
      <c r="V295" s="34"/>
      <c r="W295" s="34"/>
      <c r="X295" s="34"/>
      <c r="Y295" s="34"/>
    </row>
    <row r="296" spans="1:25" ht="12" customHeight="1">
      <c r="A296" s="34"/>
      <c r="B296" s="34"/>
      <c r="C296" s="35"/>
      <c r="D296" s="34"/>
      <c r="E296" s="34"/>
      <c r="F296" s="34"/>
      <c r="G296" s="34"/>
      <c r="H296" s="34"/>
      <c r="I296" s="34"/>
      <c r="J296" s="34"/>
      <c r="K296" s="34"/>
      <c r="L296" s="34"/>
      <c r="M296" s="34"/>
      <c r="N296" s="34"/>
      <c r="O296" s="34"/>
      <c r="P296" s="34"/>
      <c r="Q296" s="34"/>
      <c r="R296" s="34"/>
      <c r="S296" s="34"/>
      <c r="T296" s="34"/>
      <c r="U296" s="34"/>
      <c r="V296" s="34"/>
      <c r="W296" s="34"/>
      <c r="X296" s="34"/>
      <c r="Y296" s="34"/>
    </row>
    <row r="297" spans="1:25" ht="12" customHeight="1">
      <c r="A297" s="34"/>
      <c r="B297" s="34"/>
      <c r="C297" s="35"/>
      <c r="D297" s="34"/>
      <c r="E297" s="34"/>
      <c r="F297" s="34"/>
      <c r="G297" s="34"/>
      <c r="H297" s="34"/>
      <c r="I297" s="34"/>
      <c r="J297" s="34"/>
      <c r="K297" s="34"/>
      <c r="L297" s="34"/>
      <c r="M297" s="34"/>
      <c r="N297" s="34"/>
      <c r="O297" s="34"/>
      <c r="P297" s="34"/>
      <c r="Q297" s="34"/>
      <c r="R297" s="34"/>
      <c r="S297" s="34"/>
      <c r="T297" s="34"/>
      <c r="U297" s="34"/>
      <c r="V297" s="34"/>
      <c r="W297" s="34"/>
      <c r="X297" s="34"/>
      <c r="Y297" s="34"/>
    </row>
    <row r="298" spans="1:25" ht="12" customHeight="1">
      <c r="A298" s="34"/>
      <c r="B298" s="34"/>
      <c r="C298" s="35"/>
      <c r="D298" s="34"/>
      <c r="E298" s="34"/>
      <c r="F298" s="34"/>
      <c r="G298" s="34"/>
      <c r="H298" s="34"/>
      <c r="I298" s="34"/>
      <c r="J298" s="34"/>
      <c r="K298" s="34"/>
      <c r="L298" s="34"/>
      <c r="M298" s="34"/>
      <c r="N298" s="34"/>
      <c r="O298" s="34"/>
      <c r="P298" s="34"/>
      <c r="Q298" s="34"/>
      <c r="R298" s="34"/>
      <c r="S298" s="34"/>
      <c r="T298" s="34"/>
      <c r="U298" s="34"/>
      <c r="V298" s="34"/>
      <c r="W298" s="34"/>
      <c r="X298" s="34"/>
      <c r="Y298" s="34"/>
    </row>
    <row r="299" spans="1:25" ht="12" customHeight="1">
      <c r="A299" s="34"/>
      <c r="B299" s="34"/>
      <c r="C299" s="35"/>
      <c r="D299" s="34"/>
      <c r="E299" s="34"/>
      <c r="F299" s="34"/>
      <c r="G299" s="34"/>
      <c r="H299" s="34"/>
      <c r="I299" s="34"/>
      <c r="J299" s="34"/>
      <c r="K299" s="34"/>
      <c r="L299" s="34"/>
      <c r="M299" s="34"/>
      <c r="N299" s="34"/>
      <c r="O299" s="34"/>
      <c r="P299" s="34"/>
      <c r="Q299" s="34"/>
      <c r="R299" s="34"/>
      <c r="S299" s="34"/>
      <c r="T299" s="34"/>
      <c r="U299" s="34"/>
      <c r="V299" s="34"/>
      <c r="W299" s="34"/>
      <c r="X299" s="34"/>
      <c r="Y299" s="34"/>
    </row>
    <row r="300" spans="1:25" ht="12" customHeight="1">
      <c r="A300" s="34"/>
      <c r="B300" s="34"/>
      <c r="C300" s="35"/>
      <c r="D300" s="34"/>
      <c r="E300" s="34"/>
      <c r="F300" s="34"/>
      <c r="G300" s="34"/>
      <c r="H300" s="34"/>
      <c r="I300" s="34"/>
      <c r="J300" s="34"/>
      <c r="K300" s="34"/>
      <c r="L300" s="34"/>
      <c r="M300" s="34"/>
      <c r="N300" s="34"/>
      <c r="O300" s="34"/>
      <c r="P300" s="34"/>
      <c r="Q300" s="34"/>
      <c r="R300" s="34"/>
      <c r="S300" s="34"/>
      <c r="T300" s="34"/>
      <c r="U300" s="34"/>
      <c r="V300" s="34"/>
      <c r="W300" s="34"/>
      <c r="X300" s="34"/>
      <c r="Y300" s="34"/>
    </row>
    <row r="301" spans="1:25" ht="12" customHeight="1">
      <c r="A301" s="34"/>
      <c r="B301" s="34"/>
      <c r="C301" s="35"/>
      <c r="D301" s="34"/>
      <c r="E301" s="34"/>
      <c r="F301" s="34"/>
      <c r="G301" s="34"/>
      <c r="H301" s="34"/>
      <c r="I301" s="34"/>
      <c r="J301" s="34"/>
      <c r="K301" s="34"/>
      <c r="L301" s="34"/>
      <c r="M301" s="34"/>
      <c r="N301" s="34"/>
      <c r="O301" s="34"/>
      <c r="P301" s="34"/>
      <c r="Q301" s="34"/>
      <c r="R301" s="34"/>
      <c r="S301" s="34"/>
      <c r="T301" s="34"/>
      <c r="U301" s="34"/>
      <c r="V301" s="34"/>
      <c r="W301" s="34"/>
      <c r="X301" s="34"/>
      <c r="Y301" s="34"/>
    </row>
    <row r="302" spans="1:25" ht="12" customHeight="1">
      <c r="A302" s="34"/>
      <c r="B302" s="34"/>
      <c r="C302" s="35"/>
      <c r="D302" s="34"/>
      <c r="E302" s="34"/>
      <c r="F302" s="34"/>
      <c r="G302" s="34"/>
      <c r="H302" s="34"/>
      <c r="I302" s="34"/>
      <c r="J302" s="34"/>
      <c r="K302" s="34"/>
      <c r="L302" s="34"/>
      <c r="M302" s="34"/>
      <c r="N302" s="34"/>
      <c r="O302" s="34"/>
      <c r="P302" s="34"/>
      <c r="Q302" s="34"/>
      <c r="R302" s="34"/>
      <c r="S302" s="34"/>
      <c r="T302" s="34"/>
      <c r="U302" s="34"/>
      <c r="V302" s="34"/>
      <c r="W302" s="34"/>
      <c r="X302" s="34"/>
      <c r="Y302" s="34"/>
    </row>
    <row r="303" spans="1:25" ht="12" customHeight="1">
      <c r="A303" s="34"/>
      <c r="B303" s="34"/>
      <c r="C303" s="35"/>
      <c r="D303" s="34"/>
      <c r="E303" s="34"/>
      <c r="F303" s="34"/>
      <c r="G303" s="34"/>
      <c r="H303" s="34"/>
      <c r="I303" s="34"/>
      <c r="J303" s="34"/>
      <c r="K303" s="34"/>
      <c r="L303" s="34"/>
      <c r="M303" s="34"/>
      <c r="N303" s="34"/>
      <c r="O303" s="34"/>
      <c r="P303" s="34"/>
      <c r="Q303" s="34"/>
      <c r="R303" s="34"/>
      <c r="S303" s="34"/>
      <c r="T303" s="34"/>
      <c r="U303" s="34"/>
      <c r="V303" s="34"/>
      <c r="W303" s="34"/>
      <c r="X303" s="34"/>
      <c r="Y303" s="34"/>
    </row>
    <row r="304" spans="1:25" ht="12" customHeight="1">
      <c r="A304" s="34"/>
      <c r="B304" s="34"/>
      <c r="C304" s="35"/>
      <c r="D304" s="34"/>
      <c r="E304" s="34"/>
      <c r="F304" s="34"/>
      <c r="G304" s="34"/>
      <c r="H304" s="34"/>
      <c r="I304" s="34"/>
      <c r="J304" s="34"/>
      <c r="K304" s="34"/>
      <c r="L304" s="34"/>
      <c r="M304" s="34"/>
      <c r="N304" s="34"/>
      <c r="O304" s="34"/>
      <c r="P304" s="34"/>
      <c r="Q304" s="34"/>
      <c r="R304" s="34"/>
      <c r="S304" s="34"/>
      <c r="T304" s="34"/>
      <c r="U304" s="34"/>
      <c r="V304" s="34"/>
      <c r="W304" s="34"/>
      <c r="X304" s="34"/>
      <c r="Y304" s="34"/>
    </row>
    <row r="305" spans="1:25" ht="12" customHeight="1">
      <c r="A305" s="34"/>
      <c r="B305" s="34"/>
      <c r="C305" s="35"/>
      <c r="D305" s="34"/>
      <c r="E305" s="34"/>
      <c r="F305" s="34"/>
      <c r="G305" s="34"/>
      <c r="H305" s="34"/>
      <c r="I305" s="34"/>
      <c r="J305" s="34"/>
      <c r="K305" s="34"/>
      <c r="L305" s="34"/>
      <c r="M305" s="34"/>
      <c r="N305" s="34"/>
      <c r="O305" s="34"/>
      <c r="P305" s="34"/>
      <c r="Q305" s="34"/>
      <c r="R305" s="34"/>
      <c r="S305" s="34"/>
      <c r="T305" s="34"/>
      <c r="U305" s="34"/>
      <c r="V305" s="34"/>
      <c r="W305" s="34"/>
      <c r="X305" s="34"/>
      <c r="Y305" s="34"/>
    </row>
    <row r="306" spans="1:25" ht="12" customHeight="1">
      <c r="A306" s="34"/>
      <c r="B306" s="34"/>
      <c r="C306" s="35"/>
      <c r="D306" s="34"/>
      <c r="E306" s="34"/>
      <c r="F306" s="34"/>
      <c r="G306" s="34"/>
      <c r="H306" s="34"/>
      <c r="I306" s="34"/>
      <c r="J306" s="34"/>
      <c r="K306" s="34"/>
      <c r="L306" s="34"/>
      <c r="M306" s="34"/>
      <c r="N306" s="34"/>
      <c r="O306" s="34"/>
      <c r="P306" s="34"/>
      <c r="Q306" s="34"/>
      <c r="R306" s="34"/>
      <c r="S306" s="34"/>
      <c r="T306" s="34"/>
      <c r="U306" s="34"/>
      <c r="V306" s="34"/>
      <c r="W306" s="34"/>
      <c r="X306" s="34"/>
      <c r="Y306" s="34"/>
    </row>
    <row r="307" spans="1:25" ht="12" customHeight="1">
      <c r="A307" s="34"/>
      <c r="B307" s="34"/>
      <c r="C307" s="35"/>
      <c r="D307" s="34"/>
      <c r="E307" s="34"/>
      <c r="F307" s="34"/>
      <c r="G307" s="34"/>
      <c r="H307" s="34"/>
      <c r="I307" s="34"/>
      <c r="J307" s="34"/>
      <c r="K307" s="34"/>
      <c r="L307" s="34"/>
      <c r="M307" s="34"/>
      <c r="N307" s="34"/>
      <c r="O307" s="34"/>
      <c r="P307" s="34"/>
      <c r="Q307" s="34"/>
      <c r="R307" s="34"/>
      <c r="S307" s="34"/>
      <c r="T307" s="34"/>
      <c r="U307" s="34"/>
      <c r="V307" s="34"/>
      <c r="W307" s="34"/>
      <c r="X307" s="34"/>
      <c r="Y307" s="34"/>
    </row>
    <row r="308" spans="1:25" ht="12" customHeight="1">
      <c r="A308" s="34"/>
      <c r="B308" s="34"/>
      <c r="C308" s="35"/>
      <c r="D308" s="34"/>
      <c r="E308" s="34"/>
      <c r="F308" s="34"/>
      <c r="G308" s="34"/>
      <c r="H308" s="34"/>
      <c r="I308" s="34"/>
      <c r="J308" s="34"/>
      <c r="K308" s="34"/>
      <c r="L308" s="34"/>
      <c r="M308" s="34"/>
      <c r="N308" s="34"/>
      <c r="O308" s="34"/>
      <c r="P308" s="34"/>
      <c r="Q308" s="34"/>
      <c r="R308" s="34"/>
      <c r="S308" s="34"/>
      <c r="T308" s="34"/>
      <c r="U308" s="34"/>
      <c r="V308" s="34"/>
      <c r="W308" s="34"/>
      <c r="X308" s="34"/>
      <c r="Y308" s="34"/>
    </row>
    <row r="309" spans="1:25" ht="12" customHeight="1">
      <c r="A309" s="34"/>
      <c r="B309" s="34"/>
      <c r="C309" s="35"/>
      <c r="D309" s="34"/>
      <c r="E309" s="34"/>
      <c r="F309" s="34"/>
      <c r="G309" s="34"/>
      <c r="H309" s="34"/>
      <c r="I309" s="34"/>
      <c r="J309" s="34"/>
      <c r="K309" s="34"/>
      <c r="L309" s="34"/>
      <c r="M309" s="34"/>
      <c r="N309" s="34"/>
      <c r="O309" s="34"/>
      <c r="P309" s="34"/>
      <c r="Q309" s="34"/>
      <c r="R309" s="34"/>
      <c r="S309" s="34"/>
      <c r="T309" s="34"/>
      <c r="U309" s="34"/>
      <c r="V309" s="34"/>
      <c r="W309" s="34"/>
      <c r="X309" s="34"/>
      <c r="Y309" s="34"/>
    </row>
    <row r="310" spans="1:25" ht="12" customHeight="1">
      <c r="A310" s="34"/>
      <c r="B310" s="34"/>
      <c r="C310" s="35"/>
      <c r="D310" s="34"/>
      <c r="E310" s="34"/>
      <c r="F310" s="34"/>
      <c r="G310" s="34"/>
      <c r="H310" s="34"/>
      <c r="I310" s="34"/>
      <c r="J310" s="34"/>
      <c r="K310" s="34"/>
      <c r="L310" s="34"/>
      <c r="M310" s="34"/>
      <c r="N310" s="34"/>
      <c r="O310" s="34"/>
      <c r="P310" s="34"/>
      <c r="Q310" s="34"/>
      <c r="R310" s="34"/>
      <c r="S310" s="34"/>
      <c r="T310" s="34"/>
      <c r="U310" s="34"/>
      <c r="V310" s="34"/>
      <c r="W310" s="34"/>
      <c r="X310" s="34"/>
      <c r="Y310" s="34"/>
    </row>
    <row r="311" spans="1:25" ht="12" customHeight="1">
      <c r="A311" s="34"/>
      <c r="B311" s="34"/>
      <c r="C311" s="35"/>
      <c r="D311" s="34"/>
      <c r="E311" s="34"/>
      <c r="F311" s="34"/>
      <c r="G311" s="34"/>
      <c r="H311" s="34"/>
      <c r="I311" s="34"/>
      <c r="J311" s="34"/>
      <c r="K311" s="34"/>
      <c r="L311" s="34"/>
      <c r="M311" s="34"/>
      <c r="N311" s="34"/>
      <c r="O311" s="34"/>
      <c r="P311" s="34"/>
      <c r="Q311" s="34"/>
      <c r="R311" s="34"/>
      <c r="S311" s="34"/>
      <c r="T311" s="34"/>
      <c r="U311" s="34"/>
      <c r="V311" s="34"/>
      <c r="W311" s="34"/>
      <c r="X311" s="34"/>
      <c r="Y311" s="34"/>
    </row>
    <row r="312" spans="1:25" ht="12" customHeight="1">
      <c r="A312" s="34"/>
      <c r="B312" s="34"/>
      <c r="C312" s="35"/>
      <c r="D312" s="34"/>
      <c r="E312" s="34"/>
      <c r="F312" s="34"/>
      <c r="G312" s="34"/>
      <c r="H312" s="34"/>
      <c r="I312" s="34"/>
      <c r="J312" s="34"/>
      <c r="K312" s="34"/>
      <c r="L312" s="34"/>
      <c r="M312" s="34"/>
      <c r="N312" s="34"/>
      <c r="O312" s="34"/>
      <c r="P312" s="34"/>
      <c r="Q312" s="34"/>
      <c r="R312" s="34"/>
      <c r="S312" s="34"/>
      <c r="T312" s="34"/>
      <c r="U312" s="34"/>
      <c r="V312" s="34"/>
      <c r="W312" s="34"/>
      <c r="X312" s="34"/>
      <c r="Y312" s="34"/>
    </row>
    <row r="313" spans="1:25" ht="12" customHeight="1">
      <c r="A313" s="34"/>
      <c r="B313" s="34"/>
      <c r="C313" s="35"/>
      <c r="D313" s="34"/>
      <c r="E313" s="34"/>
      <c r="F313" s="34"/>
      <c r="G313" s="34"/>
      <c r="H313" s="34"/>
      <c r="I313" s="34"/>
      <c r="J313" s="34"/>
      <c r="K313" s="34"/>
      <c r="L313" s="34"/>
      <c r="M313" s="34"/>
      <c r="N313" s="34"/>
      <c r="O313" s="34"/>
      <c r="P313" s="34"/>
      <c r="Q313" s="34"/>
      <c r="R313" s="34"/>
      <c r="S313" s="34"/>
      <c r="T313" s="34"/>
      <c r="U313" s="34"/>
      <c r="V313" s="34"/>
      <c r="W313" s="34"/>
      <c r="X313" s="34"/>
      <c r="Y313" s="34"/>
    </row>
    <row r="314" spans="1:25" ht="12" customHeight="1">
      <c r="A314" s="34"/>
      <c r="B314" s="34"/>
      <c r="C314" s="35"/>
      <c r="D314" s="34"/>
      <c r="E314" s="34"/>
      <c r="F314" s="34"/>
      <c r="G314" s="34"/>
      <c r="H314" s="34"/>
      <c r="I314" s="34"/>
      <c r="J314" s="34"/>
      <c r="K314" s="34"/>
      <c r="L314" s="34"/>
      <c r="M314" s="34"/>
      <c r="N314" s="34"/>
      <c r="O314" s="34"/>
      <c r="P314" s="34"/>
      <c r="Q314" s="34"/>
      <c r="R314" s="34"/>
      <c r="S314" s="34"/>
      <c r="T314" s="34"/>
      <c r="U314" s="34"/>
      <c r="V314" s="34"/>
      <c r="W314" s="34"/>
      <c r="X314" s="34"/>
      <c r="Y314" s="34"/>
    </row>
    <row r="315" spans="1:25" ht="12" customHeight="1">
      <c r="A315" s="34"/>
      <c r="B315" s="34"/>
      <c r="C315" s="35"/>
      <c r="D315" s="34"/>
      <c r="E315" s="34"/>
      <c r="F315" s="34"/>
      <c r="G315" s="34"/>
      <c r="H315" s="34"/>
      <c r="I315" s="34"/>
      <c r="J315" s="34"/>
      <c r="K315" s="34"/>
      <c r="L315" s="34"/>
      <c r="M315" s="34"/>
      <c r="N315" s="34"/>
      <c r="O315" s="34"/>
      <c r="P315" s="34"/>
      <c r="Q315" s="34"/>
      <c r="R315" s="34"/>
      <c r="S315" s="34"/>
      <c r="T315" s="34"/>
      <c r="U315" s="34"/>
      <c r="V315" s="34"/>
      <c r="W315" s="34"/>
      <c r="X315" s="34"/>
      <c r="Y315" s="34"/>
    </row>
    <row r="316" spans="1:25" ht="12" customHeight="1">
      <c r="A316" s="34"/>
      <c r="B316" s="34"/>
      <c r="C316" s="35"/>
      <c r="D316" s="34"/>
      <c r="E316" s="34"/>
      <c r="F316" s="34"/>
      <c r="G316" s="34"/>
      <c r="H316" s="34"/>
      <c r="I316" s="34"/>
      <c r="J316" s="34"/>
      <c r="K316" s="34"/>
      <c r="L316" s="34"/>
      <c r="M316" s="34"/>
      <c r="N316" s="34"/>
      <c r="O316" s="34"/>
      <c r="P316" s="34"/>
      <c r="Q316" s="34"/>
      <c r="R316" s="34"/>
      <c r="S316" s="34"/>
      <c r="T316" s="34"/>
      <c r="U316" s="34"/>
      <c r="V316" s="34"/>
      <c r="W316" s="34"/>
      <c r="X316" s="34"/>
      <c r="Y316" s="34"/>
    </row>
    <row r="317" spans="1:25" ht="12" customHeight="1">
      <c r="A317" s="34"/>
      <c r="B317" s="34"/>
      <c r="C317" s="35"/>
      <c r="D317" s="34"/>
      <c r="E317" s="34"/>
      <c r="F317" s="34"/>
      <c r="G317" s="34"/>
      <c r="H317" s="34"/>
      <c r="I317" s="34"/>
      <c r="J317" s="34"/>
      <c r="K317" s="34"/>
      <c r="L317" s="34"/>
      <c r="M317" s="34"/>
      <c r="N317" s="34"/>
      <c r="O317" s="34"/>
      <c r="P317" s="34"/>
      <c r="Q317" s="34"/>
      <c r="R317" s="34"/>
      <c r="S317" s="34"/>
      <c r="T317" s="34"/>
      <c r="U317" s="34"/>
      <c r="V317" s="34"/>
      <c r="W317" s="34"/>
      <c r="X317" s="34"/>
      <c r="Y317" s="34"/>
    </row>
    <row r="318" spans="1:25" ht="12" customHeight="1">
      <c r="A318" s="34"/>
      <c r="B318" s="34"/>
      <c r="C318" s="35"/>
      <c r="D318" s="34"/>
      <c r="E318" s="34"/>
      <c r="F318" s="34"/>
      <c r="G318" s="34"/>
      <c r="H318" s="34"/>
      <c r="I318" s="34"/>
      <c r="J318" s="34"/>
      <c r="K318" s="34"/>
      <c r="L318" s="34"/>
      <c r="M318" s="34"/>
      <c r="N318" s="34"/>
      <c r="O318" s="34"/>
      <c r="P318" s="34"/>
      <c r="Q318" s="34"/>
      <c r="R318" s="34"/>
      <c r="S318" s="34"/>
      <c r="T318" s="34"/>
      <c r="U318" s="34"/>
      <c r="V318" s="34"/>
      <c r="W318" s="34"/>
      <c r="X318" s="34"/>
      <c r="Y318" s="34"/>
    </row>
    <row r="319" spans="1:25" ht="12" customHeight="1">
      <c r="A319" s="34"/>
      <c r="B319" s="34"/>
      <c r="C319" s="35"/>
      <c r="D319" s="34"/>
      <c r="E319" s="34"/>
      <c r="F319" s="34"/>
      <c r="G319" s="34"/>
      <c r="H319" s="34"/>
      <c r="I319" s="34"/>
      <c r="J319" s="34"/>
      <c r="K319" s="34"/>
      <c r="L319" s="34"/>
      <c r="M319" s="34"/>
      <c r="N319" s="34"/>
      <c r="O319" s="34"/>
      <c r="P319" s="34"/>
      <c r="Q319" s="34"/>
      <c r="R319" s="34"/>
      <c r="S319" s="34"/>
      <c r="T319" s="34"/>
      <c r="U319" s="34"/>
      <c r="V319" s="34"/>
      <c r="W319" s="34"/>
      <c r="X319" s="34"/>
      <c r="Y319" s="34"/>
    </row>
    <row r="320" spans="1:25" ht="12" customHeight="1">
      <c r="A320" s="34"/>
      <c r="B320" s="34"/>
      <c r="C320" s="35"/>
      <c r="D320" s="34"/>
      <c r="E320" s="34"/>
      <c r="F320" s="34"/>
      <c r="G320" s="34"/>
      <c r="H320" s="34"/>
      <c r="I320" s="34"/>
      <c r="J320" s="34"/>
      <c r="K320" s="34"/>
      <c r="L320" s="34"/>
      <c r="M320" s="34"/>
      <c r="N320" s="34"/>
      <c r="O320" s="34"/>
      <c r="P320" s="34"/>
      <c r="Q320" s="34"/>
      <c r="R320" s="34"/>
      <c r="S320" s="34"/>
      <c r="T320" s="34"/>
      <c r="U320" s="34"/>
      <c r="V320" s="34"/>
      <c r="W320" s="34"/>
      <c r="X320" s="34"/>
      <c r="Y320" s="34"/>
    </row>
    <row r="321" spans="1:25" ht="12" customHeight="1">
      <c r="A321" s="34"/>
      <c r="B321" s="34"/>
      <c r="C321" s="35"/>
      <c r="D321" s="34"/>
      <c r="E321" s="34"/>
      <c r="F321" s="34"/>
      <c r="G321" s="34"/>
      <c r="H321" s="34"/>
      <c r="I321" s="34"/>
      <c r="J321" s="34"/>
      <c r="K321" s="34"/>
      <c r="L321" s="34"/>
      <c r="M321" s="34"/>
      <c r="N321" s="34"/>
      <c r="O321" s="34"/>
      <c r="P321" s="34"/>
      <c r="Q321" s="34"/>
      <c r="R321" s="34"/>
      <c r="S321" s="34"/>
      <c r="T321" s="34"/>
      <c r="U321" s="34"/>
      <c r="V321" s="34"/>
      <c r="W321" s="34"/>
      <c r="X321" s="34"/>
      <c r="Y321" s="34"/>
    </row>
    <row r="322" spans="1:25" ht="12" customHeight="1">
      <c r="A322" s="34"/>
      <c r="B322" s="34"/>
      <c r="C322" s="35"/>
      <c r="D322" s="34"/>
      <c r="E322" s="34"/>
      <c r="F322" s="34"/>
      <c r="G322" s="34"/>
      <c r="H322" s="34"/>
      <c r="I322" s="34"/>
      <c r="J322" s="34"/>
      <c r="K322" s="34"/>
      <c r="L322" s="34"/>
      <c r="M322" s="34"/>
      <c r="N322" s="34"/>
      <c r="O322" s="34"/>
      <c r="P322" s="34"/>
      <c r="Q322" s="34"/>
      <c r="R322" s="34"/>
      <c r="S322" s="34"/>
      <c r="T322" s="34"/>
      <c r="U322" s="34"/>
      <c r="V322" s="34"/>
      <c r="W322" s="34"/>
      <c r="X322" s="34"/>
      <c r="Y322" s="34"/>
    </row>
    <row r="323" spans="1:25" ht="12" customHeight="1">
      <c r="A323" s="34"/>
      <c r="B323" s="34"/>
      <c r="C323" s="35"/>
      <c r="D323" s="34"/>
      <c r="E323" s="34"/>
      <c r="F323" s="34"/>
      <c r="G323" s="34"/>
      <c r="H323" s="34"/>
      <c r="I323" s="34"/>
      <c r="J323" s="34"/>
      <c r="K323" s="34"/>
      <c r="L323" s="34"/>
      <c r="M323" s="34"/>
      <c r="N323" s="34"/>
      <c r="O323" s="34"/>
      <c r="P323" s="34"/>
      <c r="Q323" s="34"/>
      <c r="R323" s="34"/>
      <c r="S323" s="34"/>
      <c r="T323" s="34"/>
      <c r="U323" s="34"/>
      <c r="V323" s="34"/>
      <c r="W323" s="34"/>
      <c r="X323" s="34"/>
      <c r="Y323" s="34"/>
    </row>
    <row r="324" spans="1:25" ht="12" customHeight="1">
      <c r="A324" s="34"/>
      <c r="B324" s="34"/>
      <c r="C324" s="35"/>
      <c r="D324" s="34"/>
      <c r="E324" s="34"/>
      <c r="F324" s="34"/>
      <c r="G324" s="34"/>
      <c r="H324" s="34"/>
      <c r="I324" s="34"/>
      <c r="J324" s="34"/>
      <c r="K324" s="34"/>
      <c r="L324" s="34"/>
      <c r="M324" s="34"/>
      <c r="N324" s="34"/>
      <c r="O324" s="34"/>
      <c r="P324" s="34"/>
      <c r="Q324" s="34"/>
      <c r="R324" s="34"/>
      <c r="S324" s="34"/>
      <c r="T324" s="34"/>
      <c r="U324" s="34"/>
      <c r="V324" s="34"/>
      <c r="W324" s="34"/>
      <c r="X324" s="34"/>
      <c r="Y324" s="34"/>
    </row>
    <row r="325" spans="1:25" ht="12" customHeight="1">
      <c r="A325" s="34"/>
      <c r="B325" s="34"/>
      <c r="C325" s="35"/>
      <c r="D325" s="34"/>
      <c r="E325" s="34"/>
      <c r="F325" s="34"/>
      <c r="G325" s="34"/>
      <c r="H325" s="34"/>
      <c r="I325" s="34"/>
      <c r="J325" s="34"/>
      <c r="K325" s="34"/>
      <c r="L325" s="34"/>
      <c r="M325" s="34"/>
      <c r="N325" s="34"/>
      <c r="O325" s="34"/>
      <c r="P325" s="34"/>
      <c r="Q325" s="34"/>
      <c r="R325" s="34"/>
      <c r="S325" s="34"/>
      <c r="T325" s="34"/>
      <c r="U325" s="34"/>
      <c r="V325" s="34"/>
      <c r="W325" s="34"/>
      <c r="X325" s="34"/>
      <c r="Y325" s="34"/>
    </row>
    <row r="326" spans="1:25" ht="12" customHeight="1">
      <c r="A326" s="34"/>
      <c r="B326" s="34"/>
      <c r="C326" s="35"/>
      <c r="D326" s="34"/>
      <c r="E326" s="34"/>
      <c r="F326" s="34"/>
      <c r="G326" s="34"/>
      <c r="H326" s="34"/>
      <c r="I326" s="34"/>
      <c r="J326" s="34"/>
      <c r="K326" s="34"/>
      <c r="L326" s="34"/>
      <c r="M326" s="34"/>
      <c r="N326" s="34"/>
      <c r="O326" s="34"/>
      <c r="P326" s="34"/>
      <c r="Q326" s="34"/>
      <c r="R326" s="34"/>
      <c r="S326" s="34"/>
      <c r="T326" s="34"/>
      <c r="U326" s="34"/>
      <c r="V326" s="34"/>
      <c r="W326" s="34"/>
      <c r="X326" s="34"/>
      <c r="Y326" s="34"/>
    </row>
    <row r="327" spans="1:25" ht="12" customHeight="1">
      <c r="A327" s="34"/>
      <c r="B327" s="34"/>
      <c r="C327" s="35"/>
      <c r="D327" s="34"/>
      <c r="E327" s="34"/>
      <c r="F327" s="34"/>
      <c r="G327" s="34"/>
      <c r="H327" s="34"/>
      <c r="I327" s="34"/>
      <c r="J327" s="34"/>
      <c r="K327" s="34"/>
      <c r="L327" s="34"/>
      <c r="M327" s="34"/>
      <c r="N327" s="34"/>
      <c r="O327" s="34"/>
      <c r="P327" s="34"/>
      <c r="Q327" s="34"/>
      <c r="R327" s="34"/>
      <c r="S327" s="34"/>
      <c r="T327" s="34"/>
      <c r="U327" s="34"/>
      <c r="V327" s="34"/>
      <c r="W327" s="34"/>
      <c r="X327" s="34"/>
      <c r="Y327" s="34"/>
    </row>
    <row r="328" spans="1:25" ht="12" customHeight="1">
      <c r="A328" s="34"/>
      <c r="B328" s="34"/>
      <c r="C328" s="35"/>
      <c r="D328" s="34"/>
      <c r="E328" s="34"/>
      <c r="F328" s="34"/>
      <c r="G328" s="34"/>
      <c r="H328" s="34"/>
      <c r="I328" s="34"/>
      <c r="J328" s="34"/>
      <c r="K328" s="34"/>
      <c r="L328" s="34"/>
      <c r="M328" s="34"/>
      <c r="N328" s="34"/>
      <c r="O328" s="34"/>
      <c r="P328" s="34"/>
      <c r="Q328" s="34"/>
      <c r="R328" s="34"/>
      <c r="S328" s="34"/>
      <c r="T328" s="34"/>
      <c r="U328" s="34"/>
      <c r="V328" s="34"/>
      <c r="W328" s="34"/>
      <c r="X328" s="34"/>
      <c r="Y328" s="34"/>
    </row>
    <row r="329" spans="1:25" ht="12" customHeight="1">
      <c r="A329" s="34"/>
      <c r="B329" s="34"/>
      <c r="C329" s="35"/>
      <c r="D329" s="34"/>
      <c r="E329" s="34"/>
      <c r="F329" s="34"/>
      <c r="G329" s="34"/>
      <c r="H329" s="34"/>
      <c r="I329" s="34"/>
      <c r="J329" s="34"/>
      <c r="K329" s="34"/>
      <c r="L329" s="34"/>
      <c r="M329" s="34"/>
      <c r="N329" s="34"/>
      <c r="O329" s="34"/>
      <c r="P329" s="34"/>
      <c r="Q329" s="34"/>
      <c r="R329" s="34"/>
      <c r="S329" s="34"/>
      <c r="T329" s="34"/>
      <c r="U329" s="34"/>
      <c r="V329" s="34"/>
      <c r="W329" s="34"/>
      <c r="X329" s="34"/>
      <c r="Y329" s="34"/>
    </row>
    <row r="330" spans="1:25" ht="12" customHeight="1">
      <c r="A330" s="34"/>
      <c r="B330" s="34"/>
      <c r="C330" s="35"/>
      <c r="D330" s="34"/>
      <c r="E330" s="34"/>
      <c r="F330" s="34"/>
      <c r="G330" s="34"/>
      <c r="H330" s="34"/>
      <c r="I330" s="34"/>
      <c r="J330" s="34"/>
      <c r="K330" s="34"/>
      <c r="L330" s="34"/>
      <c r="M330" s="34"/>
      <c r="N330" s="34"/>
      <c r="O330" s="34"/>
      <c r="P330" s="34"/>
      <c r="Q330" s="34"/>
      <c r="R330" s="34"/>
      <c r="S330" s="34"/>
      <c r="T330" s="34"/>
      <c r="U330" s="34"/>
      <c r="V330" s="34"/>
      <c r="W330" s="34"/>
      <c r="X330" s="34"/>
      <c r="Y330" s="34"/>
    </row>
    <row r="331" spans="1:25" ht="12" customHeight="1">
      <c r="A331" s="34"/>
      <c r="B331" s="34"/>
      <c r="C331" s="35"/>
      <c r="D331" s="34"/>
      <c r="E331" s="34"/>
      <c r="F331" s="34"/>
      <c r="G331" s="34"/>
      <c r="H331" s="34"/>
      <c r="I331" s="34"/>
      <c r="J331" s="34"/>
      <c r="K331" s="34"/>
      <c r="L331" s="34"/>
      <c r="M331" s="34"/>
      <c r="N331" s="34"/>
      <c r="O331" s="34"/>
      <c r="P331" s="34"/>
      <c r="Q331" s="34"/>
      <c r="R331" s="34"/>
      <c r="S331" s="34"/>
      <c r="T331" s="34"/>
      <c r="U331" s="34"/>
      <c r="V331" s="34"/>
      <c r="W331" s="34"/>
      <c r="X331" s="34"/>
      <c r="Y331" s="34"/>
    </row>
    <row r="332" spans="1:25" ht="12" customHeight="1">
      <c r="A332" s="34"/>
      <c r="B332" s="34"/>
      <c r="C332" s="35"/>
      <c r="D332" s="34"/>
      <c r="E332" s="34"/>
      <c r="F332" s="34"/>
      <c r="G332" s="34"/>
      <c r="H332" s="34"/>
      <c r="I332" s="34"/>
      <c r="J332" s="34"/>
      <c r="K332" s="34"/>
      <c r="L332" s="34"/>
      <c r="M332" s="34"/>
      <c r="N332" s="34"/>
      <c r="O332" s="34"/>
      <c r="P332" s="34"/>
      <c r="Q332" s="34"/>
      <c r="R332" s="34"/>
      <c r="S332" s="34"/>
      <c r="T332" s="34"/>
      <c r="U332" s="34"/>
      <c r="V332" s="34"/>
      <c r="W332" s="34"/>
      <c r="X332" s="34"/>
      <c r="Y332" s="34"/>
    </row>
    <row r="333" spans="1:25" ht="12" customHeight="1">
      <c r="A333" s="34"/>
      <c r="B333" s="34"/>
      <c r="C333" s="35"/>
      <c r="D333" s="34"/>
      <c r="E333" s="34"/>
      <c r="F333" s="34"/>
      <c r="G333" s="34"/>
      <c r="H333" s="34"/>
      <c r="I333" s="34"/>
      <c r="J333" s="34"/>
      <c r="K333" s="34"/>
      <c r="L333" s="34"/>
      <c r="M333" s="34"/>
      <c r="N333" s="34"/>
      <c r="O333" s="34"/>
      <c r="P333" s="34"/>
      <c r="Q333" s="34"/>
      <c r="R333" s="34"/>
      <c r="S333" s="34"/>
      <c r="T333" s="34"/>
      <c r="U333" s="34"/>
      <c r="V333" s="34"/>
      <c r="W333" s="34"/>
      <c r="X333" s="34"/>
      <c r="Y333" s="34"/>
    </row>
    <row r="334" spans="1:25" ht="12" customHeight="1">
      <c r="A334" s="34"/>
      <c r="B334" s="34"/>
      <c r="C334" s="35"/>
      <c r="D334" s="34"/>
      <c r="E334" s="34"/>
      <c r="F334" s="34"/>
      <c r="G334" s="34"/>
      <c r="H334" s="34"/>
      <c r="I334" s="34"/>
      <c r="J334" s="34"/>
      <c r="K334" s="34"/>
      <c r="L334" s="34"/>
      <c r="M334" s="34"/>
      <c r="N334" s="34"/>
      <c r="O334" s="34"/>
      <c r="P334" s="34"/>
      <c r="Q334" s="34"/>
      <c r="R334" s="34"/>
      <c r="S334" s="34"/>
      <c r="T334" s="34"/>
      <c r="U334" s="34"/>
      <c r="V334" s="34"/>
      <c r="W334" s="34"/>
      <c r="X334" s="34"/>
      <c r="Y334" s="34"/>
    </row>
    <row r="335" spans="1:25" ht="12" customHeight="1">
      <c r="A335" s="34"/>
      <c r="B335" s="34"/>
      <c r="C335" s="35"/>
      <c r="D335" s="34"/>
      <c r="E335" s="34"/>
      <c r="F335" s="34"/>
      <c r="G335" s="34"/>
      <c r="H335" s="34"/>
      <c r="I335" s="34"/>
      <c r="J335" s="34"/>
      <c r="K335" s="34"/>
      <c r="L335" s="34"/>
      <c r="M335" s="34"/>
      <c r="N335" s="34"/>
      <c r="O335" s="34"/>
      <c r="P335" s="34"/>
      <c r="Q335" s="34"/>
      <c r="R335" s="34"/>
      <c r="S335" s="34"/>
      <c r="T335" s="34"/>
      <c r="U335" s="34"/>
      <c r="V335" s="34"/>
      <c r="W335" s="34"/>
      <c r="X335" s="34"/>
      <c r="Y335" s="34"/>
    </row>
    <row r="336" spans="1:25" ht="12" customHeight="1">
      <c r="A336" s="34"/>
      <c r="B336" s="34"/>
      <c r="C336" s="35"/>
      <c r="D336" s="34"/>
      <c r="E336" s="34"/>
      <c r="F336" s="34"/>
      <c r="G336" s="34"/>
      <c r="H336" s="34"/>
      <c r="I336" s="34"/>
      <c r="J336" s="34"/>
      <c r="K336" s="34"/>
      <c r="L336" s="34"/>
      <c r="M336" s="34"/>
      <c r="N336" s="34"/>
      <c r="O336" s="34"/>
      <c r="P336" s="34"/>
      <c r="Q336" s="34"/>
      <c r="R336" s="34"/>
      <c r="S336" s="34"/>
      <c r="T336" s="34"/>
      <c r="U336" s="34"/>
      <c r="V336" s="34"/>
      <c r="W336" s="34"/>
      <c r="X336" s="34"/>
      <c r="Y336" s="34"/>
    </row>
    <row r="337" spans="1:25" ht="12" customHeight="1">
      <c r="A337" s="34"/>
      <c r="B337" s="34"/>
      <c r="C337" s="35"/>
      <c r="D337" s="34"/>
      <c r="E337" s="34"/>
      <c r="F337" s="34"/>
      <c r="G337" s="34"/>
      <c r="H337" s="34"/>
      <c r="I337" s="34"/>
      <c r="J337" s="34"/>
      <c r="K337" s="34"/>
      <c r="L337" s="34"/>
      <c r="M337" s="34"/>
      <c r="N337" s="34"/>
      <c r="O337" s="34"/>
      <c r="P337" s="34"/>
      <c r="Q337" s="34"/>
      <c r="R337" s="34"/>
      <c r="S337" s="34"/>
      <c r="T337" s="34"/>
      <c r="U337" s="34"/>
      <c r="V337" s="34"/>
      <c r="W337" s="34"/>
      <c r="X337" s="34"/>
      <c r="Y337" s="34"/>
    </row>
    <row r="338" spans="1:25" ht="12" customHeight="1">
      <c r="A338" s="34"/>
      <c r="B338" s="34"/>
      <c r="C338" s="35"/>
      <c r="D338" s="34"/>
      <c r="E338" s="34"/>
      <c r="F338" s="34"/>
      <c r="G338" s="34"/>
      <c r="H338" s="34"/>
      <c r="I338" s="34"/>
      <c r="J338" s="34"/>
      <c r="K338" s="34"/>
      <c r="L338" s="34"/>
      <c r="M338" s="34"/>
      <c r="N338" s="34"/>
      <c r="O338" s="34"/>
      <c r="P338" s="34"/>
      <c r="Q338" s="34"/>
      <c r="R338" s="34"/>
      <c r="S338" s="34"/>
      <c r="T338" s="34"/>
      <c r="U338" s="34"/>
      <c r="V338" s="34"/>
      <c r="W338" s="34"/>
      <c r="X338" s="34"/>
      <c r="Y338" s="34"/>
    </row>
    <row r="339" spans="1:25" ht="12" customHeight="1">
      <c r="A339" s="34"/>
      <c r="B339" s="34"/>
      <c r="C339" s="35"/>
      <c r="D339" s="34"/>
      <c r="E339" s="34"/>
      <c r="F339" s="34"/>
      <c r="G339" s="34"/>
      <c r="H339" s="34"/>
      <c r="I339" s="34"/>
      <c r="J339" s="34"/>
      <c r="K339" s="34"/>
      <c r="L339" s="34"/>
      <c r="M339" s="34"/>
      <c r="N339" s="34"/>
      <c r="O339" s="34"/>
      <c r="P339" s="34"/>
      <c r="Q339" s="34"/>
      <c r="R339" s="34"/>
      <c r="S339" s="34"/>
      <c r="T339" s="34"/>
      <c r="U339" s="34"/>
      <c r="V339" s="34"/>
      <c r="W339" s="34"/>
      <c r="X339" s="34"/>
      <c r="Y339" s="34"/>
    </row>
    <row r="340" spans="1:25" ht="12" customHeight="1">
      <c r="A340" s="34"/>
      <c r="B340" s="34"/>
      <c r="C340" s="35"/>
      <c r="D340" s="34"/>
      <c r="E340" s="34"/>
      <c r="F340" s="34"/>
      <c r="G340" s="34"/>
      <c r="H340" s="34"/>
      <c r="I340" s="34"/>
      <c r="J340" s="34"/>
      <c r="K340" s="34"/>
      <c r="L340" s="34"/>
      <c r="M340" s="34"/>
      <c r="N340" s="34"/>
      <c r="O340" s="34"/>
      <c r="P340" s="34"/>
      <c r="Q340" s="34"/>
      <c r="R340" s="34"/>
      <c r="S340" s="34"/>
      <c r="T340" s="34"/>
      <c r="U340" s="34"/>
      <c r="V340" s="34"/>
      <c r="W340" s="34"/>
      <c r="X340" s="34"/>
      <c r="Y340" s="34"/>
    </row>
    <row r="341" spans="1:25" ht="12" customHeight="1">
      <c r="A341" s="34"/>
      <c r="B341" s="34"/>
      <c r="C341" s="35"/>
      <c r="D341" s="34"/>
      <c r="E341" s="34"/>
      <c r="F341" s="34"/>
      <c r="G341" s="34"/>
      <c r="H341" s="34"/>
      <c r="I341" s="34"/>
      <c r="J341" s="34"/>
      <c r="K341" s="34"/>
      <c r="L341" s="34"/>
      <c r="M341" s="34"/>
      <c r="N341" s="34"/>
      <c r="O341" s="34"/>
      <c r="P341" s="34"/>
      <c r="Q341" s="34"/>
      <c r="R341" s="34"/>
      <c r="S341" s="34"/>
      <c r="T341" s="34"/>
      <c r="U341" s="34"/>
      <c r="V341" s="34"/>
      <c r="W341" s="34"/>
      <c r="X341" s="34"/>
      <c r="Y341" s="34"/>
    </row>
    <row r="342" spans="1:25" ht="12" customHeight="1">
      <c r="A342" s="34"/>
      <c r="B342" s="34"/>
      <c r="C342" s="35"/>
      <c r="D342" s="34"/>
      <c r="E342" s="34"/>
      <c r="F342" s="34"/>
      <c r="G342" s="34"/>
      <c r="H342" s="34"/>
      <c r="I342" s="34"/>
      <c r="J342" s="34"/>
      <c r="K342" s="34"/>
      <c r="L342" s="34"/>
      <c r="M342" s="34"/>
      <c r="N342" s="34"/>
      <c r="O342" s="34"/>
      <c r="P342" s="34"/>
      <c r="Q342" s="34"/>
      <c r="R342" s="34"/>
      <c r="S342" s="34"/>
      <c r="T342" s="34"/>
      <c r="U342" s="34"/>
      <c r="V342" s="34"/>
      <c r="W342" s="34"/>
      <c r="X342" s="34"/>
      <c r="Y342" s="34"/>
    </row>
    <row r="343" spans="1:25" ht="12" customHeight="1">
      <c r="A343" s="34"/>
      <c r="B343" s="34"/>
      <c r="C343" s="35"/>
      <c r="D343" s="34"/>
      <c r="E343" s="34"/>
      <c r="F343" s="34"/>
      <c r="G343" s="34"/>
      <c r="H343" s="34"/>
      <c r="I343" s="34"/>
      <c r="J343" s="34"/>
      <c r="K343" s="34"/>
      <c r="L343" s="34"/>
      <c r="M343" s="34"/>
      <c r="N343" s="34"/>
      <c r="O343" s="34"/>
      <c r="P343" s="34"/>
      <c r="Q343" s="34"/>
      <c r="R343" s="34"/>
      <c r="S343" s="34"/>
      <c r="T343" s="34"/>
      <c r="U343" s="34"/>
      <c r="V343" s="34"/>
      <c r="W343" s="34"/>
      <c r="X343" s="34"/>
      <c r="Y343" s="34"/>
    </row>
    <row r="344" spans="1:25" ht="12" customHeight="1">
      <c r="A344" s="34"/>
      <c r="B344" s="34"/>
      <c r="C344" s="35"/>
      <c r="D344" s="34"/>
      <c r="E344" s="34"/>
      <c r="F344" s="34"/>
      <c r="G344" s="34"/>
      <c r="H344" s="34"/>
      <c r="I344" s="34"/>
      <c r="J344" s="34"/>
      <c r="K344" s="34"/>
      <c r="L344" s="34"/>
      <c r="M344" s="34"/>
      <c r="N344" s="34"/>
      <c r="O344" s="34"/>
      <c r="P344" s="34"/>
      <c r="Q344" s="34"/>
      <c r="R344" s="34"/>
      <c r="S344" s="34"/>
      <c r="T344" s="34"/>
      <c r="U344" s="34"/>
      <c r="V344" s="34"/>
      <c r="W344" s="34"/>
      <c r="X344" s="34"/>
      <c r="Y344" s="34"/>
    </row>
    <row r="345" spans="1:25" ht="12" customHeight="1">
      <c r="A345" s="34"/>
      <c r="B345" s="34"/>
      <c r="C345" s="35"/>
      <c r="D345" s="34"/>
      <c r="E345" s="34"/>
      <c r="F345" s="34"/>
      <c r="G345" s="34"/>
      <c r="H345" s="34"/>
      <c r="I345" s="34"/>
      <c r="J345" s="34"/>
      <c r="K345" s="34"/>
      <c r="L345" s="34"/>
      <c r="M345" s="34"/>
      <c r="N345" s="34"/>
      <c r="O345" s="34"/>
      <c r="P345" s="34"/>
      <c r="Q345" s="34"/>
      <c r="R345" s="34"/>
      <c r="S345" s="34"/>
      <c r="T345" s="34"/>
      <c r="U345" s="34"/>
      <c r="V345" s="34"/>
      <c r="W345" s="34"/>
      <c r="X345" s="34"/>
      <c r="Y345" s="34"/>
    </row>
    <row r="346" spans="1:25" ht="12" customHeight="1">
      <c r="A346" s="34"/>
      <c r="B346" s="34"/>
      <c r="C346" s="35"/>
      <c r="D346" s="34"/>
      <c r="E346" s="34"/>
      <c r="F346" s="34"/>
      <c r="G346" s="34"/>
      <c r="H346" s="34"/>
      <c r="I346" s="34"/>
      <c r="J346" s="34"/>
      <c r="K346" s="34"/>
      <c r="L346" s="34"/>
      <c r="M346" s="34"/>
      <c r="N346" s="34"/>
      <c r="O346" s="34"/>
      <c r="P346" s="34"/>
      <c r="Q346" s="34"/>
      <c r="R346" s="34"/>
      <c r="S346" s="34"/>
      <c r="T346" s="34"/>
      <c r="U346" s="34"/>
      <c r="V346" s="34"/>
      <c r="W346" s="34"/>
      <c r="X346" s="34"/>
      <c r="Y346" s="34"/>
    </row>
    <row r="347" spans="1:25" ht="12" customHeight="1">
      <c r="A347" s="34"/>
      <c r="B347" s="34"/>
      <c r="C347" s="35"/>
      <c r="D347" s="34"/>
      <c r="E347" s="34"/>
      <c r="F347" s="34"/>
      <c r="G347" s="34"/>
      <c r="H347" s="34"/>
      <c r="I347" s="34"/>
      <c r="J347" s="34"/>
      <c r="K347" s="34"/>
      <c r="L347" s="34"/>
      <c r="M347" s="34"/>
      <c r="N347" s="34"/>
      <c r="O347" s="34"/>
      <c r="P347" s="34"/>
      <c r="Q347" s="34"/>
      <c r="R347" s="34"/>
      <c r="S347" s="34"/>
      <c r="T347" s="34"/>
      <c r="U347" s="34"/>
      <c r="V347" s="34"/>
      <c r="W347" s="34"/>
      <c r="X347" s="34"/>
      <c r="Y347" s="34"/>
    </row>
    <row r="348" spans="1:25" ht="12" customHeight="1">
      <c r="A348" s="34"/>
      <c r="B348" s="34"/>
      <c r="C348" s="35"/>
      <c r="D348" s="34"/>
      <c r="E348" s="34"/>
      <c r="F348" s="34"/>
      <c r="G348" s="34"/>
      <c r="H348" s="34"/>
      <c r="I348" s="34"/>
      <c r="J348" s="34"/>
      <c r="K348" s="34"/>
      <c r="L348" s="34"/>
      <c r="M348" s="34"/>
      <c r="N348" s="34"/>
      <c r="O348" s="34"/>
      <c r="P348" s="34"/>
      <c r="Q348" s="34"/>
      <c r="R348" s="34"/>
      <c r="S348" s="34"/>
      <c r="T348" s="34"/>
      <c r="U348" s="34"/>
      <c r="V348" s="34"/>
      <c r="W348" s="34"/>
      <c r="X348" s="34"/>
      <c r="Y348" s="34"/>
    </row>
    <row r="349" spans="1:25" ht="12" customHeight="1">
      <c r="A349" s="34"/>
      <c r="B349" s="34"/>
      <c r="C349" s="35"/>
      <c r="D349" s="34"/>
      <c r="E349" s="34"/>
      <c r="F349" s="34"/>
      <c r="G349" s="34"/>
      <c r="H349" s="34"/>
      <c r="I349" s="34"/>
      <c r="J349" s="34"/>
      <c r="K349" s="34"/>
      <c r="L349" s="34"/>
      <c r="M349" s="34"/>
      <c r="N349" s="34"/>
      <c r="O349" s="34"/>
      <c r="P349" s="34"/>
      <c r="Q349" s="34"/>
      <c r="R349" s="34"/>
      <c r="S349" s="34"/>
      <c r="T349" s="34"/>
      <c r="U349" s="34"/>
      <c r="V349" s="34"/>
      <c r="W349" s="34"/>
      <c r="X349" s="34"/>
      <c r="Y349" s="34"/>
    </row>
    <row r="350" spans="1:25" ht="12" customHeight="1">
      <c r="A350" s="34"/>
      <c r="B350" s="34"/>
      <c r="C350" s="35"/>
      <c r="D350" s="34"/>
      <c r="E350" s="34"/>
      <c r="F350" s="34"/>
      <c r="G350" s="34"/>
      <c r="H350" s="34"/>
      <c r="I350" s="34"/>
      <c r="J350" s="34"/>
      <c r="K350" s="34"/>
      <c r="L350" s="34"/>
      <c r="M350" s="34"/>
      <c r="N350" s="34"/>
      <c r="O350" s="34"/>
      <c r="P350" s="34"/>
      <c r="Q350" s="34"/>
      <c r="R350" s="34"/>
      <c r="S350" s="34"/>
      <c r="T350" s="34"/>
      <c r="U350" s="34"/>
      <c r="V350" s="34"/>
      <c r="W350" s="34"/>
      <c r="X350" s="34"/>
      <c r="Y350" s="34"/>
    </row>
    <row r="351" spans="1:25" ht="12" customHeight="1">
      <c r="A351" s="34"/>
      <c r="B351" s="34"/>
      <c r="C351" s="35"/>
      <c r="D351" s="34"/>
      <c r="E351" s="34"/>
      <c r="F351" s="34"/>
      <c r="G351" s="34"/>
      <c r="H351" s="34"/>
      <c r="I351" s="34"/>
      <c r="J351" s="34"/>
      <c r="K351" s="34"/>
      <c r="L351" s="34"/>
      <c r="M351" s="34"/>
      <c r="N351" s="34"/>
      <c r="O351" s="34"/>
      <c r="P351" s="34"/>
      <c r="Q351" s="34"/>
      <c r="R351" s="34"/>
      <c r="S351" s="34"/>
      <c r="T351" s="34"/>
      <c r="U351" s="34"/>
      <c r="V351" s="34"/>
      <c r="W351" s="34"/>
      <c r="X351" s="34"/>
      <c r="Y351" s="34"/>
    </row>
    <row r="352" spans="1:25" ht="12" customHeight="1">
      <c r="A352" s="34"/>
      <c r="B352" s="34"/>
      <c r="C352" s="35"/>
      <c r="D352" s="34"/>
      <c r="E352" s="34"/>
      <c r="F352" s="34"/>
      <c r="G352" s="34"/>
      <c r="H352" s="34"/>
      <c r="I352" s="34"/>
      <c r="J352" s="34"/>
      <c r="K352" s="34"/>
      <c r="L352" s="34"/>
      <c r="M352" s="34"/>
      <c r="N352" s="34"/>
      <c r="O352" s="34"/>
      <c r="P352" s="34"/>
      <c r="Q352" s="34"/>
      <c r="R352" s="34"/>
      <c r="S352" s="34"/>
      <c r="T352" s="34"/>
      <c r="U352" s="34"/>
      <c r="V352" s="34"/>
      <c r="W352" s="34"/>
      <c r="X352" s="34"/>
      <c r="Y352" s="34"/>
    </row>
    <row r="353" spans="1:25" ht="12" customHeight="1">
      <c r="A353" s="34"/>
      <c r="B353" s="34"/>
      <c r="C353" s="35"/>
      <c r="D353" s="34"/>
      <c r="E353" s="34"/>
      <c r="F353" s="34"/>
      <c r="G353" s="34"/>
      <c r="H353" s="34"/>
      <c r="I353" s="34"/>
      <c r="J353" s="34"/>
      <c r="K353" s="34"/>
      <c r="L353" s="34"/>
      <c r="M353" s="34"/>
      <c r="N353" s="34"/>
      <c r="O353" s="34"/>
      <c r="P353" s="34"/>
      <c r="Q353" s="34"/>
      <c r="R353" s="34"/>
      <c r="S353" s="34"/>
      <c r="T353" s="34"/>
      <c r="U353" s="34"/>
      <c r="V353" s="34"/>
      <c r="W353" s="34"/>
      <c r="X353" s="34"/>
      <c r="Y353" s="34"/>
    </row>
    <row r="354" spans="1:25" ht="12" customHeight="1">
      <c r="A354" s="34"/>
      <c r="B354" s="34"/>
      <c r="C354" s="35"/>
      <c r="D354" s="34"/>
      <c r="E354" s="34"/>
      <c r="F354" s="34"/>
      <c r="G354" s="34"/>
      <c r="H354" s="34"/>
      <c r="I354" s="34"/>
      <c r="J354" s="34"/>
      <c r="K354" s="34"/>
      <c r="L354" s="34"/>
      <c r="M354" s="34"/>
      <c r="N354" s="34"/>
      <c r="O354" s="34"/>
      <c r="P354" s="34"/>
      <c r="Q354" s="34"/>
      <c r="R354" s="34"/>
      <c r="S354" s="34"/>
      <c r="T354" s="34"/>
      <c r="U354" s="34"/>
      <c r="V354" s="34"/>
      <c r="W354" s="34"/>
      <c r="X354" s="34"/>
      <c r="Y354" s="34"/>
    </row>
    <row r="355" spans="1:25" ht="12" customHeight="1">
      <c r="A355" s="34"/>
      <c r="B355" s="34"/>
      <c r="C355" s="35"/>
      <c r="D355" s="34"/>
      <c r="E355" s="34"/>
      <c r="F355" s="34"/>
      <c r="G355" s="34"/>
      <c r="H355" s="34"/>
      <c r="I355" s="34"/>
      <c r="J355" s="34"/>
      <c r="K355" s="34"/>
      <c r="L355" s="34"/>
      <c r="M355" s="34"/>
      <c r="N355" s="34"/>
      <c r="O355" s="34"/>
      <c r="P355" s="34"/>
      <c r="Q355" s="34"/>
      <c r="R355" s="34"/>
      <c r="S355" s="34"/>
      <c r="T355" s="34"/>
      <c r="U355" s="34"/>
      <c r="V355" s="34"/>
      <c r="W355" s="34"/>
      <c r="X355" s="34"/>
      <c r="Y355" s="34"/>
    </row>
    <row r="356" spans="1:25" ht="12" customHeight="1">
      <c r="A356" s="34"/>
      <c r="B356" s="34"/>
      <c r="C356" s="35"/>
      <c r="D356" s="34"/>
      <c r="E356" s="34"/>
      <c r="F356" s="34"/>
      <c r="G356" s="34"/>
      <c r="H356" s="34"/>
      <c r="I356" s="34"/>
      <c r="J356" s="34"/>
      <c r="K356" s="34"/>
      <c r="L356" s="34"/>
      <c r="M356" s="34"/>
      <c r="N356" s="34"/>
      <c r="O356" s="34"/>
      <c r="P356" s="34"/>
      <c r="Q356" s="34"/>
      <c r="R356" s="34"/>
      <c r="S356" s="34"/>
      <c r="T356" s="34"/>
      <c r="U356" s="34"/>
      <c r="V356" s="34"/>
      <c r="W356" s="34"/>
      <c r="X356" s="34"/>
      <c r="Y356" s="34"/>
    </row>
    <row r="357" spans="1:25" ht="12" customHeight="1">
      <c r="A357" s="34"/>
      <c r="B357" s="34"/>
      <c r="C357" s="35"/>
      <c r="D357" s="34"/>
      <c r="E357" s="34"/>
      <c r="F357" s="34"/>
      <c r="G357" s="34"/>
      <c r="H357" s="34"/>
      <c r="I357" s="34"/>
      <c r="J357" s="34"/>
      <c r="K357" s="34"/>
      <c r="L357" s="34"/>
      <c r="M357" s="34"/>
      <c r="N357" s="34"/>
      <c r="O357" s="34"/>
      <c r="P357" s="34"/>
      <c r="Q357" s="34"/>
      <c r="R357" s="34"/>
      <c r="S357" s="34"/>
      <c r="T357" s="34"/>
      <c r="U357" s="34"/>
      <c r="V357" s="34"/>
      <c r="W357" s="34"/>
      <c r="X357" s="34"/>
      <c r="Y357" s="34"/>
    </row>
    <row r="358" spans="1:25" ht="12" customHeight="1">
      <c r="A358" s="34"/>
      <c r="B358" s="34"/>
      <c r="C358" s="35"/>
      <c r="D358" s="34"/>
      <c r="E358" s="34"/>
      <c r="F358" s="34"/>
      <c r="G358" s="34"/>
      <c r="H358" s="34"/>
      <c r="I358" s="34"/>
      <c r="J358" s="34"/>
      <c r="K358" s="34"/>
      <c r="L358" s="34"/>
      <c r="M358" s="34"/>
      <c r="N358" s="34"/>
      <c r="O358" s="34"/>
      <c r="P358" s="34"/>
      <c r="Q358" s="34"/>
      <c r="R358" s="34"/>
      <c r="S358" s="34"/>
      <c r="T358" s="34"/>
      <c r="U358" s="34"/>
      <c r="V358" s="34"/>
      <c r="W358" s="34"/>
      <c r="X358" s="34"/>
      <c r="Y358" s="34"/>
    </row>
    <row r="359" spans="1:25" ht="12" customHeight="1">
      <c r="A359" s="34"/>
      <c r="B359" s="34"/>
      <c r="C359" s="35"/>
      <c r="D359" s="34"/>
      <c r="E359" s="34"/>
      <c r="F359" s="34"/>
      <c r="G359" s="34"/>
      <c r="H359" s="34"/>
      <c r="I359" s="34"/>
      <c r="J359" s="34"/>
      <c r="K359" s="34"/>
      <c r="L359" s="34"/>
      <c r="M359" s="34"/>
      <c r="N359" s="34"/>
      <c r="O359" s="34"/>
      <c r="P359" s="34"/>
      <c r="Q359" s="34"/>
      <c r="R359" s="34"/>
      <c r="S359" s="34"/>
      <c r="T359" s="34"/>
      <c r="U359" s="34"/>
      <c r="V359" s="34"/>
      <c r="W359" s="34"/>
      <c r="X359" s="34"/>
      <c r="Y359" s="34"/>
    </row>
    <row r="360" spans="1:25" ht="12" customHeight="1">
      <c r="A360" s="34"/>
      <c r="B360" s="34"/>
      <c r="C360" s="35"/>
      <c r="D360" s="34"/>
      <c r="E360" s="34"/>
      <c r="F360" s="34"/>
      <c r="G360" s="34"/>
      <c r="H360" s="34"/>
      <c r="I360" s="34"/>
      <c r="J360" s="34"/>
      <c r="K360" s="34"/>
      <c r="L360" s="34"/>
      <c r="M360" s="34"/>
      <c r="N360" s="34"/>
      <c r="O360" s="34"/>
      <c r="P360" s="34"/>
      <c r="Q360" s="34"/>
      <c r="R360" s="34"/>
      <c r="S360" s="34"/>
      <c r="T360" s="34"/>
      <c r="U360" s="34"/>
      <c r="V360" s="34"/>
      <c r="W360" s="34"/>
      <c r="X360" s="34"/>
      <c r="Y360" s="34"/>
    </row>
    <row r="361" spans="1:25" ht="12" customHeight="1">
      <c r="A361" s="34"/>
      <c r="B361" s="34"/>
      <c r="C361" s="35"/>
      <c r="D361" s="34"/>
      <c r="E361" s="34"/>
      <c r="F361" s="34"/>
      <c r="G361" s="34"/>
      <c r="H361" s="34"/>
      <c r="I361" s="34"/>
      <c r="J361" s="34"/>
      <c r="K361" s="34"/>
      <c r="L361" s="34"/>
      <c r="M361" s="34"/>
      <c r="N361" s="34"/>
      <c r="O361" s="34"/>
      <c r="P361" s="34"/>
      <c r="Q361" s="34"/>
      <c r="R361" s="34"/>
      <c r="S361" s="34"/>
      <c r="T361" s="34"/>
      <c r="U361" s="34"/>
      <c r="V361" s="34"/>
      <c r="W361" s="34"/>
      <c r="X361" s="34"/>
      <c r="Y361" s="34"/>
    </row>
    <row r="362" spans="1:25" ht="12" customHeight="1">
      <c r="A362" s="34"/>
      <c r="B362" s="34"/>
      <c r="C362" s="35"/>
      <c r="D362" s="34"/>
      <c r="E362" s="34"/>
      <c r="F362" s="34"/>
      <c r="G362" s="34"/>
      <c r="H362" s="34"/>
      <c r="I362" s="34"/>
      <c r="J362" s="34"/>
      <c r="K362" s="34"/>
      <c r="L362" s="34"/>
      <c r="M362" s="34"/>
      <c r="N362" s="34"/>
      <c r="O362" s="34"/>
      <c r="P362" s="34"/>
      <c r="Q362" s="34"/>
      <c r="R362" s="34"/>
      <c r="S362" s="34"/>
      <c r="T362" s="34"/>
      <c r="U362" s="34"/>
      <c r="V362" s="34"/>
      <c r="W362" s="34"/>
      <c r="X362" s="34"/>
      <c r="Y362" s="34"/>
    </row>
    <row r="363" spans="1:25" ht="12" customHeight="1">
      <c r="A363" s="34"/>
      <c r="B363" s="34"/>
      <c r="C363" s="35"/>
      <c r="D363" s="34"/>
      <c r="E363" s="34"/>
      <c r="F363" s="34"/>
      <c r="G363" s="34"/>
      <c r="H363" s="34"/>
      <c r="I363" s="34"/>
      <c r="J363" s="34"/>
      <c r="K363" s="34"/>
      <c r="L363" s="34"/>
      <c r="M363" s="34"/>
      <c r="N363" s="34"/>
      <c r="O363" s="34"/>
      <c r="P363" s="34"/>
      <c r="Q363" s="34"/>
      <c r="R363" s="34"/>
      <c r="S363" s="34"/>
      <c r="T363" s="34"/>
      <c r="U363" s="34"/>
      <c r="V363" s="34"/>
      <c r="W363" s="34"/>
      <c r="X363" s="34"/>
      <c r="Y363" s="34"/>
    </row>
    <row r="364" spans="1:25" ht="12" customHeight="1">
      <c r="A364" s="34"/>
      <c r="B364" s="34"/>
      <c r="C364" s="35"/>
      <c r="D364" s="34"/>
      <c r="E364" s="34"/>
      <c r="F364" s="34"/>
      <c r="G364" s="34"/>
      <c r="H364" s="34"/>
      <c r="I364" s="34"/>
      <c r="J364" s="34"/>
      <c r="K364" s="34"/>
      <c r="L364" s="34"/>
      <c r="M364" s="34"/>
      <c r="N364" s="34"/>
      <c r="O364" s="34"/>
      <c r="P364" s="34"/>
      <c r="Q364" s="34"/>
      <c r="R364" s="34"/>
      <c r="S364" s="34"/>
      <c r="T364" s="34"/>
      <c r="U364" s="34"/>
      <c r="V364" s="34"/>
      <c r="W364" s="34"/>
      <c r="X364" s="34"/>
      <c r="Y364" s="34"/>
    </row>
    <row r="365" spans="1:25" ht="12" customHeight="1">
      <c r="A365" s="34"/>
      <c r="B365" s="34"/>
      <c r="C365" s="35"/>
      <c r="D365" s="34"/>
      <c r="E365" s="34"/>
      <c r="F365" s="34"/>
      <c r="G365" s="34"/>
      <c r="H365" s="34"/>
      <c r="I365" s="34"/>
      <c r="J365" s="34"/>
      <c r="K365" s="34"/>
      <c r="L365" s="34"/>
      <c r="M365" s="34"/>
      <c r="N365" s="34"/>
      <c r="O365" s="34"/>
      <c r="P365" s="34"/>
      <c r="Q365" s="34"/>
      <c r="R365" s="34"/>
      <c r="S365" s="34"/>
      <c r="T365" s="34"/>
      <c r="U365" s="34"/>
      <c r="V365" s="34"/>
      <c r="W365" s="34"/>
      <c r="X365" s="34"/>
      <c r="Y365" s="34"/>
    </row>
    <row r="366" spans="1:25" ht="12" customHeight="1">
      <c r="A366" s="34"/>
      <c r="B366" s="34"/>
      <c r="C366" s="35"/>
      <c r="D366" s="34"/>
      <c r="E366" s="34"/>
      <c r="F366" s="34"/>
      <c r="G366" s="34"/>
      <c r="H366" s="34"/>
      <c r="I366" s="34"/>
      <c r="J366" s="34"/>
      <c r="K366" s="34"/>
      <c r="L366" s="34"/>
      <c r="M366" s="34"/>
      <c r="N366" s="34"/>
      <c r="O366" s="34"/>
      <c r="P366" s="34"/>
      <c r="Q366" s="34"/>
      <c r="R366" s="34"/>
      <c r="S366" s="34"/>
      <c r="T366" s="34"/>
      <c r="U366" s="34"/>
      <c r="V366" s="34"/>
      <c r="W366" s="34"/>
      <c r="X366" s="34"/>
      <c r="Y366" s="34"/>
    </row>
    <row r="367" spans="1:25" ht="12" customHeight="1">
      <c r="A367" s="34"/>
      <c r="B367" s="34"/>
      <c r="C367" s="35"/>
      <c r="D367" s="34"/>
      <c r="E367" s="34"/>
      <c r="F367" s="34"/>
      <c r="G367" s="34"/>
      <c r="H367" s="34"/>
      <c r="I367" s="34"/>
      <c r="J367" s="34"/>
      <c r="K367" s="34"/>
      <c r="L367" s="34"/>
      <c r="M367" s="34"/>
      <c r="N367" s="34"/>
      <c r="O367" s="34"/>
      <c r="P367" s="34"/>
      <c r="Q367" s="34"/>
      <c r="R367" s="34"/>
      <c r="S367" s="34"/>
      <c r="T367" s="34"/>
      <c r="U367" s="34"/>
      <c r="V367" s="34"/>
      <c r="W367" s="34"/>
      <c r="X367" s="34"/>
      <c r="Y367" s="34"/>
    </row>
    <row r="368" spans="1:25" ht="12" customHeight="1">
      <c r="A368" s="34"/>
      <c r="B368" s="34"/>
      <c r="C368" s="35"/>
      <c r="D368" s="34"/>
      <c r="E368" s="34"/>
      <c r="F368" s="34"/>
      <c r="G368" s="34"/>
      <c r="H368" s="34"/>
      <c r="I368" s="34"/>
      <c r="J368" s="34"/>
      <c r="K368" s="34"/>
      <c r="L368" s="34"/>
      <c r="M368" s="34"/>
      <c r="N368" s="34"/>
      <c r="O368" s="34"/>
      <c r="P368" s="34"/>
      <c r="Q368" s="34"/>
      <c r="R368" s="34"/>
      <c r="S368" s="34"/>
      <c r="T368" s="34"/>
      <c r="U368" s="34"/>
      <c r="V368" s="34"/>
      <c r="W368" s="34"/>
      <c r="X368" s="34"/>
      <c r="Y368" s="34"/>
    </row>
    <row r="369" spans="1:25" ht="12" customHeight="1">
      <c r="A369" s="34"/>
      <c r="B369" s="34"/>
      <c r="C369" s="35"/>
      <c r="D369" s="34"/>
      <c r="E369" s="34"/>
      <c r="F369" s="34"/>
      <c r="G369" s="34"/>
      <c r="H369" s="34"/>
      <c r="I369" s="34"/>
      <c r="J369" s="34"/>
      <c r="K369" s="34"/>
      <c r="L369" s="34"/>
      <c r="M369" s="34"/>
      <c r="N369" s="34"/>
      <c r="O369" s="34"/>
      <c r="P369" s="34"/>
      <c r="Q369" s="34"/>
      <c r="R369" s="34"/>
      <c r="S369" s="34"/>
      <c r="T369" s="34"/>
      <c r="U369" s="34"/>
      <c r="V369" s="34"/>
      <c r="W369" s="34"/>
      <c r="X369" s="34"/>
      <c r="Y369" s="34"/>
    </row>
    <row r="370" spans="1:25" ht="15.75" customHeight="1"/>
    <row r="371" spans="1:25" ht="15.75" customHeight="1"/>
    <row r="372" spans="1:25" ht="15.75" customHeight="1"/>
    <row r="373" spans="1:25" ht="15.75" customHeight="1"/>
    <row r="374" spans="1:25" ht="15.75" customHeight="1"/>
    <row r="375" spans="1:25" ht="15.75" customHeight="1"/>
    <row r="376" spans="1:25" ht="15.75" customHeight="1"/>
    <row r="377" spans="1:25" ht="15.75" customHeight="1"/>
    <row r="378" spans="1:25" ht="15.75" customHeight="1"/>
    <row r="379" spans="1:25" ht="15.75" customHeight="1"/>
    <row r="380" spans="1:25" ht="15.75" customHeight="1"/>
    <row r="381" spans="1:25" ht="15.75" customHeight="1"/>
    <row r="382" spans="1:25" ht="15.75" customHeight="1"/>
    <row r="383" spans="1:25" ht="15.75" customHeight="1"/>
    <row r="384" spans="1:25"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sheetData>
  <mergeCells count="76">
    <mergeCell ref="B89:B103"/>
    <mergeCell ref="C102:C103"/>
    <mergeCell ref="A162:A169"/>
    <mergeCell ref="B162:B169"/>
    <mergeCell ref="C163:C167"/>
    <mergeCell ref="D164:D166"/>
    <mergeCell ref="A134:A149"/>
    <mergeCell ref="B134:B149"/>
    <mergeCell ref="C135:C146"/>
    <mergeCell ref="C148:C149"/>
    <mergeCell ref="A68:A76"/>
    <mergeCell ref="B68:B76"/>
    <mergeCell ref="C69:C74"/>
    <mergeCell ref="D70:D72"/>
    <mergeCell ref="A79:A86"/>
    <mergeCell ref="B79:B86"/>
    <mergeCell ref="C80:C84"/>
    <mergeCell ref="D81:D82"/>
    <mergeCell ref="A17:A28"/>
    <mergeCell ref="B17:B28"/>
    <mergeCell ref="A3:A14"/>
    <mergeCell ref="B3:B14"/>
    <mergeCell ref="C4:C11"/>
    <mergeCell ref="C13:C14"/>
    <mergeCell ref="C27:C28"/>
    <mergeCell ref="D5:D7"/>
    <mergeCell ref="D10:D11"/>
    <mergeCell ref="C90:C100"/>
    <mergeCell ref="C18:C25"/>
    <mergeCell ref="D19:D21"/>
    <mergeCell ref="D24:D25"/>
    <mergeCell ref="D46:D48"/>
    <mergeCell ref="D58:D60"/>
    <mergeCell ref="D98:D100"/>
    <mergeCell ref="D92:D94"/>
    <mergeCell ref="D95:D97"/>
    <mergeCell ref="C40:C41"/>
    <mergeCell ref="C63:C65"/>
    <mergeCell ref="D109:D111"/>
    <mergeCell ref="A31:A41"/>
    <mergeCell ref="B31:B41"/>
    <mergeCell ref="C32:C38"/>
    <mergeCell ref="D33:D35"/>
    <mergeCell ref="D36:D37"/>
    <mergeCell ref="A44:A53"/>
    <mergeCell ref="B44:B53"/>
    <mergeCell ref="A56:A65"/>
    <mergeCell ref="B56:B65"/>
    <mergeCell ref="C57:C61"/>
    <mergeCell ref="C45:C49"/>
    <mergeCell ref="A89:A103"/>
    <mergeCell ref="A106:A118"/>
    <mergeCell ref="B106:B118"/>
    <mergeCell ref="C107:C116"/>
    <mergeCell ref="D112:D114"/>
    <mergeCell ref="A152:A159"/>
    <mergeCell ref="B152:B159"/>
    <mergeCell ref="C153:C157"/>
    <mergeCell ref="D154:D156"/>
    <mergeCell ref="D137:D140"/>
    <mergeCell ref="D141:D143"/>
    <mergeCell ref="D115:D116"/>
    <mergeCell ref="D144:D146"/>
    <mergeCell ref="A121:A131"/>
    <mergeCell ref="B121:B131"/>
    <mergeCell ref="C122:C129"/>
    <mergeCell ref="D124:D126"/>
    <mergeCell ref="D127:D128"/>
    <mergeCell ref="A172:A180"/>
    <mergeCell ref="B172:B180"/>
    <mergeCell ref="C173:C178"/>
    <mergeCell ref="D174:D178"/>
    <mergeCell ref="A183:A188"/>
    <mergeCell ref="B183:B188"/>
    <mergeCell ref="C184:C186"/>
    <mergeCell ref="D185:D186"/>
  </mergeCells>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2"/>
  <sheetViews>
    <sheetView zoomScale="70" zoomScaleNormal="70" workbookViewId="0">
      <selection activeCell="Y4" sqref="Y4"/>
    </sheetView>
  </sheetViews>
  <sheetFormatPr defaultColWidth="13.140625" defaultRowHeight="15"/>
  <cols>
    <col min="1" max="1" width="13.140625" style="169"/>
    <col min="2" max="2" width="23.5703125" style="169" customWidth="1"/>
    <col min="3" max="12" width="13.140625" style="169"/>
    <col min="13" max="13" width="29.85546875" style="169" customWidth="1"/>
    <col min="14" max="17" width="13.140625" style="169"/>
    <col min="18" max="18" width="27.140625" style="169" customWidth="1"/>
    <col min="19" max="16384" width="13.140625" style="169"/>
  </cols>
  <sheetData>
    <row r="1" spans="1:24">
      <c r="A1" s="161"/>
      <c r="B1" s="161"/>
      <c r="C1" s="161"/>
      <c r="D1" s="161"/>
      <c r="E1" s="161"/>
      <c r="F1" s="161"/>
      <c r="G1" s="161"/>
      <c r="H1" s="161"/>
      <c r="I1" s="161"/>
      <c r="J1" s="161"/>
      <c r="K1" s="161"/>
      <c r="L1" s="161"/>
      <c r="M1" s="161"/>
      <c r="N1" s="161"/>
      <c r="O1" s="161"/>
      <c r="P1" s="161"/>
      <c r="Q1" s="161"/>
      <c r="R1" s="161"/>
      <c r="S1" s="161"/>
      <c r="T1" s="168"/>
      <c r="U1" s="161"/>
      <c r="V1" s="161"/>
      <c r="W1" s="161"/>
      <c r="X1" s="161"/>
    </row>
    <row r="2" spans="1:24">
      <c r="C2" s="115"/>
      <c r="D2" s="170" t="s">
        <v>10</v>
      </c>
      <c r="E2" s="171"/>
      <c r="F2" s="115"/>
      <c r="H2" s="172" t="s">
        <v>266</v>
      </c>
      <c r="I2" s="171"/>
      <c r="J2" s="173" t="s">
        <v>267</v>
      </c>
      <c r="K2" s="174"/>
      <c r="L2" s="174"/>
      <c r="M2" s="174"/>
      <c r="N2" s="171"/>
      <c r="O2" s="175" t="s">
        <v>268</v>
      </c>
      <c r="P2" s="174"/>
      <c r="Q2" s="171"/>
      <c r="R2" s="176" t="s">
        <v>269</v>
      </c>
      <c r="S2" s="174"/>
      <c r="T2" s="174"/>
      <c r="U2" s="174"/>
      <c r="V2" s="174"/>
      <c r="W2" s="171"/>
    </row>
    <row r="3" spans="1:24" ht="75">
      <c r="A3" s="59" t="s">
        <v>270</v>
      </c>
      <c r="B3" s="59" t="s">
        <v>44</v>
      </c>
      <c r="C3" s="59" t="s">
        <v>611</v>
      </c>
      <c r="D3" s="60" t="s">
        <v>271</v>
      </c>
      <c r="E3" s="60" t="s">
        <v>40</v>
      </c>
      <c r="F3" s="61" t="s">
        <v>272</v>
      </c>
      <c r="G3" s="61" t="s">
        <v>273</v>
      </c>
      <c r="H3" s="61" t="s">
        <v>274</v>
      </c>
      <c r="I3" s="61" t="s">
        <v>275</v>
      </c>
      <c r="J3" s="61" t="s">
        <v>276</v>
      </c>
      <c r="K3" s="61" t="s">
        <v>612</v>
      </c>
      <c r="L3" s="61" t="s">
        <v>277</v>
      </c>
      <c r="M3" s="61" t="s">
        <v>278</v>
      </c>
      <c r="N3" s="61" t="s">
        <v>279</v>
      </c>
      <c r="O3" s="61" t="s">
        <v>280</v>
      </c>
      <c r="P3" s="61" t="s">
        <v>281</v>
      </c>
      <c r="Q3" s="61" t="s">
        <v>282</v>
      </c>
      <c r="R3" s="61" t="s">
        <v>283</v>
      </c>
      <c r="S3" s="61" t="s">
        <v>284</v>
      </c>
      <c r="T3" s="61" t="s">
        <v>285</v>
      </c>
      <c r="U3" s="61" t="s">
        <v>286</v>
      </c>
      <c r="V3" s="61" t="s">
        <v>287</v>
      </c>
      <c r="W3" s="61" t="s">
        <v>288</v>
      </c>
    </row>
    <row r="4" spans="1:24" ht="135">
      <c r="A4" s="104">
        <v>3140</v>
      </c>
      <c r="B4" s="62" t="s">
        <v>60</v>
      </c>
      <c r="C4" s="62" t="s">
        <v>61</v>
      </c>
      <c r="D4" s="62" t="s">
        <v>160</v>
      </c>
      <c r="E4" s="62" t="s">
        <v>161</v>
      </c>
      <c r="F4" s="62" t="s">
        <v>289</v>
      </c>
      <c r="G4" s="62" t="s">
        <v>381</v>
      </c>
      <c r="H4" s="62">
        <v>100</v>
      </c>
      <c r="I4" s="62" t="s">
        <v>132</v>
      </c>
      <c r="J4" s="62" t="s">
        <v>290</v>
      </c>
      <c r="K4" s="62" t="s">
        <v>291</v>
      </c>
      <c r="L4" s="62" t="s">
        <v>292</v>
      </c>
      <c r="M4" s="62" t="s">
        <v>293</v>
      </c>
      <c r="N4" s="62"/>
      <c r="O4" s="62" t="s">
        <v>294</v>
      </c>
      <c r="P4" s="62" t="s">
        <v>290</v>
      </c>
      <c r="Q4" s="62" t="s">
        <v>295</v>
      </c>
      <c r="R4" s="63"/>
      <c r="S4" s="62"/>
      <c r="T4" s="62" t="s">
        <v>78</v>
      </c>
      <c r="U4" s="62"/>
      <c r="V4" s="62"/>
      <c r="W4" s="62"/>
    </row>
    <row r="5" spans="1:24" ht="195">
      <c r="A5" s="104">
        <v>3140</v>
      </c>
      <c r="B5" s="62" t="s">
        <v>60</v>
      </c>
      <c r="C5" s="62" t="s">
        <v>61</v>
      </c>
      <c r="D5" s="62" t="s">
        <v>160</v>
      </c>
      <c r="E5" s="62" t="s">
        <v>161</v>
      </c>
      <c r="F5" s="62" t="s">
        <v>296</v>
      </c>
      <c r="G5" s="62" t="s">
        <v>381</v>
      </c>
      <c r="H5" s="62">
        <v>100</v>
      </c>
      <c r="I5" s="62" t="s">
        <v>132</v>
      </c>
      <c r="J5" s="62" t="s">
        <v>290</v>
      </c>
      <c r="K5" s="62" t="s">
        <v>291</v>
      </c>
      <c r="L5" s="62" t="s">
        <v>292</v>
      </c>
      <c r="M5" s="62" t="s">
        <v>378</v>
      </c>
      <c r="N5" s="62"/>
      <c r="O5" s="62" t="s">
        <v>297</v>
      </c>
      <c r="P5" s="62" t="s">
        <v>290</v>
      </c>
      <c r="Q5" s="62"/>
      <c r="R5" s="63" t="s">
        <v>298</v>
      </c>
      <c r="S5" s="62"/>
      <c r="T5" s="62" t="s">
        <v>61</v>
      </c>
      <c r="U5" s="62" t="s">
        <v>299</v>
      </c>
      <c r="V5" s="62" t="s">
        <v>300</v>
      </c>
      <c r="W5" s="62"/>
    </row>
    <row r="6" spans="1:24" ht="300">
      <c r="A6" s="104">
        <v>3140</v>
      </c>
      <c r="B6" s="62" t="s">
        <v>60</v>
      </c>
      <c r="C6" s="62" t="s">
        <v>61</v>
      </c>
      <c r="D6" s="151"/>
      <c r="E6" s="152"/>
      <c r="F6" s="62" t="s">
        <v>296</v>
      </c>
      <c r="G6" s="62" t="s">
        <v>301</v>
      </c>
      <c r="H6" s="62">
        <v>100</v>
      </c>
      <c r="I6" s="62" t="s">
        <v>132</v>
      </c>
      <c r="J6" s="62" t="s">
        <v>290</v>
      </c>
      <c r="K6" s="62" t="s">
        <v>291</v>
      </c>
      <c r="L6" s="62" t="s">
        <v>292</v>
      </c>
      <c r="M6" s="62" t="s">
        <v>302</v>
      </c>
      <c r="N6" s="62"/>
      <c r="O6" s="62" t="s">
        <v>297</v>
      </c>
      <c r="P6" s="62" t="s">
        <v>290</v>
      </c>
      <c r="Q6" s="62"/>
      <c r="R6" s="63" t="s">
        <v>303</v>
      </c>
      <c r="S6" s="62"/>
      <c r="T6" s="62"/>
      <c r="U6" s="62"/>
      <c r="V6" s="62"/>
      <c r="W6" s="62" t="s">
        <v>304</v>
      </c>
    </row>
    <row r="7" spans="1:24" ht="409.5">
      <c r="A7" s="104">
        <v>3140</v>
      </c>
      <c r="B7" s="62" t="s">
        <v>60</v>
      </c>
      <c r="C7" s="62" t="s">
        <v>61</v>
      </c>
      <c r="D7" s="62" t="s">
        <v>160</v>
      </c>
      <c r="E7" s="62" t="s">
        <v>161</v>
      </c>
      <c r="F7" s="62" t="s">
        <v>296</v>
      </c>
      <c r="G7" s="62" t="s">
        <v>305</v>
      </c>
      <c r="H7" s="62">
        <v>100</v>
      </c>
      <c r="I7" s="62" t="s">
        <v>132</v>
      </c>
      <c r="J7" s="62" t="s">
        <v>290</v>
      </c>
      <c r="K7" s="62" t="s">
        <v>291</v>
      </c>
      <c r="L7" s="62" t="s">
        <v>292</v>
      </c>
      <c r="M7" s="62" t="s">
        <v>306</v>
      </c>
      <c r="N7" s="105"/>
      <c r="O7" s="62" t="s">
        <v>297</v>
      </c>
      <c r="P7" s="62" t="s">
        <v>307</v>
      </c>
      <c r="Q7" s="177"/>
      <c r="R7" s="177" t="s">
        <v>308</v>
      </c>
      <c r="S7" s="177"/>
      <c r="T7" s="177" t="s">
        <v>61</v>
      </c>
      <c r="U7" s="177" t="s">
        <v>299</v>
      </c>
      <c r="V7" s="62" t="s">
        <v>300</v>
      </c>
      <c r="W7" s="177"/>
    </row>
    <row r="8" spans="1:24" ht="135">
      <c r="A8" s="104">
        <v>3140</v>
      </c>
      <c r="B8" s="62" t="s">
        <v>60</v>
      </c>
      <c r="C8" s="62" t="s">
        <v>61</v>
      </c>
      <c r="D8" s="62" t="s">
        <v>163</v>
      </c>
      <c r="E8" s="62" t="s">
        <v>164</v>
      </c>
      <c r="F8" s="62" t="s">
        <v>289</v>
      </c>
      <c r="G8" s="62" t="s">
        <v>309</v>
      </c>
      <c r="H8" s="62">
        <v>100</v>
      </c>
      <c r="I8" s="62" t="s">
        <v>132</v>
      </c>
      <c r="J8" s="62" t="s">
        <v>290</v>
      </c>
      <c r="K8" s="62" t="s">
        <v>291</v>
      </c>
      <c r="L8" s="62" t="s">
        <v>292</v>
      </c>
      <c r="M8" s="62" t="s">
        <v>309</v>
      </c>
      <c r="N8" s="62"/>
      <c r="O8" s="62" t="s">
        <v>294</v>
      </c>
      <c r="P8" s="62" t="s">
        <v>290</v>
      </c>
      <c r="Q8" s="62" t="s">
        <v>295</v>
      </c>
      <c r="R8" s="63"/>
      <c r="S8" s="62"/>
      <c r="T8" s="62" t="s">
        <v>61</v>
      </c>
      <c r="U8" s="62"/>
      <c r="V8" s="62"/>
      <c r="W8" s="62"/>
    </row>
    <row r="9" spans="1:24" ht="135">
      <c r="A9" s="104">
        <v>3150</v>
      </c>
      <c r="B9" s="62" t="s">
        <v>60</v>
      </c>
      <c r="C9" s="62" t="s">
        <v>61</v>
      </c>
      <c r="D9" s="62" t="s">
        <v>160</v>
      </c>
      <c r="E9" s="62" t="s">
        <v>161</v>
      </c>
      <c r="F9" s="62" t="s">
        <v>289</v>
      </c>
      <c r="G9" s="62" t="s">
        <v>381</v>
      </c>
      <c r="H9" s="62">
        <v>100</v>
      </c>
      <c r="I9" s="62" t="s">
        <v>132</v>
      </c>
      <c r="J9" s="62" t="s">
        <v>290</v>
      </c>
      <c r="K9" s="62" t="s">
        <v>291</v>
      </c>
      <c r="L9" s="62" t="s">
        <v>292</v>
      </c>
      <c r="M9" s="62" t="s">
        <v>293</v>
      </c>
      <c r="N9" s="62"/>
      <c r="O9" s="62" t="s">
        <v>294</v>
      </c>
      <c r="P9" s="62" t="s">
        <v>290</v>
      </c>
      <c r="Q9" s="62" t="s">
        <v>295</v>
      </c>
      <c r="R9" s="63"/>
      <c r="S9" s="62"/>
      <c r="T9" s="62" t="s">
        <v>78</v>
      </c>
      <c r="U9" s="62"/>
      <c r="V9" s="162"/>
      <c r="W9" s="62"/>
    </row>
    <row r="10" spans="1:24" ht="195">
      <c r="A10" s="104">
        <v>3150</v>
      </c>
      <c r="B10" s="62" t="s">
        <v>60</v>
      </c>
      <c r="C10" s="62" t="s">
        <v>61</v>
      </c>
      <c r="D10" s="62" t="s">
        <v>160</v>
      </c>
      <c r="E10" s="62" t="s">
        <v>161</v>
      </c>
      <c r="F10" s="62" t="s">
        <v>296</v>
      </c>
      <c r="G10" s="62" t="s">
        <v>381</v>
      </c>
      <c r="H10" s="62">
        <v>100</v>
      </c>
      <c r="I10" s="62" t="s">
        <v>132</v>
      </c>
      <c r="J10" s="62" t="s">
        <v>290</v>
      </c>
      <c r="K10" s="62"/>
      <c r="L10" s="62" t="s">
        <v>292</v>
      </c>
      <c r="M10" s="62" t="s">
        <v>573</v>
      </c>
      <c r="N10" s="62"/>
      <c r="O10" s="62" t="s">
        <v>297</v>
      </c>
      <c r="P10" s="62" t="s">
        <v>290</v>
      </c>
      <c r="Q10" s="62"/>
      <c r="R10" s="63" t="s">
        <v>298</v>
      </c>
      <c r="S10" s="62"/>
      <c r="T10" s="62" t="s">
        <v>61</v>
      </c>
      <c r="U10" s="62" t="s">
        <v>299</v>
      </c>
      <c r="V10" s="162" t="s">
        <v>300</v>
      </c>
      <c r="W10" s="62"/>
    </row>
    <row r="11" spans="1:24" ht="409.5">
      <c r="A11" s="104">
        <v>3150</v>
      </c>
      <c r="B11" s="62" t="s">
        <v>60</v>
      </c>
      <c r="C11" s="62" t="s">
        <v>61</v>
      </c>
      <c r="D11" s="62" t="s">
        <v>160</v>
      </c>
      <c r="E11" s="62" t="s">
        <v>161</v>
      </c>
      <c r="F11" s="62" t="s">
        <v>296</v>
      </c>
      <c r="G11" s="62" t="s">
        <v>305</v>
      </c>
      <c r="H11" s="62">
        <v>100</v>
      </c>
      <c r="I11" s="62" t="s">
        <v>132</v>
      </c>
      <c r="J11" s="62" t="s">
        <v>290</v>
      </c>
      <c r="K11" s="62"/>
      <c r="L11" s="62" t="s">
        <v>292</v>
      </c>
      <c r="M11" s="62" t="s">
        <v>613</v>
      </c>
      <c r="N11" s="105"/>
      <c r="O11" s="62" t="s">
        <v>297</v>
      </c>
      <c r="P11" s="62" t="s">
        <v>307</v>
      </c>
      <c r="Q11" s="177"/>
      <c r="R11" s="62" t="s">
        <v>308</v>
      </c>
      <c r="S11" s="177"/>
      <c r="T11" s="62" t="s">
        <v>61</v>
      </c>
      <c r="U11" s="62" t="s">
        <v>299</v>
      </c>
      <c r="V11" s="162" t="s">
        <v>300</v>
      </c>
      <c r="W11" s="62" t="s">
        <v>318</v>
      </c>
    </row>
    <row r="12" spans="1:24" ht="135">
      <c r="A12" s="104">
        <v>3150</v>
      </c>
      <c r="B12" s="62" t="s">
        <v>60</v>
      </c>
      <c r="C12" s="62" t="s">
        <v>61</v>
      </c>
      <c r="D12" s="62" t="s">
        <v>163</v>
      </c>
      <c r="E12" s="62" t="s">
        <v>164</v>
      </c>
      <c r="F12" s="62" t="s">
        <v>289</v>
      </c>
      <c r="G12" s="62" t="s">
        <v>309</v>
      </c>
      <c r="H12" s="62">
        <v>100</v>
      </c>
      <c r="I12" s="62" t="s">
        <v>132</v>
      </c>
      <c r="J12" s="62" t="s">
        <v>290</v>
      </c>
      <c r="K12" s="62"/>
      <c r="L12" s="62" t="s">
        <v>292</v>
      </c>
      <c r="M12" s="62" t="s">
        <v>309</v>
      </c>
      <c r="N12" s="62"/>
      <c r="O12" s="62" t="s">
        <v>294</v>
      </c>
      <c r="P12" s="62" t="s">
        <v>307</v>
      </c>
      <c r="Q12" s="62" t="s">
        <v>295</v>
      </c>
      <c r="R12" s="63"/>
      <c r="S12" s="62"/>
      <c r="T12" s="62"/>
      <c r="U12" s="62"/>
      <c r="V12" s="163"/>
      <c r="W12" s="164"/>
    </row>
    <row r="13" spans="1:24" ht="409.5">
      <c r="A13" s="104">
        <v>3150</v>
      </c>
      <c r="B13" s="62" t="s">
        <v>60</v>
      </c>
      <c r="C13" s="62" t="s">
        <v>61</v>
      </c>
      <c r="D13" s="165" t="s">
        <v>173</v>
      </c>
      <c r="E13" s="165" t="s">
        <v>310</v>
      </c>
      <c r="F13" s="165" t="s">
        <v>359</v>
      </c>
      <c r="G13" s="153" t="s">
        <v>559</v>
      </c>
      <c r="H13" s="153">
        <v>100</v>
      </c>
      <c r="I13" s="153" t="s">
        <v>342</v>
      </c>
      <c r="J13" s="153" t="s">
        <v>290</v>
      </c>
      <c r="K13" s="153" t="s">
        <v>291</v>
      </c>
      <c r="L13" s="153" t="s">
        <v>292</v>
      </c>
      <c r="M13" s="154" t="s">
        <v>560</v>
      </c>
      <c r="N13" s="149"/>
      <c r="O13" s="165" t="s">
        <v>314</v>
      </c>
      <c r="P13" s="154" t="s">
        <v>558</v>
      </c>
      <c r="Q13" s="153" t="s">
        <v>297</v>
      </c>
      <c r="R13" s="155">
        <v>15000</v>
      </c>
      <c r="S13" s="165"/>
      <c r="T13" s="165"/>
      <c r="U13" s="165"/>
      <c r="V13" s="165"/>
      <c r="W13" s="165"/>
    </row>
    <row r="14" spans="1:24" ht="409.5">
      <c r="A14" s="104">
        <v>3150</v>
      </c>
      <c r="B14" s="62" t="s">
        <v>60</v>
      </c>
      <c r="C14" s="62" t="s">
        <v>61</v>
      </c>
      <c r="D14" s="165" t="s">
        <v>173</v>
      </c>
      <c r="E14" s="165" t="s">
        <v>310</v>
      </c>
      <c r="F14" s="165" t="s">
        <v>489</v>
      </c>
      <c r="G14" s="153" t="s">
        <v>561</v>
      </c>
      <c r="H14" s="153">
        <v>100</v>
      </c>
      <c r="I14" s="153" t="s">
        <v>342</v>
      </c>
      <c r="J14" s="153" t="s">
        <v>290</v>
      </c>
      <c r="K14" s="153" t="s">
        <v>291</v>
      </c>
      <c r="L14" s="153" t="s">
        <v>292</v>
      </c>
      <c r="M14" s="153" t="s">
        <v>562</v>
      </c>
      <c r="N14" s="149" t="s">
        <v>563</v>
      </c>
      <c r="O14" s="165" t="s">
        <v>314</v>
      </c>
      <c r="P14" s="154" t="s">
        <v>558</v>
      </c>
      <c r="Q14" s="153" t="s">
        <v>564</v>
      </c>
      <c r="R14" s="155">
        <v>15000</v>
      </c>
      <c r="S14" s="165"/>
      <c r="T14" s="178"/>
      <c r="U14" s="178"/>
      <c r="V14" s="178"/>
      <c r="W14" s="178"/>
    </row>
    <row r="15" spans="1:24" ht="409.5">
      <c r="A15" s="104">
        <v>3150</v>
      </c>
      <c r="B15" s="62" t="s">
        <v>60</v>
      </c>
      <c r="C15" s="62" t="s">
        <v>61</v>
      </c>
      <c r="D15" s="165" t="s">
        <v>173</v>
      </c>
      <c r="E15" s="165" t="s">
        <v>310</v>
      </c>
      <c r="F15" s="166" t="s">
        <v>296</v>
      </c>
      <c r="G15" s="166" t="s">
        <v>565</v>
      </c>
      <c r="H15" s="154">
        <v>100</v>
      </c>
      <c r="I15" s="154" t="s">
        <v>342</v>
      </c>
      <c r="J15" s="154" t="s">
        <v>290</v>
      </c>
      <c r="K15" s="154" t="s">
        <v>291</v>
      </c>
      <c r="L15" s="154" t="s">
        <v>313</v>
      </c>
      <c r="M15" s="153" t="s">
        <v>566</v>
      </c>
      <c r="N15" s="149" t="s">
        <v>567</v>
      </c>
      <c r="O15" s="165" t="s">
        <v>314</v>
      </c>
      <c r="P15" s="154" t="s">
        <v>568</v>
      </c>
      <c r="Q15" s="154" t="s">
        <v>297</v>
      </c>
      <c r="R15" s="155">
        <v>240000</v>
      </c>
      <c r="S15" s="154"/>
      <c r="T15" s="167" t="s">
        <v>61</v>
      </c>
      <c r="U15" s="156" t="s">
        <v>430</v>
      </c>
      <c r="V15" s="156" t="s">
        <v>340</v>
      </c>
      <c r="W15" s="156" t="s">
        <v>324</v>
      </c>
    </row>
    <row r="16" spans="1:24" ht="135">
      <c r="A16" s="104">
        <v>3170</v>
      </c>
      <c r="B16" s="62" t="s">
        <v>60</v>
      </c>
      <c r="C16" s="62" t="s">
        <v>61</v>
      </c>
      <c r="D16" s="62" t="s">
        <v>160</v>
      </c>
      <c r="E16" s="62" t="s">
        <v>161</v>
      </c>
      <c r="F16" s="62" t="s">
        <v>289</v>
      </c>
      <c r="G16" s="62" t="s">
        <v>381</v>
      </c>
      <c r="H16" s="62">
        <v>100</v>
      </c>
      <c r="I16" s="62" t="s">
        <v>132</v>
      </c>
      <c r="J16" s="62" t="s">
        <v>290</v>
      </c>
      <c r="K16" s="62" t="s">
        <v>291</v>
      </c>
      <c r="L16" s="62" t="s">
        <v>292</v>
      </c>
      <c r="M16" s="62" t="s">
        <v>293</v>
      </c>
      <c r="N16" s="62"/>
      <c r="O16" s="62" t="s">
        <v>294</v>
      </c>
      <c r="P16" s="62" t="s">
        <v>290</v>
      </c>
      <c r="Q16" s="62" t="s">
        <v>295</v>
      </c>
      <c r="R16" s="63"/>
      <c r="S16" s="62"/>
      <c r="T16" s="62" t="s">
        <v>78</v>
      </c>
      <c r="U16" s="162"/>
      <c r="V16" s="62"/>
      <c r="W16" s="62"/>
    </row>
    <row r="17" spans="1:23" ht="195">
      <c r="A17" s="104">
        <v>3170</v>
      </c>
      <c r="B17" s="62" t="s">
        <v>60</v>
      </c>
      <c r="C17" s="62" t="s">
        <v>61</v>
      </c>
      <c r="D17" s="62" t="s">
        <v>160</v>
      </c>
      <c r="E17" s="62" t="s">
        <v>161</v>
      </c>
      <c r="F17" s="62" t="s">
        <v>296</v>
      </c>
      <c r="G17" s="62" t="s">
        <v>381</v>
      </c>
      <c r="H17" s="62">
        <v>100</v>
      </c>
      <c r="I17" s="62" t="s">
        <v>132</v>
      </c>
      <c r="J17" s="62" t="s">
        <v>290</v>
      </c>
      <c r="K17" s="62"/>
      <c r="L17" s="62" t="s">
        <v>292</v>
      </c>
      <c r="M17" s="62" t="s">
        <v>573</v>
      </c>
      <c r="N17" s="62"/>
      <c r="O17" s="62" t="s">
        <v>297</v>
      </c>
      <c r="P17" s="62" t="s">
        <v>290</v>
      </c>
      <c r="Q17" s="62"/>
      <c r="R17" s="63" t="s">
        <v>298</v>
      </c>
      <c r="S17" s="62"/>
      <c r="T17" s="62" t="s">
        <v>61</v>
      </c>
      <c r="U17" s="162" t="s">
        <v>299</v>
      </c>
      <c r="V17" s="62"/>
      <c r="W17" s="62"/>
    </row>
    <row r="18" spans="1:23" ht="409.5">
      <c r="A18" s="104">
        <v>3170</v>
      </c>
      <c r="B18" s="62" t="s">
        <v>60</v>
      </c>
      <c r="C18" s="62" t="s">
        <v>61</v>
      </c>
      <c r="D18" s="62" t="s">
        <v>160</v>
      </c>
      <c r="E18" s="62" t="s">
        <v>161</v>
      </c>
      <c r="F18" s="62" t="s">
        <v>296</v>
      </c>
      <c r="G18" s="62" t="s">
        <v>305</v>
      </c>
      <c r="H18" s="62">
        <v>100</v>
      </c>
      <c r="I18" s="62" t="s">
        <v>132</v>
      </c>
      <c r="J18" s="62" t="s">
        <v>290</v>
      </c>
      <c r="K18" s="62"/>
      <c r="L18" s="62" t="s">
        <v>292</v>
      </c>
      <c r="M18" s="62" t="s">
        <v>613</v>
      </c>
      <c r="N18" s="105"/>
      <c r="O18" s="62" t="s">
        <v>297</v>
      </c>
      <c r="P18" s="62" t="s">
        <v>307</v>
      </c>
      <c r="Q18" s="177"/>
      <c r="R18" s="62" t="s">
        <v>308</v>
      </c>
      <c r="S18" s="177"/>
      <c r="T18" s="62" t="s">
        <v>61</v>
      </c>
      <c r="U18" s="162" t="s">
        <v>299</v>
      </c>
      <c r="V18" s="62"/>
      <c r="W18" s="62"/>
    </row>
    <row r="19" spans="1:23" ht="135">
      <c r="A19" s="104">
        <v>3170</v>
      </c>
      <c r="B19" s="62" t="s">
        <v>60</v>
      </c>
      <c r="C19" s="62" t="s">
        <v>61</v>
      </c>
      <c r="D19" s="62" t="s">
        <v>163</v>
      </c>
      <c r="E19" s="62" t="s">
        <v>164</v>
      </c>
      <c r="F19" s="62" t="s">
        <v>289</v>
      </c>
      <c r="G19" s="62" t="s">
        <v>309</v>
      </c>
      <c r="H19" s="62">
        <v>100</v>
      </c>
      <c r="I19" s="62" t="s">
        <v>132</v>
      </c>
      <c r="J19" s="62" t="s">
        <v>290</v>
      </c>
      <c r="K19" s="62"/>
      <c r="L19" s="62" t="s">
        <v>292</v>
      </c>
      <c r="M19" s="62" t="s">
        <v>309</v>
      </c>
      <c r="N19" s="62"/>
      <c r="O19" s="62" t="s">
        <v>294</v>
      </c>
      <c r="P19" s="62" t="s">
        <v>307</v>
      </c>
      <c r="Q19" s="62" t="s">
        <v>295</v>
      </c>
      <c r="R19" s="63"/>
      <c r="S19" s="62"/>
      <c r="T19" s="62"/>
      <c r="U19" s="162"/>
      <c r="V19" s="62"/>
      <c r="W19" s="62"/>
    </row>
    <row r="20" spans="1:23" ht="409.5">
      <c r="A20" s="104">
        <v>3170</v>
      </c>
      <c r="B20" s="62" t="s">
        <v>60</v>
      </c>
      <c r="C20" s="62" t="s">
        <v>61</v>
      </c>
      <c r="D20" s="165" t="s">
        <v>173</v>
      </c>
      <c r="E20" s="165" t="s">
        <v>310</v>
      </c>
      <c r="F20" s="165" t="s">
        <v>359</v>
      </c>
      <c r="G20" s="153" t="s">
        <v>559</v>
      </c>
      <c r="H20" s="153">
        <v>100</v>
      </c>
      <c r="I20" s="153" t="s">
        <v>342</v>
      </c>
      <c r="J20" s="153" t="s">
        <v>290</v>
      </c>
      <c r="K20" s="153" t="s">
        <v>291</v>
      </c>
      <c r="L20" s="153" t="s">
        <v>292</v>
      </c>
      <c r="M20" s="153" t="s">
        <v>560</v>
      </c>
      <c r="N20" s="149"/>
      <c r="O20" s="165" t="s">
        <v>314</v>
      </c>
      <c r="P20" s="154" t="s">
        <v>558</v>
      </c>
      <c r="Q20" s="153" t="s">
        <v>297</v>
      </c>
      <c r="R20" s="155">
        <v>15000</v>
      </c>
      <c r="S20" s="165"/>
      <c r="T20" s="165"/>
      <c r="U20" s="165"/>
      <c r="V20" s="165"/>
      <c r="W20" s="165"/>
    </row>
    <row r="21" spans="1:23" ht="409.5">
      <c r="A21" s="104">
        <v>3170</v>
      </c>
      <c r="B21" s="62" t="s">
        <v>60</v>
      </c>
      <c r="C21" s="62" t="s">
        <v>61</v>
      </c>
      <c r="D21" s="165" t="s">
        <v>173</v>
      </c>
      <c r="E21" s="165" t="s">
        <v>310</v>
      </c>
      <c r="F21" s="165" t="s">
        <v>489</v>
      </c>
      <c r="G21" s="153" t="s">
        <v>561</v>
      </c>
      <c r="H21" s="153">
        <v>100</v>
      </c>
      <c r="I21" s="153" t="s">
        <v>342</v>
      </c>
      <c r="J21" s="153" t="s">
        <v>290</v>
      </c>
      <c r="K21" s="153" t="s">
        <v>291</v>
      </c>
      <c r="L21" s="153" t="s">
        <v>292</v>
      </c>
      <c r="M21" s="153" t="s">
        <v>562</v>
      </c>
      <c r="N21" s="149" t="s">
        <v>563</v>
      </c>
      <c r="O21" s="165" t="s">
        <v>314</v>
      </c>
      <c r="P21" s="154" t="s">
        <v>558</v>
      </c>
      <c r="Q21" s="153" t="s">
        <v>564</v>
      </c>
      <c r="R21" s="155">
        <v>15000</v>
      </c>
      <c r="S21" s="165"/>
      <c r="T21" s="178"/>
      <c r="U21" s="178"/>
      <c r="V21" s="178"/>
      <c r="W21" s="178"/>
    </row>
    <row r="22" spans="1:23" ht="409.5">
      <c r="A22" s="104">
        <v>3170</v>
      </c>
      <c r="B22" s="62" t="s">
        <v>60</v>
      </c>
      <c r="C22" s="62" t="s">
        <v>61</v>
      </c>
      <c r="D22" s="165" t="s">
        <v>173</v>
      </c>
      <c r="E22" s="165" t="s">
        <v>310</v>
      </c>
      <c r="F22" s="166" t="s">
        <v>296</v>
      </c>
      <c r="G22" s="166" t="s">
        <v>565</v>
      </c>
      <c r="H22" s="154">
        <v>100</v>
      </c>
      <c r="I22" s="154" t="s">
        <v>342</v>
      </c>
      <c r="J22" s="154" t="s">
        <v>290</v>
      </c>
      <c r="K22" s="154" t="s">
        <v>291</v>
      </c>
      <c r="L22" s="154" t="s">
        <v>313</v>
      </c>
      <c r="M22" s="153" t="s">
        <v>566</v>
      </c>
      <c r="N22" s="149" t="s">
        <v>567</v>
      </c>
      <c r="O22" s="165" t="s">
        <v>314</v>
      </c>
      <c r="P22" s="154" t="s">
        <v>568</v>
      </c>
      <c r="Q22" s="154" t="s">
        <v>297</v>
      </c>
      <c r="R22" s="155">
        <v>240000</v>
      </c>
      <c r="S22" s="154"/>
      <c r="T22" s="167" t="s">
        <v>61</v>
      </c>
      <c r="U22" s="156" t="s">
        <v>430</v>
      </c>
      <c r="V22" s="156" t="s">
        <v>340</v>
      </c>
      <c r="W22" s="156" t="s">
        <v>324</v>
      </c>
    </row>
    <row r="23" spans="1:23" ht="409.5">
      <c r="A23" s="104">
        <v>5330</v>
      </c>
      <c r="B23" s="62" t="s">
        <v>60</v>
      </c>
      <c r="C23" s="62" t="s">
        <v>78</v>
      </c>
      <c r="D23" s="62" t="s">
        <v>104</v>
      </c>
      <c r="E23" s="62" t="s">
        <v>319</v>
      </c>
      <c r="F23" s="62" t="s">
        <v>296</v>
      </c>
      <c r="G23" s="62" t="s">
        <v>320</v>
      </c>
      <c r="H23" s="62">
        <v>100</v>
      </c>
      <c r="I23" s="62" t="s">
        <v>132</v>
      </c>
      <c r="J23" s="62" t="s">
        <v>290</v>
      </c>
      <c r="K23" s="62" t="s">
        <v>291</v>
      </c>
      <c r="L23" s="62" t="s">
        <v>292</v>
      </c>
      <c r="M23" s="63" t="s">
        <v>321</v>
      </c>
      <c r="N23" s="62"/>
      <c r="O23" s="62" t="s">
        <v>297</v>
      </c>
      <c r="P23" s="62" t="s">
        <v>307</v>
      </c>
      <c r="Q23" s="62" t="s">
        <v>315</v>
      </c>
      <c r="R23" s="63" t="s">
        <v>322</v>
      </c>
      <c r="S23" s="62"/>
      <c r="T23" s="62" t="s">
        <v>78</v>
      </c>
      <c r="U23" s="62"/>
      <c r="V23" s="167" t="s">
        <v>323</v>
      </c>
      <c r="W23" s="167" t="s">
        <v>324</v>
      </c>
    </row>
    <row r="24" spans="1:23" ht="180">
      <c r="A24" s="104">
        <v>5330</v>
      </c>
      <c r="B24" s="62" t="s">
        <v>325</v>
      </c>
      <c r="C24" s="62" t="s">
        <v>78</v>
      </c>
      <c r="D24" s="62" t="s">
        <v>104</v>
      </c>
      <c r="E24" s="62" t="s">
        <v>319</v>
      </c>
      <c r="F24" s="62" t="s">
        <v>296</v>
      </c>
      <c r="G24" s="62" t="s">
        <v>326</v>
      </c>
      <c r="H24" s="62">
        <v>100</v>
      </c>
      <c r="I24" s="62" t="s">
        <v>132</v>
      </c>
      <c r="J24" s="62" t="s">
        <v>290</v>
      </c>
      <c r="K24" s="62" t="s">
        <v>291</v>
      </c>
      <c r="L24" s="62" t="s">
        <v>292</v>
      </c>
      <c r="M24" s="63" t="s">
        <v>574</v>
      </c>
      <c r="N24" s="62"/>
      <c r="O24" s="62" t="s">
        <v>297</v>
      </c>
      <c r="P24" s="62" t="s">
        <v>307</v>
      </c>
      <c r="Q24" s="62" t="s">
        <v>315</v>
      </c>
      <c r="R24" s="63">
        <v>5000</v>
      </c>
      <c r="S24" s="62"/>
      <c r="T24" s="62" t="s">
        <v>61</v>
      </c>
      <c r="U24" s="62" t="s">
        <v>316</v>
      </c>
      <c r="V24" s="62" t="s">
        <v>323</v>
      </c>
      <c r="W24" s="62" t="s">
        <v>324</v>
      </c>
    </row>
    <row r="25" spans="1:23" ht="135">
      <c r="A25" s="104">
        <v>5330</v>
      </c>
      <c r="B25" s="62" t="s">
        <v>60</v>
      </c>
      <c r="C25" s="62" t="s">
        <v>78</v>
      </c>
      <c r="D25" s="62" t="s">
        <v>194</v>
      </c>
      <c r="E25" s="62" t="s">
        <v>195</v>
      </c>
      <c r="F25" s="62" t="s">
        <v>289</v>
      </c>
      <c r="G25" s="62" t="s">
        <v>327</v>
      </c>
      <c r="H25" s="62">
        <v>100</v>
      </c>
      <c r="I25" s="62" t="s">
        <v>132</v>
      </c>
      <c r="J25" s="62" t="s">
        <v>312</v>
      </c>
      <c r="K25" s="62" t="s">
        <v>291</v>
      </c>
      <c r="L25" s="62" t="s">
        <v>292</v>
      </c>
      <c r="M25" s="62" t="s">
        <v>328</v>
      </c>
      <c r="N25" s="63"/>
      <c r="O25" s="62" t="s">
        <v>294</v>
      </c>
      <c r="P25" s="62" t="s">
        <v>307</v>
      </c>
      <c r="Q25" s="62" t="s">
        <v>295</v>
      </c>
      <c r="R25" s="62"/>
      <c r="S25" s="62"/>
      <c r="T25" s="62"/>
      <c r="U25" s="62"/>
      <c r="V25" s="62"/>
      <c r="W25" s="62"/>
    </row>
    <row r="26" spans="1:23" ht="135">
      <c r="A26" s="104">
        <v>5330</v>
      </c>
      <c r="B26" s="62" t="s">
        <v>60</v>
      </c>
      <c r="C26" s="62" t="s">
        <v>78</v>
      </c>
      <c r="D26" s="62" t="s">
        <v>160</v>
      </c>
      <c r="E26" s="62" t="s">
        <v>161</v>
      </c>
      <c r="F26" s="62" t="s">
        <v>289</v>
      </c>
      <c r="G26" s="62" t="s">
        <v>381</v>
      </c>
      <c r="H26" s="62">
        <v>100</v>
      </c>
      <c r="I26" s="62" t="s">
        <v>132</v>
      </c>
      <c r="J26" s="62" t="s">
        <v>312</v>
      </c>
      <c r="K26" s="62" t="s">
        <v>291</v>
      </c>
      <c r="L26" s="62" t="s">
        <v>292</v>
      </c>
      <c r="M26" s="62" t="s">
        <v>375</v>
      </c>
      <c r="N26" s="63"/>
      <c r="O26" s="62" t="s">
        <v>294</v>
      </c>
      <c r="P26" s="62" t="s">
        <v>307</v>
      </c>
      <c r="Q26" s="62" t="s">
        <v>295</v>
      </c>
      <c r="R26" s="62"/>
      <c r="S26" s="62"/>
      <c r="T26" s="62"/>
      <c r="U26" s="62"/>
      <c r="V26" s="62"/>
      <c r="W26" s="62"/>
    </row>
    <row r="27" spans="1:23" ht="135">
      <c r="A27" s="104">
        <v>6220</v>
      </c>
      <c r="B27" s="62" t="s">
        <v>60</v>
      </c>
      <c r="C27" s="62" t="s">
        <v>78</v>
      </c>
      <c r="D27" s="62" t="s">
        <v>194</v>
      </c>
      <c r="E27" s="62" t="s">
        <v>195</v>
      </c>
      <c r="F27" s="62" t="s">
        <v>289</v>
      </c>
      <c r="G27" s="62" t="s">
        <v>327</v>
      </c>
      <c r="H27" s="62">
        <v>100</v>
      </c>
      <c r="I27" s="62" t="s">
        <v>132</v>
      </c>
      <c r="J27" s="62" t="s">
        <v>312</v>
      </c>
      <c r="K27" s="62" t="s">
        <v>291</v>
      </c>
      <c r="L27" s="62" t="s">
        <v>292</v>
      </c>
      <c r="M27" s="62" t="s">
        <v>328</v>
      </c>
      <c r="N27" s="63"/>
      <c r="O27" s="62" t="s">
        <v>294</v>
      </c>
      <c r="P27" s="62" t="s">
        <v>307</v>
      </c>
      <c r="Q27" s="62" t="s">
        <v>295</v>
      </c>
      <c r="R27" s="62"/>
      <c r="S27" s="62"/>
      <c r="T27" s="62"/>
      <c r="U27" s="62"/>
      <c r="V27" s="62"/>
      <c r="W27" s="62"/>
    </row>
    <row r="28" spans="1:23" ht="135">
      <c r="A28" s="104">
        <v>6220</v>
      </c>
      <c r="B28" s="62" t="s">
        <v>60</v>
      </c>
      <c r="C28" s="62" t="s">
        <v>78</v>
      </c>
      <c r="D28" s="62" t="s">
        <v>203</v>
      </c>
      <c r="E28" s="62" t="s">
        <v>264</v>
      </c>
      <c r="F28" s="62" t="s">
        <v>289</v>
      </c>
      <c r="G28" s="62" t="s">
        <v>329</v>
      </c>
      <c r="H28" s="62">
        <v>100</v>
      </c>
      <c r="I28" s="62" t="s">
        <v>132</v>
      </c>
      <c r="J28" s="62" t="s">
        <v>312</v>
      </c>
      <c r="K28" s="62" t="s">
        <v>291</v>
      </c>
      <c r="L28" s="62" t="s">
        <v>292</v>
      </c>
      <c r="M28" s="62" t="s">
        <v>264</v>
      </c>
      <c r="N28" s="63"/>
      <c r="O28" s="62" t="s">
        <v>294</v>
      </c>
      <c r="P28" s="62" t="s">
        <v>307</v>
      </c>
      <c r="Q28" s="62" t="s">
        <v>295</v>
      </c>
      <c r="R28" s="62"/>
      <c r="S28" s="62"/>
      <c r="T28" s="62"/>
      <c r="U28" s="62"/>
      <c r="V28" s="62"/>
      <c r="W28" s="62"/>
    </row>
    <row r="29" spans="1:23" ht="135">
      <c r="A29" s="104">
        <v>6220</v>
      </c>
      <c r="B29" s="62" t="s">
        <v>60</v>
      </c>
      <c r="C29" s="62" t="s">
        <v>78</v>
      </c>
      <c r="D29" s="62" t="s">
        <v>160</v>
      </c>
      <c r="E29" s="62" t="s">
        <v>161</v>
      </c>
      <c r="F29" s="62" t="s">
        <v>289</v>
      </c>
      <c r="G29" s="62" t="s">
        <v>381</v>
      </c>
      <c r="H29" s="62">
        <v>100</v>
      </c>
      <c r="I29" s="62" t="s">
        <v>132</v>
      </c>
      <c r="J29" s="62" t="s">
        <v>312</v>
      </c>
      <c r="K29" s="62" t="s">
        <v>291</v>
      </c>
      <c r="L29" s="62" t="s">
        <v>292</v>
      </c>
      <c r="M29" s="62" t="s">
        <v>375</v>
      </c>
      <c r="N29" s="63"/>
      <c r="O29" s="62" t="s">
        <v>294</v>
      </c>
      <c r="P29" s="62" t="s">
        <v>307</v>
      </c>
      <c r="Q29" s="62" t="s">
        <v>295</v>
      </c>
      <c r="R29" s="62"/>
      <c r="S29" s="62"/>
      <c r="T29" s="62"/>
      <c r="U29" s="62"/>
      <c r="V29" s="62"/>
      <c r="W29" s="62"/>
    </row>
    <row r="30" spans="1:23" ht="409.5">
      <c r="A30" s="104" t="s">
        <v>92</v>
      </c>
      <c r="B30" s="62" t="s">
        <v>330</v>
      </c>
      <c r="C30" s="62" t="s">
        <v>78</v>
      </c>
      <c r="D30" s="62" t="s">
        <v>104</v>
      </c>
      <c r="E30" s="62" t="s">
        <v>319</v>
      </c>
      <c r="F30" s="62" t="s">
        <v>296</v>
      </c>
      <c r="G30" s="62" t="s">
        <v>320</v>
      </c>
      <c r="H30" s="62">
        <v>100</v>
      </c>
      <c r="I30" s="62" t="s">
        <v>132</v>
      </c>
      <c r="J30" s="62" t="s">
        <v>290</v>
      </c>
      <c r="K30" s="62" t="s">
        <v>291</v>
      </c>
      <c r="L30" s="62" t="s">
        <v>292</v>
      </c>
      <c r="M30" s="63" t="s">
        <v>321</v>
      </c>
      <c r="N30" s="62"/>
      <c r="O30" s="62" t="s">
        <v>297</v>
      </c>
      <c r="P30" s="62" t="s">
        <v>307</v>
      </c>
      <c r="Q30" s="62" t="s">
        <v>315</v>
      </c>
      <c r="R30" s="63" t="s">
        <v>322</v>
      </c>
      <c r="S30" s="62"/>
      <c r="T30" s="62" t="s">
        <v>78</v>
      </c>
      <c r="U30" s="62"/>
      <c r="V30" s="62" t="s">
        <v>323</v>
      </c>
      <c r="W30" s="62" t="s">
        <v>324</v>
      </c>
    </row>
    <row r="31" spans="1:23" s="113" customFormat="1" ht="315">
      <c r="A31" s="107" t="s">
        <v>92</v>
      </c>
      <c r="B31" s="108" t="s">
        <v>576</v>
      </c>
      <c r="C31" s="179" t="s">
        <v>61</v>
      </c>
      <c r="D31" s="108" t="s">
        <v>104</v>
      </c>
      <c r="E31" s="157" t="s">
        <v>577</v>
      </c>
      <c r="F31" s="108" t="s">
        <v>296</v>
      </c>
      <c r="G31" s="109" t="s">
        <v>326</v>
      </c>
      <c r="H31" s="109">
        <v>100</v>
      </c>
      <c r="I31" s="109" t="s">
        <v>132</v>
      </c>
      <c r="J31" s="109" t="s">
        <v>290</v>
      </c>
      <c r="K31" s="109" t="s">
        <v>578</v>
      </c>
      <c r="L31" s="109" t="s">
        <v>292</v>
      </c>
      <c r="M31" s="110" t="s">
        <v>579</v>
      </c>
      <c r="N31" s="110"/>
      <c r="O31" s="111" t="s">
        <v>580</v>
      </c>
      <c r="P31" s="111" t="s">
        <v>353</v>
      </c>
      <c r="Q31" s="111" t="s">
        <v>354</v>
      </c>
      <c r="R31" s="112">
        <v>7000</v>
      </c>
      <c r="S31" s="114"/>
      <c r="T31" s="158" t="s">
        <v>338</v>
      </c>
      <c r="U31" s="114" t="s">
        <v>316</v>
      </c>
      <c r="V31" s="158" t="s">
        <v>323</v>
      </c>
      <c r="W31" s="111"/>
    </row>
    <row r="32" spans="1:23" ht="180">
      <c r="A32" s="104" t="s">
        <v>92</v>
      </c>
      <c r="B32" s="62" t="s">
        <v>330</v>
      </c>
      <c r="C32" s="62" t="s">
        <v>78</v>
      </c>
      <c r="D32" s="62" t="s">
        <v>104</v>
      </c>
      <c r="E32" s="62" t="s">
        <v>319</v>
      </c>
      <c r="F32" s="62" t="s">
        <v>296</v>
      </c>
      <c r="G32" s="62" t="s">
        <v>326</v>
      </c>
      <c r="H32" s="62">
        <v>100</v>
      </c>
      <c r="I32" s="62" t="s">
        <v>132</v>
      </c>
      <c r="J32" s="62" t="s">
        <v>290</v>
      </c>
      <c r="K32" s="62" t="s">
        <v>291</v>
      </c>
      <c r="L32" s="62" t="s">
        <v>292</v>
      </c>
      <c r="M32" s="63" t="s">
        <v>575</v>
      </c>
      <c r="N32" s="62"/>
      <c r="O32" s="62" t="s">
        <v>297</v>
      </c>
      <c r="P32" s="62" t="s">
        <v>307</v>
      </c>
      <c r="Q32" s="62" t="s">
        <v>315</v>
      </c>
      <c r="R32" s="63">
        <v>5000</v>
      </c>
      <c r="S32" s="62"/>
      <c r="T32" s="62" t="s">
        <v>61</v>
      </c>
      <c r="U32" s="62" t="s">
        <v>316</v>
      </c>
      <c r="V32" s="62" t="s">
        <v>323</v>
      </c>
      <c r="W32" s="62" t="s">
        <v>324</v>
      </c>
    </row>
    <row r="33" spans="1:23" ht="409.5">
      <c r="A33" s="104" t="s">
        <v>92</v>
      </c>
      <c r="B33" s="62" t="s">
        <v>330</v>
      </c>
      <c r="C33" s="62" t="s">
        <v>78</v>
      </c>
      <c r="D33" s="165" t="s">
        <v>173</v>
      </c>
      <c r="E33" s="165" t="s">
        <v>310</v>
      </c>
      <c r="F33" s="165" t="s">
        <v>359</v>
      </c>
      <c r="G33" s="153" t="s">
        <v>559</v>
      </c>
      <c r="H33" s="153">
        <v>100</v>
      </c>
      <c r="I33" s="153" t="s">
        <v>342</v>
      </c>
      <c r="J33" s="153" t="s">
        <v>290</v>
      </c>
      <c r="K33" s="153" t="s">
        <v>291</v>
      </c>
      <c r="L33" s="153" t="s">
        <v>292</v>
      </c>
      <c r="M33" s="154" t="s">
        <v>560</v>
      </c>
      <c r="N33" s="149"/>
      <c r="O33" s="165" t="s">
        <v>314</v>
      </c>
      <c r="P33" s="154" t="s">
        <v>558</v>
      </c>
      <c r="Q33" s="153" t="s">
        <v>297</v>
      </c>
      <c r="R33" s="155">
        <v>15000</v>
      </c>
      <c r="S33" s="165"/>
      <c r="T33" s="165"/>
      <c r="U33" s="165"/>
      <c r="V33" s="165"/>
      <c r="W33" s="165"/>
    </row>
    <row r="34" spans="1:23" ht="409.5">
      <c r="A34" s="104" t="s">
        <v>92</v>
      </c>
      <c r="B34" s="62" t="s">
        <v>330</v>
      </c>
      <c r="C34" s="62" t="s">
        <v>78</v>
      </c>
      <c r="D34" s="165" t="s">
        <v>173</v>
      </c>
      <c r="E34" s="165" t="s">
        <v>310</v>
      </c>
      <c r="F34" s="165" t="s">
        <v>489</v>
      </c>
      <c r="G34" s="153" t="s">
        <v>561</v>
      </c>
      <c r="H34" s="153">
        <v>100</v>
      </c>
      <c r="I34" s="153" t="s">
        <v>342</v>
      </c>
      <c r="J34" s="153" t="s">
        <v>290</v>
      </c>
      <c r="K34" s="153" t="s">
        <v>291</v>
      </c>
      <c r="L34" s="153" t="s">
        <v>292</v>
      </c>
      <c r="M34" s="153" t="s">
        <v>562</v>
      </c>
      <c r="N34" s="149" t="s">
        <v>563</v>
      </c>
      <c r="O34" s="165" t="s">
        <v>314</v>
      </c>
      <c r="P34" s="154" t="s">
        <v>558</v>
      </c>
      <c r="Q34" s="153" t="s">
        <v>564</v>
      </c>
      <c r="R34" s="155">
        <v>15000</v>
      </c>
      <c r="S34" s="165"/>
      <c r="T34" s="178"/>
      <c r="U34" s="178"/>
      <c r="V34" s="178"/>
      <c r="W34" s="178"/>
    </row>
    <row r="35" spans="1:23" ht="409.5">
      <c r="A35" s="104" t="s">
        <v>92</v>
      </c>
      <c r="B35" s="62" t="s">
        <v>330</v>
      </c>
      <c r="C35" s="62" t="s">
        <v>78</v>
      </c>
      <c r="D35" s="165" t="s">
        <v>173</v>
      </c>
      <c r="E35" s="165" t="s">
        <v>310</v>
      </c>
      <c r="F35" s="166" t="s">
        <v>296</v>
      </c>
      <c r="G35" s="166" t="s">
        <v>565</v>
      </c>
      <c r="H35" s="154">
        <v>100</v>
      </c>
      <c r="I35" s="154" t="s">
        <v>342</v>
      </c>
      <c r="J35" s="154" t="s">
        <v>290</v>
      </c>
      <c r="K35" s="154" t="s">
        <v>291</v>
      </c>
      <c r="L35" s="154" t="s">
        <v>313</v>
      </c>
      <c r="M35" s="153" t="s">
        <v>566</v>
      </c>
      <c r="N35" s="149" t="s">
        <v>567</v>
      </c>
      <c r="O35" s="165" t="s">
        <v>314</v>
      </c>
      <c r="P35" s="154" t="s">
        <v>568</v>
      </c>
      <c r="Q35" s="154" t="s">
        <v>297</v>
      </c>
      <c r="R35" s="155">
        <v>240000</v>
      </c>
      <c r="S35" s="154"/>
      <c r="T35" s="167" t="s">
        <v>61</v>
      </c>
      <c r="U35" s="156" t="s">
        <v>430</v>
      </c>
      <c r="V35" s="156" t="s">
        <v>340</v>
      </c>
      <c r="W35" s="156" t="s">
        <v>324</v>
      </c>
    </row>
    <row r="36" spans="1:23" ht="409.5">
      <c r="A36" s="63" t="s">
        <v>102</v>
      </c>
      <c r="B36" s="62" t="s">
        <v>60</v>
      </c>
      <c r="C36" s="62" t="s">
        <v>78</v>
      </c>
      <c r="D36" s="62" t="s">
        <v>104</v>
      </c>
      <c r="E36" s="62" t="s">
        <v>319</v>
      </c>
      <c r="F36" s="62" t="s">
        <v>296</v>
      </c>
      <c r="G36" s="62" t="s">
        <v>320</v>
      </c>
      <c r="H36" s="62">
        <v>100</v>
      </c>
      <c r="I36" s="62" t="s">
        <v>132</v>
      </c>
      <c r="J36" s="62" t="s">
        <v>290</v>
      </c>
      <c r="K36" s="62" t="s">
        <v>291</v>
      </c>
      <c r="L36" s="62" t="s">
        <v>292</v>
      </c>
      <c r="M36" s="63" t="s">
        <v>321</v>
      </c>
      <c r="N36" s="62"/>
      <c r="O36" s="62" t="s">
        <v>297</v>
      </c>
      <c r="P36" s="62" t="s">
        <v>307</v>
      </c>
      <c r="Q36" s="62" t="s">
        <v>315</v>
      </c>
      <c r="R36" s="63" t="s">
        <v>322</v>
      </c>
      <c r="S36" s="62"/>
      <c r="T36" s="62" t="s">
        <v>78</v>
      </c>
      <c r="U36" s="62"/>
      <c r="V36" s="62" t="s">
        <v>323</v>
      </c>
      <c r="W36" s="62" t="s">
        <v>324</v>
      </c>
    </row>
    <row r="37" spans="1:23" s="113" customFormat="1" ht="315">
      <c r="A37" s="107" t="s">
        <v>102</v>
      </c>
      <c r="B37" s="108" t="s">
        <v>576</v>
      </c>
      <c r="C37" s="179" t="s">
        <v>61</v>
      </c>
      <c r="D37" s="108" t="s">
        <v>104</v>
      </c>
      <c r="E37" s="157" t="s">
        <v>577</v>
      </c>
      <c r="F37" s="108" t="s">
        <v>296</v>
      </c>
      <c r="G37" s="109" t="s">
        <v>326</v>
      </c>
      <c r="H37" s="109">
        <v>100</v>
      </c>
      <c r="I37" s="109" t="s">
        <v>132</v>
      </c>
      <c r="J37" s="109" t="s">
        <v>290</v>
      </c>
      <c r="K37" s="109" t="s">
        <v>578</v>
      </c>
      <c r="L37" s="109" t="s">
        <v>292</v>
      </c>
      <c r="M37" s="110" t="s">
        <v>579</v>
      </c>
      <c r="N37" s="110"/>
      <c r="O37" s="111" t="s">
        <v>580</v>
      </c>
      <c r="P37" s="111" t="s">
        <v>353</v>
      </c>
      <c r="Q37" s="111" t="s">
        <v>354</v>
      </c>
      <c r="R37" s="112">
        <v>7000</v>
      </c>
      <c r="S37" s="114"/>
      <c r="T37" s="158" t="s">
        <v>338</v>
      </c>
      <c r="U37" s="114" t="s">
        <v>316</v>
      </c>
      <c r="V37" s="158" t="s">
        <v>323</v>
      </c>
      <c r="W37" s="111"/>
    </row>
    <row r="38" spans="1:23" ht="180">
      <c r="A38" s="63" t="s">
        <v>102</v>
      </c>
      <c r="B38" s="62" t="s">
        <v>325</v>
      </c>
      <c r="C38" s="62" t="s">
        <v>78</v>
      </c>
      <c r="D38" s="62" t="s">
        <v>104</v>
      </c>
      <c r="E38" s="62" t="s">
        <v>319</v>
      </c>
      <c r="F38" s="62" t="s">
        <v>296</v>
      </c>
      <c r="G38" s="62" t="s">
        <v>326</v>
      </c>
      <c r="H38" s="62">
        <v>100</v>
      </c>
      <c r="I38" s="62" t="s">
        <v>132</v>
      </c>
      <c r="J38" s="62" t="s">
        <v>290</v>
      </c>
      <c r="K38" s="62" t="s">
        <v>291</v>
      </c>
      <c r="L38" s="62" t="s">
        <v>292</v>
      </c>
      <c r="M38" s="63" t="s">
        <v>574</v>
      </c>
      <c r="N38" s="62"/>
      <c r="O38" s="62" t="s">
        <v>297</v>
      </c>
      <c r="P38" s="62" t="s">
        <v>307</v>
      </c>
      <c r="Q38" s="62" t="s">
        <v>315</v>
      </c>
      <c r="R38" s="63">
        <v>5000</v>
      </c>
      <c r="S38" s="62"/>
      <c r="T38" s="62" t="s">
        <v>61</v>
      </c>
      <c r="U38" s="62" t="s">
        <v>316</v>
      </c>
      <c r="V38" s="62" t="s">
        <v>323</v>
      </c>
      <c r="W38" s="62" t="s">
        <v>324</v>
      </c>
    </row>
    <row r="39" spans="1:23" ht="409.5">
      <c r="A39" s="104">
        <v>9340</v>
      </c>
      <c r="B39" s="62" t="s">
        <v>330</v>
      </c>
      <c r="C39" s="62" t="s">
        <v>78</v>
      </c>
      <c r="D39" s="62" t="s">
        <v>104</v>
      </c>
      <c r="E39" s="62" t="s">
        <v>319</v>
      </c>
      <c r="F39" s="62" t="s">
        <v>296</v>
      </c>
      <c r="G39" s="62" t="s">
        <v>320</v>
      </c>
      <c r="H39" s="62">
        <v>100</v>
      </c>
      <c r="I39" s="62" t="s">
        <v>132</v>
      </c>
      <c r="J39" s="62" t="s">
        <v>290</v>
      </c>
      <c r="K39" s="62" t="s">
        <v>291</v>
      </c>
      <c r="L39" s="62" t="s">
        <v>292</v>
      </c>
      <c r="M39" s="63" t="s">
        <v>321</v>
      </c>
      <c r="N39" s="62"/>
      <c r="O39" s="62" t="s">
        <v>297</v>
      </c>
      <c r="P39" s="62" t="s">
        <v>307</v>
      </c>
      <c r="Q39" s="62" t="s">
        <v>315</v>
      </c>
      <c r="R39" s="63" t="s">
        <v>322</v>
      </c>
      <c r="S39" s="62"/>
      <c r="T39" s="62" t="s">
        <v>78</v>
      </c>
      <c r="U39" s="62"/>
      <c r="V39" s="62" t="s">
        <v>323</v>
      </c>
      <c r="W39" s="62" t="s">
        <v>324</v>
      </c>
    </row>
    <row r="40" spans="1:23" s="113" customFormat="1" ht="315">
      <c r="A40" s="107">
        <v>9340</v>
      </c>
      <c r="B40" s="108" t="s">
        <v>576</v>
      </c>
      <c r="C40" s="179" t="s">
        <v>61</v>
      </c>
      <c r="D40" s="108" t="s">
        <v>104</v>
      </c>
      <c r="E40" s="157" t="s">
        <v>577</v>
      </c>
      <c r="F40" s="108" t="s">
        <v>296</v>
      </c>
      <c r="G40" s="109" t="s">
        <v>326</v>
      </c>
      <c r="H40" s="109">
        <v>100</v>
      </c>
      <c r="I40" s="109" t="s">
        <v>132</v>
      </c>
      <c r="J40" s="109" t="s">
        <v>290</v>
      </c>
      <c r="K40" s="109" t="s">
        <v>578</v>
      </c>
      <c r="L40" s="109" t="s">
        <v>292</v>
      </c>
      <c r="M40" s="110" t="s">
        <v>579</v>
      </c>
      <c r="N40" s="110"/>
      <c r="O40" s="111" t="s">
        <v>580</v>
      </c>
      <c r="P40" s="111" t="s">
        <v>353</v>
      </c>
      <c r="Q40" s="111" t="s">
        <v>354</v>
      </c>
      <c r="R40" s="112">
        <v>7000</v>
      </c>
      <c r="S40" s="114"/>
      <c r="T40" s="158" t="s">
        <v>338</v>
      </c>
      <c r="U40" s="114" t="s">
        <v>316</v>
      </c>
      <c r="V40" s="158" t="s">
        <v>323</v>
      </c>
      <c r="W40" s="111"/>
    </row>
    <row r="41" spans="1:23" ht="180">
      <c r="A41" s="104">
        <v>9340</v>
      </c>
      <c r="B41" s="62" t="s">
        <v>330</v>
      </c>
      <c r="C41" s="62" t="s">
        <v>78</v>
      </c>
      <c r="D41" s="62" t="s">
        <v>104</v>
      </c>
      <c r="E41" s="62" t="s">
        <v>319</v>
      </c>
      <c r="F41" s="62" t="s">
        <v>296</v>
      </c>
      <c r="G41" s="62" t="s">
        <v>326</v>
      </c>
      <c r="H41" s="62">
        <v>100</v>
      </c>
      <c r="I41" s="62" t="s">
        <v>132</v>
      </c>
      <c r="J41" s="62" t="s">
        <v>290</v>
      </c>
      <c r="K41" s="62" t="s">
        <v>291</v>
      </c>
      <c r="L41" s="62" t="s">
        <v>292</v>
      </c>
      <c r="M41" s="63" t="s">
        <v>574</v>
      </c>
      <c r="N41" s="62"/>
      <c r="O41" s="62" t="s">
        <v>297</v>
      </c>
      <c r="P41" s="62" t="s">
        <v>307</v>
      </c>
      <c r="Q41" s="62" t="s">
        <v>315</v>
      </c>
      <c r="R41" s="63">
        <v>5000</v>
      </c>
      <c r="S41" s="62"/>
      <c r="T41" s="62" t="s">
        <v>61</v>
      </c>
      <c r="U41" s="62" t="s">
        <v>316</v>
      </c>
      <c r="V41" s="62" t="s">
        <v>323</v>
      </c>
      <c r="W41" s="62" t="s">
        <v>324</v>
      </c>
    </row>
    <row r="42" spans="1:23" ht="409.5">
      <c r="A42" s="104">
        <v>9340</v>
      </c>
      <c r="B42" s="62" t="s">
        <v>330</v>
      </c>
      <c r="C42" s="62" t="s">
        <v>78</v>
      </c>
      <c r="D42" s="165" t="s">
        <v>173</v>
      </c>
      <c r="E42" s="165" t="s">
        <v>310</v>
      </c>
      <c r="F42" s="165" t="s">
        <v>359</v>
      </c>
      <c r="G42" s="153" t="s">
        <v>559</v>
      </c>
      <c r="H42" s="153">
        <v>100</v>
      </c>
      <c r="I42" s="153" t="s">
        <v>342</v>
      </c>
      <c r="J42" s="153" t="s">
        <v>290</v>
      </c>
      <c r="K42" s="153" t="s">
        <v>291</v>
      </c>
      <c r="L42" s="153" t="s">
        <v>292</v>
      </c>
      <c r="M42" s="154" t="s">
        <v>560</v>
      </c>
      <c r="N42" s="149"/>
      <c r="O42" s="165" t="s">
        <v>314</v>
      </c>
      <c r="P42" s="154" t="s">
        <v>558</v>
      </c>
      <c r="Q42" s="153" t="s">
        <v>297</v>
      </c>
      <c r="R42" s="155">
        <v>15000</v>
      </c>
      <c r="S42" s="165"/>
      <c r="T42" s="165"/>
      <c r="U42" s="165"/>
      <c r="V42" s="165"/>
      <c r="W42" s="165"/>
    </row>
    <row r="43" spans="1:23" ht="409.5">
      <c r="A43" s="104">
        <v>9340</v>
      </c>
      <c r="B43" s="62" t="s">
        <v>330</v>
      </c>
      <c r="C43" s="62" t="s">
        <v>78</v>
      </c>
      <c r="D43" s="165" t="s">
        <v>173</v>
      </c>
      <c r="E43" s="165" t="s">
        <v>310</v>
      </c>
      <c r="F43" s="165" t="s">
        <v>489</v>
      </c>
      <c r="G43" s="153" t="s">
        <v>561</v>
      </c>
      <c r="H43" s="153">
        <v>100</v>
      </c>
      <c r="I43" s="153" t="s">
        <v>342</v>
      </c>
      <c r="J43" s="153" t="s">
        <v>290</v>
      </c>
      <c r="K43" s="153" t="s">
        <v>291</v>
      </c>
      <c r="L43" s="153" t="s">
        <v>292</v>
      </c>
      <c r="M43" s="153" t="s">
        <v>562</v>
      </c>
      <c r="N43" s="149" t="s">
        <v>563</v>
      </c>
      <c r="O43" s="165" t="s">
        <v>314</v>
      </c>
      <c r="P43" s="154" t="s">
        <v>558</v>
      </c>
      <c r="Q43" s="153" t="s">
        <v>564</v>
      </c>
      <c r="R43" s="155">
        <v>15000</v>
      </c>
      <c r="S43" s="165"/>
      <c r="T43" s="178"/>
      <c r="U43" s="178"/>
      <c r="V43" s="178"/>
      <c r="W43" s="178"/>
    </row>
    <row r="44" spans="1:23" ht="409.5">
      <c r="A44" s="104">
        <v>9340</v>
      </c>
      <c r="B44" s="62" t="s">
        <v>330</v>
      </c>
      <c r="C44" s="62" t="s">
        <v>78</v>
      </c>
      <c r="D44" s="165" t="s">
        <v>173</v>
      </c>
      <c r="E44" s="165" t="s">
        <v>310</v>
      </c>
      <c r="F44" s="166" t="s">
        <v>296</v>
      </c>
      <c r="G44" s="166" t="s">
        <v>565</v>
      </c>
      <c r="H44" s="154">
        <v>100</v>
      </c>
      <c r="I44" s="154" t="s">
        <v>342</v>
      </c>
      <c r="J44" s="154" t="s">
        <v>290</v>
      </c>
      <c r="K44" s="154" t="s">
        <v>291</v>
      </c>
      <c r="L44" s="154" t="s">
        <v>313</v>
      </c>
      <c r="M44" s="153" t="s">
        <v>566</v>
      </c>
      <c r="N44" s="149" t="s">
        <v>567</v>
      </c>
      <c r="O44" s="165" t="s">
        <v>314</v>
      </c>
      <c r="P44" s="154" t="s">
        <v>568</v>
      </c>
      <c r="Q44" s="154" t="s">
        <v>297</v>
      </c>
      <c r="R44" s="155">
        <v>240000</v>
      </c>
      <c r="S44" s="154"/>
      <c r="T44" s="167" t="s">
        <v>61</v>
      </c>
      <c r="U44" s="156" t="s">
        <v>430</v>
      </c>
      <c r="V44" s="156" t="s">
        <v>340</v>
      </c>
      <c r="W44" s="156" t="s">
        <v>324</v>
      </c>
    </row>
    <row r="45" spans="1:23" ht="120">
      <c r="A45" s="104">
        <v>1757</v>
      </c>
      <c r="B45" s="62" t="s">
        <v>331</v>
      </c>
      <c r="C45" s="62" t="s">
        <v>78</v>
      </c>
      <c r="D45" s="62" t="s">
        <v>203</v>
      </c>
      <c r="E45" s="62" t="s">
        <v>264</v>
      </c>
      <c r="F45" s="62" t="s">
        <v>289</v>
      </c>
      <c r="G45" s="62" t="s">
        <v>332</v>
      </c>
      <c r="H45" s="62">
        <v>100</v>
      </c>
      <c r="I45" s="62" t="s">
        <v>132</v>
      </c>
      <c r="J45" s="62" t="s">
        <v>290</v>
      </c>
      <c r="K45" s="62" t="s">
        <v>291</v>
      </c>
      <c r="L45" s="62" t="s">
        <v>292</v>
      </c>
      <c r="M45" s="62" t="s">
        <v>332</v>
      </c>
      <c r="N45" s="62"/>
      <c r="O45" s="62" t="s">
        <v>294</v>
      </c>
      <c r="P45" s="62" t="s">
        <v>307</v>
      </c>
      <c r="Q45" s="62" t="s">
        <v>295</v>
      </c>
      <c r="R45" s="63"/>
      <c r="S45" s="62"/>
      <c r="T45" s="62"/>
      <c r="U45" s="62"/>
      <c r="V45" s="162"/>
      <c r="W45" s="62"/>
    </row>
    <row r="46" spans="1:23" ht="409.5">
      <c r="A46" s="104">
        <v>9340</v>
      </c>
      <c r="B46" s="159" t="s">
        <v>397</v>
      </c>
      <c r="C46" s="104" t="s">
        <v>388</v>
      </c>
      <c r="D46" s="165" t="s">
        <v>173</v>
      </c>
      <c r="E46" s="165" t="s">
        <v>310</v>
      </c>
      <c r="F46" s="165" t="s">
        <v>359</v>
      </c>
      <c r="G46" s="153" t="s">
        <v>559</v>
      </c>
      <c r="H46" s="153">
        <v>100</v>
      </c>
      <c r="I46" s="153" t="s">
        <v>342</v>
      </c>
      <c r="J46" s="153" t="s">
        <v>290</v>
      </c>
      <c r="K46" s="153" t="s">
        <v>291</v>
      </c>
      <c r="L46" s="153" t="s">
        <v>292</v>
      </c>
      <c r="M46" s="154" t="s">
        <v>560</v>
      </c>
      <c r="N46" s="149"/>
      <c r="O46" s="165" t="s">
        <v>314</v>
      </c>
      <c r="P46" s="154" t="s">
        <v>558</v>
      </c>
      <c r="Q46" s="153" t="s">
        <v>297</v>
      </c>
      <c r="R46" s="155">
        <v>15000</v>
      </c>
      <c r="S46" s="165"/>
      <c r="T46" s="165"/>
      <c r="U46" s="165"/>
      <c r="V46" s="165"/>
      <c r="W46" s="165"/>
    </row>
    <row r="47" spans="1:23" ht="409.5">
      <c r="A47" s="104">
        <v>9340</v>
      </c>
      <c r="B47" s="159" t="s">
        <v>397</v>
      </c>
      <c r="C47" s="104" t="s">
        <v>388</v>
      </c>
      <c r="D47" s="165" t="s">
        <v>173</v>
      </c>
      <c r="E47" s="165" t="s">
        <v>310</v>
      </c>
      <c r="F47" s="165" t="s">
        <v>489</v>
      </c>
      <c r="G47" s="153" t="s">
        <v>561</v>
      </c>
      <c r="H47" s="153">
        <v>100</v>
      </c>
      <c r="I47" s="153" t="s">
        <v>342</v>
      </c>
      <c r="J47" s="153" t="s">
        <v>290</v>
      </c>
      <c r="K47" s="153" t="s">
        <v>291</v>
      </c>
      <c r="L47" s="153" t="s">
        <v>292</v>
      </c>
      <c r="M47" s="153" t="s">
        <v>562</v>
      </c>
      <c r="N47" s="149" t="s">
        <v>563</v>
      </c>
      <c r="O47" s="165" t="s">
        <v>314</v>
      </c>
      <c r="P47" s="154" t="s">
        <v>558</v>
      </c>
      <c r="Q47" s="153" t="s">
        <v>564</v>
      </c>
      <c r="R47" s="155">
        <v>15000</v>
      </c>
      <c r="S47" s="165"/>
      <c r="T47" s="178"/>
      <c r="U47" s="178"/>
      <c r="V47" s="178"/>
      <c r="W47" s="178"/>
    </row>
    <row r="48" spans="1:23" ht="409.5">
      <c r="A48" s="104">
        <v>9340</v>
      </c>
      <c r="B48" s="159" t="s">
        <v>397</v>
      </c>
      <c r="C48" s="104" t="s">
        <v>388</v>
      </c>
      <c r="D48" s="165" t="s">
        <v>173</v>
      </c>
      <c r="E48" s="165" t="s">
        <v>310</v>
      </c>
      <c r="F48" s="166" t="s">
        <v>296</v>
      </c>
      <c r="G48" s="166" t="s">
        <v>565</v>
      </c>
      <c r="H48" s="154">
        <v>100</v>
      </c>
      <c r="I48" s="154" t="s">
        <v>342</v>
      </c>
      <c r="J48" s="154" t="s">
        <v>290</v>
      </c>
      <c r="K48" s="154" t="s">
        <v>291</v>
      </c>
      <c r="L48" s="154" t="s">
        <v>313</v>
      </c>
      <c r="M48" s="153" t="s">
        <v>566</v>
      </c>
      <c r="N48" s="149" t="s">
        <v>567</v>
      </c>
      <c r="O48" s="165" t="s">
        <v>314</v>
      </c>
      <c r="P48" s="154" t="s">
        <v>568</v>
      </c>
      <c r="Q48" s="154" t="s">
        <v>297</v>
      </c>
      <c r="R48" s="155">
        <v>240000</v>
      </c>
      <c r="S48" s="154"/>
      <c r="T48" s="167" t="s">
        <v>61</v>
      </c>
      <c r="U48" s="156" t="s">
        <v>430</v>
      </c>
      <c r="V48" s="156" t="s">
        <v>340</v>
      </c>
      <c r="W48" s="156" t="s">
        <v>324</v>
      </c>
    </row>
    <row r="49" spans="1:23" ht="135">
      <c r="A49" s="159" t="s">
        <v>397</v>
      </c>
      <c r="B49" s="104" t="s">
        <v>431</v>
      </c>
      <c r="C49" s="104" t="s">
        <v>78</v>
      </c>
      <c r="D49" s="150"/>
      <c r="E49" s="150"/>
      <c r="F49" s="150" t="s">
        <v>333</v>
      </c>
      <c r="G49" s="150" t="s">
        <v>432</v>
      </c>
      <c r="H49" s="150">
        <v>100</v>
      </c>
      <c r="I49" s="104" t="s">
        <v>433</v>
      </c>
      <c r="J49" s="150" t="s">
        <v>427</v>
      </c>
      <c r="K49" s="150"/>
      <c r="L49" s="150" t="s">
        <v>292</v>
      </c>
      <c r="M49" s="150" t="s">
        <v>434</v>
      </c>
      <c r="N49" s="150"/>
      <c r="O49" s="150" t="s">
        <v>428</v>
      </c>
      <c r="P49" s="150" t="s">
        <v>435</v>
      </c>
      <c r="Q49" s="150" t="s">
        <v>337</v>
      </c>
      <c r="R49" s="160" t="s">
        <v>436</v>
      </c>
      <c r="S49" s="150"/>
      <c r="T49" s="150" t="s">
        <v>338</v>
      </c>
      <c r="U49" s="150" t="s">
        <v>437</v>
      </c>
      <c r="V49" s="150" t="s">
        <v>340</v>
      </c>
      <c r="W49" s="150"/>
    </row>
    <row r="50" spans="1:23" ht="135">
      <c r="A50" s="159" t="s">
        <v>438</v>
      </c>
      <c r="B50" s="104" t="s">
        <v>395</v>
      </c>
      <c r="C50" s="104" t="s">
        <v>78</v>
      </c>
      <c r="D50" s="150" t="s">
        <v>392</v>
      </c>
      <c r="E50" s="150" t="s">
        <v>393</v>
      </c>
      <c r="F50" s="150" t="s">
        <v>333</v>
      </c>
      <c r="G50" s="150" t="s">
        <v>439</v>
      </c>
      <c r="H50" s="150">
        <v>100</v>
      </c>
      <c r="I50" s="104" t="s">
        <v>433</v>
      </c>
      <c r="J50" s="150" t="s">
        <v>427</v>
      </c>
      <c r="K50" s="150"/>
      <c r="L50" s="150" t="s">
        <v>292</v>
      </c>
      <c r="M50" s="150" t="s">
        <v>440</v>
      </c>
      <c r="N50" s="150"/>
      <c r="O50" s="150" t="s">
        <v>428</v>
      </c>
      <c r="P50" s="150" t="s">
        <v>441</v>
      </c>
      <c r="Q50" s="150" t="s">
        <v>337</v>
      </c>
      <c r="R50" s="160" t="s">
        <v>436</v>
      </c>
      <c r="S50" s="150"/>
      <c r="T50" s="150" t="s">
        <v>338</v>
      </c>
      <c r="U50" s="150" t="s">
        <v>437</v>
      </c>
      <c r="V50" s="150" t="s">
        <v>340</v>
      </c>
      <c r="W50" s="150" t="s">
        <v>324</v>
      </c>
    </row>
    <row r="51" spans="1:23">
      <c r="C51" s="115"/>
      <c r="D51" s="115"/>
      <c r="F51" s="115"/>
      <c r="J51" s="115"/>
      <c r="K51" s="115"/>
      <c r="L51" s="115"/>
      <c r="T51" s="115"/>
      <c r="U51" s="115"/>
    </row>
    <row r="52" spans="1:23">
      <c r="C52" s="115"/>
      <c r="D52" s="115"/>
      <c r="F52" s="115"/>
      <c r="J52" s="115"/>
      <c r="K52" s="115"/>
      <c r="L52" s="115"/>
      <c r="T52" s="115"/>
      <c r="U52" s="115"/>
    </row>
    <row r="53" spans="1:23">
      <c r="C53" s="115"/>
      <c r="D53" s="115"/>
      <c r="F53" s="115"/>
      <c r="J53" s="115"/>
      <c r="K53" s="115"/>
      <c r="L53" s="115"/>
      <c r="T53" s="115"/>
      <c r="U53" s="115"/>
    </row>
    <row r="54" spans="1:23">
      <c r="C54" s="115"/>
      <c r="D54" s="115"/>
      <c r="F54" s="115"/>
      <c r="J54" s="115"/>
      <c r="K54" s="115"/>
      <c r="L54" s="115"/>
      <c r="T54" s="115"/>
      <c r="U54" s="115"/>
    </row>
    <row r="55" spans="1:23">
      <c r="C55" s="115"/>
      <c r="D55" s="115"/>
      <c r="F55" s="115"/>
      <c r="J55" s="115"/>
      <c r="K55" s="115"/>
      <c r="L55" s="115"/>
      <c r="T55" s="115"/>
      <c r="U55" s="115"/>
    </row>
    <row r="56" spans="1:23">
      <c r="C56" s="115"/>
      <c r="D56" s="115"/>
      <c r="F56" s="115"/>
      <c r="J56" s="115"/>
      <c r="K56" s="115"/>
      <c r="L56" s="115"/>
      <c r="T56" s="115"/>
      <c r="U56" s="115"/>
    </row>
    <row r="57" spans="1:23">
      <c r="C57" s="115"/>
      <c r="D57" s="115"/>
      <c r="F57" s="115"/>
      <c r="J57" s="115"/>
      <c r="K57" s="115"/>
      <c r="L57" s="115"/>
      <c r="T57" s="115"/>
      <c r="U57" s="115"/>
    </row>
    <row r="58" spans="1:23">
      <c r="C58" s="115"/>
      <c r="D58" s="115"/>
      <c r="F58" s="115"/>
      <c r="J58" s="115"/>
      <c r="K58" s="115"/>
      <c r="L58" s="115"/>
      <c r="T58" s="115"/>
      <c r="U58" s="115"/>
    </row>
    <row r="59" spans="1:23">
      <c r="C59" s="115"/>
      <c r="D59" s="115"/>
      <c r="F59" s="115"/>
      <c r="J59" s="115"/>
      <c r="K59" s="115"/>
      <c r="L59" s="115"/>
      <c r="T59" s="115"/>
      <c r="U59" s="115"/>
    </row>
    <row r="60" spans="1:23">
      <c r="C60" s="115"/>
      <c r="D60" s="115"/>
      <c r="F60" s="115"/>
      <c r="J60" s="115"/>
      <c r="K60" s="115"/>
      <c r="L60" s="115"/>
      <c r="T60" s="115"/>
      <c r="U60" s="115"/>
    </row>
    <row r="61" spans="1:23">
      <c r="C61" s="115"/>
      <c r="D61" s="115"/>
      <c r="F61" s="115"/>
      <c r="J61" s="115"/>
      <c r="K61" s="115"/>
      <c r="L61" s="115"/>
      <c r="T61" s="115"/>
      <c r="U61" s="115"/>
    </row>
    <row r="62" spans="1:23">
      <c r="C62" s="115"/>
      <c r="D62" s="115"/>
      <c r="F62" s="115"/>
      <c r="J62" s="115"/>
      <c r="K62" s="115"/>
      <c r="L62" s="115"/>
      <c r="T62" s="115"/>
      <c r="U62" s="115"/>
    </row>
    <row r="63" spans="1:23">
      <c r="C63" s="115"/>
      <c r="D63" s="115"/>
      <c r="F63" s="115"/>
      <c r="J63" s="115"/>
      <c r="K63" s="115"/>
      <c r="L63" s="115"/>
      <c r="T63" s="115"/>
      <c r="U63" s="115"/>
    </row>
    <row r="64" spans="1:23">
      <c r="C64" s="115"/>
      <c r="D64" s="115"/>
      <c r="F64" s="115"/>
      <c r="J64" s="115"/>
      <c r="K64" s="115"/>
      <c r="L64" s="115"/>
      <c r="T64" s="115"/>
      <c r="U64" s="115"/>
    </row>
    <row r="65" spans="3:21">
      <c r="C65" s="115"/>
      <c r="D65" s="115"/>
      <c r="F65" s="115"/>
      <c r="J65" s="115"/>
      <c r="K65" s="115"/>
      <c r="L65" s="115"/>
      <c r="T65" s="115"/>
      <c r="U65" s="115"/>
    </row>
    <row r="66" spans="3:21">
      <c r="C66" s="115"/>
      <c r="D66" s="115"/>
      <c r="F66" s="115"/>
      <c r="J66" s="115"/>
      <c r="K66" s="115"/>
      <c r="L66" s="115"/>
      <c r="T66" s="115"/>
      <c r="U66" s="115"/>
    </row>
    <row r="67" spans="3:21">
      <c r="C67" s="115"/>
      <c r="D67" s="115"/>
      <c r="F67" s="115"/>
      <c r="J67" s="115"/>
      <c r="K67" s="115"/>
      <c r="L67" s="115"/>
      <c r="T67" s="115"/>
      <c r="U67" s="115"/>
    </row>
    <row r="68" spans="3:21">
      <c r="C68" s="115"/>
      <c r="D68" s="115"/>
      <c r="F68" s="115"/>
      <c r="J68" s="115"/>
      <c r="K68" s="115"/>
      <c r="L68" s="115"/>
      <c r="T68" s="115"/>
      <c r="U68" s="115"/>
    </row>
    <row r="69" spans="3:21">
      <c r="C69" s="115"/>
      <c r="D69" s="115"/>
      <c r="F69" s="115"/>
      <c r="J69" s="115"/>
      <c r="K69" s="115"/>
      <c r="L69" s="115"/>
      <c r="T69" s="115"/>
      <c r="U69" s="115"/>
    </row>
    <row r="70" spans="3:21">
      <c r="C70" s="115"/>
      <c r="D70" s="115"/>
      <c r="F70" s="115"/>
      <c r="J70" s="115"/>
      <c r="K70" s="115"/>
      <c r="L70" s="115"/>
      <c r="T70" s="115"/>
      <c r="U70" s="115"/>
    </row>
    <row r="71" spans="3:21">
      <c r="C71" s="115"/>
      <c r="D71" s="115"/>
      <c r="F71" s="115"/>
      <c r="J71" s="115"/>
      <c r="K71" s="115"/>
      <c r="L71" s="115"/>
      <c r="T71" s="115"/>
      <c r="U71" s="115"/>
    </row>
    <row r="72" spans="3:21">
      <c r="C72" s="115"/>
      <c r="D72" s="115"/>
      <c r="F72" s="115"/>
      <c r="J72" s="115"/>
      <c r="K72" s="115"/>
      <c r="L72" s="115"/>
      <c r="T72" s="115"/>
      <c r="U72" s="115"/>
    </row>
    <row r="73" spans="3:21">
      <c r="C73" s="115"/>
      <c r="D73" s="115"/>
      <c r="F73" s="115"/>
      <c r="J73" s="115"/>
      <c r="K73" s="115"/>
      <c r="L73" s="115"/>
      <c r="T73" s="115"/>
      <c r="U73" s="115"/>
    </row>
    <row r="74" spans="3:21">
      <c r="C74" s="115"/>
      <c r="D74" s="115"/>
      <c r="F74" s="115"/>
      <c r="J74" s="115"/>
      <c r="K74" s="115"/>
      <c r="L74" s="115"/>
      <c r="T74" s="115"/>
      <c r="U74" s="115"/>
    </row>
    <row r="75" spans="3:21">
      <c r="C75" s="115"/>
      <c r="D75" s="115"/>
      <c r="F75" s="115"/>
      <c r="J75" s="115"/>
      <c r="K75" s="115"/>
      <c r="L75" s="115"/>
      <c r="T75" s="115"/>
      <c r="U75" s="115"/>
    </row>
    <row r="76" spans="3:21">
      <c r="C76" s="115"/>
      <c r="D76" s="115"/>
      <c r="F76" s="115"/>
      <c r="J76" s="115"/>
      <c r="K76" s="115"/>
      <c r="L76" s="115"/>
      <c r="T76" s="115"/>
      <c r="U76" s="115"/>
    </row>
    <row r="77" spans="3:21">
      <c r="C77" s="115"/>
      <c r="D77" s="115"/>
      <c r="F77" s="115"/>
      <c r="J77" s="115"/>
      <c r="K77" s="115"/>
      <c r="L77" s="115"/>
      <c r="T77" s="115"/>
      <c r="U77" s="115"/>
    </row>
    <row r="78" spans="3:21">
      <c r="C78" s="115"/>
      <c r="D78" s="115"/>
      <c r="F78" s="115"/>
      <c r="J78" s="115"/>
      <c r="K78" s="115"/>
      <c r="L78" s="115"/>
      <c r="T78" s="115"/>
      <c r="U78" s="115"/>
    </row>
    <row r="79" spans="3:21">
      <c r="C79" s="115"/>
      <c r="D79" s="115"/>
      <c r="F79" s="115"/>
      <c r="J79" s="115"/>
      <c r="K79" s="115"/>
      <c r="L79" s="115"/>
      <c r="T79" s="115"/>
      <c r="U79" s="115"/>
    </row>
    <row r="80" spans="3:21">
      <c r="C80" s="115"/>
      <c r="D80" s="115"/>
      <c r="F80" s="115"/>
      <c r="J80" s="115"/>
      <c r="K80" s="115"/>
      <c r="L80" s="115"/>
      <c r="T80" s="115"/>
      <c r="U80" s="115"/>
    </row>
    <row r="81" spans="3:21">
      <c r="C81" s="115"/>
      <c r="D81" s="115"/>
      <c r="F81" s="115"/>
      <c r="J81" s="115"/>
      <c r="K81" s="115"/>
      <c r="L81" s="115"/>
      <c r="T81" s="115"/>
      <c r="U81" s="115"/>
    </row>
    <row r="82" spans="3:21">
      <c r="C82" s="115"/>
      <c r="D82" s="115"/>
      <c r="F82" s="115"/>
      <c r="J82" s="115"/>
      <c r="K82" s="115"/>
      <c r="L82" s="115"/>
      <c r="T82" s="115"/>
      <c r="U82" s="115"/>
    </row>
    <row r="83" spans="3:21">
      <c r="C83" s="115"/>
      <c r="D83" s="115"/>
      <c r="F83" s="115"/>
      <c r="J83" s="115"/>
      <c r="K83" s="115"/>
      <c r="L83" s="115"/>
      <c r="T83" s="115"/>
      <c r="U83" s="115"/>
    </row>
    <row r="84" spans="3:21">
      <c r="C84" s="115"/>
      <c r="D84" s="115"/>
      <c r="F84" s="115"/>
      <c r="J84" s="115"/>
      <c r="K84" s="115"/>
      <c r="L84" s="115"/>
      <c r="T84" s="115"/>
      <c r="U84" s="115"/>
    </row>
    <row r="85" spans="3:21">
      <c r="C85" s="115"/>
      <c r="D85" s="115"/>
      <c r="F85" s="115"/>
      <c r="J85" s="115"/>
      <c r="K85" s="115"/>
      <c r="L85" s="115"/>
      <c r="T85" s="115"/>
      <c r="U85" s="115"/>
    </row>
    <row r="86" spans="3:21">
      <c r="C86" s="115"/>
      <c r="D86" s="115"/>
      <c r="F86" s="115"/>
      <c r="J86" s="115"/>
      <c r="K86" s="115"/>
      <c r="L86" s="115"/>
      <c r="T86" s="115"/>
      <c r="U86" s="115"/>
    </row>
    <row r="87" spans="3:21">
      <c r="C87" s="115"/>
      <c r="D87" s="115"/>
      <c r="F87" s="115"/>
      <c r="J87" s="115"/>
      <c r="K87" s="115"/>
      <c r="L87" s="115"/>
      <c r="T87" s="115"/>
      <c r="U87" s="115"/>
    </row>
    <row r="88" spans="3:21">
      <c r="C88" s="115"/>
      <c r="D88" s="115"/>
      <c r="F88" s="115"/>
      <c r="J88" s="115"/>
      <c r="K88" s="115"/>
      <c r="L88" s="115"/>
      <c r="T88" s="115"/>
      <c r="U88" s="115"/>
    </row>
    <row r="89" spans="3:21">
      <c r="C89" s="115"/>
      <c r="D89" s="115"/>
      <c r="F89" s="115"/>
      <c r="J89" s="115"/>
      <c r="K89" s="115"/>
      <c r="L89" s="115"/>
      <c r="T89" s="115"/>
      <c r="U89" s="115"/>
    </row>
    <row r="90" spans="3:21">
      <c r="C90" s="115"/>
      <c r="D90" s="115"/>
      <c r="F90" s="115"/>
      <c r="J90" s="115"/>
      <c r="K90" s="115"/>
      <c r="L90" s="115"/>
      <c r="T90" s="115"/>
      <c r="U90" s="115"/>
    </row>
    <row r="91" spans="3:21">
      <c r="C91" s="115"/>
      <c r="D91" s="115"/>
      <c r="F91" s="115"/>
      <c r="J91" s="115"/>
      <c r="K91" s="115"/>
      <c r="L91" s="115"/>
      <c r="T91" s="115"/>
      <c r="U91" s="115"/>
    </row>
    <row r="92" spans="3:21">
      <c r="C92" s="115"/>
      <c r="D92" s="115"/>
      <c r="F92" s="115"/>
      <c r="J92" s="115"/>
      <c r="K92" s="115"/>
      <c r="L92" s="115"/>
      <c r="T92" s="115"/>
      <c r="U92" s="115"/>
    </row>
    <row r="93" spans="3:21">
      <c r="C93" s="115"/>
      <c r="D93" s="115"/>
      <c r="F93" s="115"/>
      <c r="J93" s="115"/>
      <c r="K93" s="115"/>
      <c r="L93" s="115"/>
      <c r="T93" s="115"/>
      <c r="U93" s="115"/>
    </row>
    <row r="94" spans="3:21">
      <c r="C94" s="115"/>
      <c r="D94" s="115"/>
      <c r="F94" s="115"/>
      <c r="J94" s="115"/>
      <c r="K94" s="115"/>
      <c r="L94" s="115"/>
      <c r="T94" s="115"/>
      <c r="U94" s="115"/>
    </row>
    <row r="95" spans="3:21">
      <c r="C95" s="115"/>
      <c r="D95" s="115"/>
      <c r="F95" s="115"/>
      <c r="J95" s="115"/>
      <c r="K95" s="115"/>
      <c r="L95" s="115"/>
      <c r="T95" s="115"/>
      <c r="U95" s="115"/>
    </row>
    <row r="96" spans="3:21">
      <c r="C96" s="115"/>
      <c r="D96" s="115"/>
      <c r="F96" s="115"/>
      <c r="J96" s="115"/>
      <c r="K96" s="115"/>
      <c r="L96" s="115"/>
      <c r="T96" s="115"/>
      <c r="U96" s="115"/>
    </row>
    <row r="97" spans="3:21">
      <c r="C97" s="115"/>
      <c r="D97" s="115"/>
      <c r="F97" s="115"/>
      <c r="J97" s="115"/>
      <c r="K97" s="115"/>
      <c r="L97" s="115"/>
      <c r="T97" s="115"/>
      <c r="U97" s="115"/>
    </row>
    <row r="98" spans="3:21">
      <c r="C98" s="115"/>
      <c r="D98" s="115"/>
      <c r="F98" s="115"/>
      <c r="J98" s="115"/>
      <c r="K98" s="115"/>
      <c r="L98" s="115"/>
      <c r="T98" s="115"/>
      <c r="U98" s="115"/>
    </row>
    <row r="99" spans="3:21">
      <c r="C99" s="115"/>
      <c r="D99" s="115"/>
      <c r="F99" s="115"/>
      <c r="J99" s="115"/>
      <c r="K99" s="115"/>
      <c r="L99" s="115"/>
      <c r="T99" s="115"/>
      <c r="U99" s="115"/>
    </row>
    <row r="100" spans="3:21">
      <c r="C100" s="115"/>
      <c r="D100" s="115"/>
      <c r="F100" s="115"/>
      <c r="J100" s="115"/>
      <c r="K100" s="115"/>
      <c r="L100" s="115"/>
      <c r="T100" s="115"/>
      <c r="U100" s="115"/>
    </row>
    <row r="101" spans="3:21">
      <c r="C101" s="115"/>
      <c r="D101" s="115"/>
      <c r="F101" s="115"/>
      <c r="J101" s="115"/>
      <c r="K101" s="115"/>
      <c r="L101" s="115"/>
      <c r="T101" s="115"/>
      <c r="U101" s="115"/>
    </row>
    <row r="102" spans="3:21">
      <c r="C102" s="115"/>
      <c r="D102" s="115"/>
      <c r="F102" s="115"/>
      <c r="J102" s="115"/>
      <c r="K102" s="115"/>
      <c r="L102" s="115"/>
      <c r="T102" s="115"/>
      <c r="U102" s="115"/>
    </row>
    <row r="103" spans="3:21">
      <c r="C103" s="115"/>
      <c r="D103" s="115"/>
      <c r="F103" s="115"/>
      <c r="J103" s="115"/>
      <c r="K103" s="115"/>
      <c r="L103" s="115"/>
      <c r="T103" s="115"/>
      <c r="U103" s="115"/>
    </row>
    <row r="104" spans="3:21">
      <c r="C104" s="115"/>
      <c r="D104" s="115"/>
      <c r="F104" s="115"/>
      <c r="J104" s="115"/>
      <c r="K104" s="115"/>
      <c r="L104" s="115"/>
      <c r="T104" s="115"/>
      <c r="U104" s="115"/>
    </row>
    <row r="105" spans="3:21">
      <c r="C105" s="115"/>
      <c r="D105" s="115"/>
      <c r="F105" s="115"/>
      <c r="J105" s="115"/>
      <c r="K105" s="115"/>
      <c r="L105" s="115"/>
      <c r="T105" s="115"/>
      <c r="U105" s="115"/>
    </row>
    <row r="106" spans="3:21">
      <c r="C106" s="115"/>
      <c r="D106" s="115"/>
      <c r="F106" s="115"/>
      <c r="J106" s="115"/>
      <c r="K106" s="115"/>
      <c r="L106" s="115"/>
      <c r="T106" s="115"/>
      <c r="U106" s="115"/>
    </row>
    <row r="107" spans="3:21">
      <c r="C107" s="115"/>
      <c r="D107" s="115"/>
      <c r="F107" s="115"/>
      <c r="J107" s="115"/>
      <c r="K107" s="115"/>
      <c r="L107" s="115"/>
      <c r="T107" s="115"/>
      <c r="U107" s="115"/>
    </row>
    <row r="108" spans="3:21">
      <c r="C108" s="115"/>
      <c r="D108" s="115"/>
      <c r="F108" s="115"/>
      <c r="J108" s="115"/>
      <c r="K108" s="115"/>
      <c r="L108" s="115"/>
      <c r="T108" s="115"/>
      <c r="U108" s="115"/>
    </row>
    <row r="109" spans="3:21">
      <c r="C109" s="115"/>
      <c r="D109" s="115"/>
      <c r="F109" s="115"/>
      <c r="J109" s="115"/>
      <c r="K109" s="115"/>
      <c r="L109" s="115"/>
      <c r="T109" s="115"/>
      <c r="U109" s="115"/>
    </row>
    <row r="110" spans="3:21">
      <c r="C110" s="115"/>
      <c r="D110" s="115"/>
      <c r="F110" s="115"/>
      <c r="J110" s="115"/>
      <c r="K110" s="115"/>
      <c r="L110" s="115"/>
      <c r="T110" s="115"/>
      <c r="U110" s="115"/>
    </row>
    <row r="111" spans="3:21">
      <c r="C111" s="115"/>
      <c r="D111" s="115"/>
      <c r="F111" s="115"/>
      <c r="J111" s="115"/>
      <c r="K111" s="115"/>
      <c r="L111" s="115"/>
      <c r="T111" s="115"/>
      <c r="U111" s="115"/>
    </row>
    <row r="112" spans="3:21">
      <c r="C112" s="115"/>
      <c r="D112" s="115"/>
      <c r="F112" s="115"/>
      <c r="J112" s="115"/>
      <c r="K112" s="115"/>
      <c r="L112" s="115"/>
      <c r="T112" s="115"/>
      <c r="U112" s="115"/>
    </row>
    <row r="113" spans="3:21">
      <c r="C113" s="115"/>
      <c r="D113" s="115"/>
      <c r="F113" s="115"/>
      <c r="J113" s="115"/>
      <c r="K113" s="115"/>
      <c r="L113" s="115"/>
      <c r="T113" s="115"/>
      <c r="U113" s="115"/>
    </row>
    <row r="114" spans="3:21">
      <c r="C114" s="115"/>
      <c r="D114" s="115"/>
      <c r="F114" s="115"/>
      <c r="J114" s="115"/>
      <c r="K114" s="115"/>
      <c r="L114" s="115"/>
      <c r="T114" s="115"/>
      <c r="U114" s="115"/>
    </row>
    <row r="115" spans="3:21">
      <c r="C115" s="115"/>
      <c r="D115" s="115"/>
      <c r="F115" s="115"/>
      <c r="J115" s="115"/>
      <c r="K115" s="115"/>
      <c r="L115" s="115"/>
      <c r="T115" s="115"/>
      <c r="U115" s="115"/>
    </row>
    <row r="116" spans="3:21">
      <c r="C116" s="115"/>
      <c r="D116" s="115"/>
      <c r="F116" s="115"/>
      <c r="J116" s="115"/>
      <c r="K116" s="115"/>
      <c r="L116" s="115"/>
      <c r="T116" s="115"/>
      <c r="U116" s="115"/>
    </row>
    <row r="117" spans="3:21">
      <c r="C117" s="115"/>
      <c r="D117" s="115"/>
      <c r="F117" s="115"/>
      <c r="J117" s="115"/>
      <c r="K117" s="115"/>
      <c r="L117" s="115"/>
      <c r="T117" s="115"/>
      <c r="U117" s="115"/>
    </row>
    <row r="118" spans="3:21">
      <c r="C118" s="115"/>
      <c r="D118" s="115"/>
      <c r="F118" s="115"/>
      <c r="J118" s="115"/>
      <c r="K118" s="115"/>
      <c r="L118" s="115"/>
      <c r="T118" s="115"/>
      <c r="U118" s="115"/>
    </row>
    <row r="119" spans="3:21">
      <c r="C119" s="115"/>
      <c r="D119" s="115"/>
      <c r="F119" s="115"/>
      <c r="J119" s="115"/>
      <c r="K119" s="115"/>
      <c r="L119" s="115"/>
      <c r="T119" s="115"/>
      <c r="U119" s="115"/>
    </row>
    <row r="120" spans="3:21">
      <c r="C120" s="115"/>
      <c r="D120" s="115"/>
      <c r="F120" s="115"/>
      <c r="J120" s="115"/>
      <c r="K120" s="115"/>
      <c r="L120" s="115"/>
      <c r="T120" s="115"/>
      <c r="U120" s="115"/>
    </row>
    <row r="121" spans="3:21">
      <c r="C121" s="115"/>
      <c r="D121" s="115"/>
      <c r="F121" s="115"/>
      <c r="J121" s="115"/>
      <c r="K121" s="115"/>
      <c r="L121" s="115"/>
      <c r="T121" s="115"/>
      <c r="U121" s="115"/>
    </row>
    <row r="122" spans="3:21">
      <c r="C122" s="115"/>
      <c r="D122" s="115"/>
      <c r="F122" s="115"/>
      <c r="J122" s="115"/>
      <c r="K122" s="115"/>
      <c r="L122" s="115"/>
      <c r="T122" s="115"/>
      <c r="U122" s="115"/>
    </row>
    <row r="123" spans="3:21">
      <c r="C123" s="115"/>
      <c r="D123" s="115"/>
      <c r="F123" s="115"/>
      <c r="J123" s="115"/>
      <c r="K123" s="115"/>
      <c r="L123" s="115"/>
      <c r="T123" s="115"/>
      <c r="U123" s="115"/>
    </row>
    <row r="124" spans="3:21">
      <c r="C124" s="115"/>
      <c r="D124" s="115"/>
      <c r="F124" s="115"/>
      <c r="J124" s="115"/>
      <c r="K124" s="115"/>
      <c r="L124" s="115"/>
      <c r="T124" s="115"/>
      <c r="U124" s="115"/>
    </row>
    <row r="125" spans="3:21">
      <c r="C125" s="115"/>
      <c r="D125" s="115"/>
      <c r="F125" s="115"/>
      <c r="J125" s="115"/>
      <c r="K125" s="115"/>
      <c r="L125" s="115"/>
      <c r="T125" s="115"/>
      <c r="U125" s="115"/>
    </row>
    <row r="126" spans="3:21">
      <c r="C126" s="115"/>
      <c r="D126" s="115"/>
      <c r="F126" s="115"/>
      <c r="J126" s="115"/>
      <c r="K126" s="115"/>
      <c r="L126" s="115"/>
      <c r="T126" s="115"/>
      <c r="U126" s="115"/>
    </row>
    <row r="127" spans="3:21">
      <c r="C127" s="115"/>
      <c r="D127" s="115"/>
      <c r="F127" s="115"/>
      <c r="J127" s="115"/>
      <c r="K127" s="115"/>
      <c r="L127" s="115"/>
      <c r="T127" s="115"/>
      <c r="U127" s="115"/>
    </row>
    <row r="128" spans="3:21">
      <c r="C128" s="115"/>
      <c r="D128" s="115"/>
      <c r="F128" s="115"/>
      <c r="J128" s="115"/>
      <c r="K128" s="115"/>
      <c r="L128" s="115"/>
      <c r="T128" s="115"/>
      <c r="U128" s="115"/>
    </row>
    <row r="129" spans="3:21">
      <c r="C129" s="115"/>
      <c r="D129" s="115"/>
      <c r="F129" s="115"/>
      <c r="J129" s="115"/>
      <c r="K129" s="115"/>
      <c r="L129" s="115"/>
      <c r="T129" s="115"/>
      <c r="U129" s="115"/>
    </row>
    <row r="130" spans="3:21">
      <c r="C130" s="115"/>
      <c r="D130" s="115"/>
      <c r="F130" s="115"/>
      <c r="J130" s="115"/>
      <c r="K130" s="115"/>
      <c r="L130" s="115"/>
      <c r="T130" s="115"/>
      <c r="U130" s="115"/>
    </row>
    <row r="131" spans="3:21">
      <c r="C131" s="115"/>
      <c r="D131" s="115"/>
      <c r="F131" s="115"/>
      <c r="J131" s="115"/>
      <c r="K131" s="115"/>
      <c r="L131" s="115"/>
      <c r="T131" s="115"/>
      <c r="U131" s="115"/>
    </row>
    <row r="132" spans="3:21">
      <c r="C132" s="115"/>
      <c r="D132" s="115"/>
      <c r="F132" s="115"/>
      <c r="J132" s="115"/>
      <c r="K132" s="115"/>
      <c r="L132" s="115"/>
      <c r="T132" s="115"/>
      <c r="U132" s="115"/>
    </row>
    <row r="133" spans="3:21">
      <c r="C133" s="115"/>
      <c r="D133" s="115"/>
      <c r="F133" s="115"/>
      <c r="J133" s="115"/>
      <c r="K133" s="115"/>
      <c r="L133" s="115"/>
      <c r="T133" s="115"/>
      <c r="U133" s="115"/>
    </row>
    <row r="134" spans="3:21">
      <c r="C134" s="115"/>
      <c r="D134" s="115"/>
      <c r="F134" s="115"/>
      <c r="J134" s="115"/>
      <c r="K134" s="115"/>
      <c r="L134" s="115"/>
      <c r="T134" s="115"/>
      <c r="U134" s="115"/>
    </row>
    <row r="135" spans="3:21">
      <c r="C135" s="115"/>
      <c r="D135" s="115"/>
      <c r="F135" s="115"/>
      <c r="J135" s="115"/>
      <c r="K135" s="115"/>
      <c r="L135" s="115"/>
      <c r="T135" s="115"/>
      <c r="U135" s="115"/>
    </row>
    <row r="136" spans="3:21">
      <c r="C136" s="115"/>
      <c r="D136" s="115"/>
      <c r="F136" s="115"/>
      <c r="J136" s="115"/>
      <c r="K136" s="115"/>
      <c r="L136" s="115"/>
      <c r="T136" s="115"/>
      <c r="U136" s="115"/>
    </row>
    <row r="137" spans="3:21">
      <c r="C137" s="115"/>
      <c r="D137" s="115"/>
      <c r="F137" s="115"/>
      <c r="J137" s="115"/>
      <c r="K137" s="115"/>
      <c r="L137" s="115"/>
      <c r="T137" s="115"/>
      <c r="U137" s="115"/>
    </row>
    <row r="138" spans="3:21">
      <c r="C138" s="115"/>
      <c r="D138" s="115"/>
      <c r="F138" s="115"/>
      <c r="J138" s="115"/>
      <c r="K138" s="115"/>
      <c r="L138" s="115"/>
      <c r="T138" s="115"/>
      <c r="U138" s="115"/>
    </row>
    <row r="139" spans="3:21">
      <c r="C139" s="115"/>
      <c r="D139" s="115"/>
      <c r="F139" s="115"/>
      <c r="J139" s="115"/>
      <c r="K139" s="115"/>
      <c r="L139" s="115"/>
      <c r="T139" s="115"/>
      <c r="U139" s="115"/>
    </row>
    <row r="140" spans="3:21">
      <c r="C140" s="115"/>
      <c r="D140" s="115"/>
      <c r="F140" s="115"/>
      <c r="J140" s="115"/>
      <c r="K140" s="115"/>
      <c r="L140" s="115"/>
      <c r="T140" s="115"/>
      <c r="U140" s="115"/>
    </row>
    <row r="141" spans="3:21">
      <c r="C141" s="115"/>
      <c r="D141" s="115"/>
      <c r="F141" s="115"/>
      <c r="J141" s="115"/>
      <c r="K141" s="115"/>
      <c r="L141" s="115"/>
      <c r="T141" s="115"/>
      <c r="U141" s="115"/>
    </row>
    <row r="142" spans="3:21">
      <c r="C142" s="115"/>
      <c r="D142" s="115"/>
      <c r="F142" s="115"/>
      <c r="J142" s="115"/>
      <c r="K142" s="115"/>
      <c r="L142" s="115"/>
      <c r="T142" s="115"/>
      <c r="U142" s="115"/>
    </row>
    <row r="143" spans="3:21">
      <c r="C143" s="115"/>
      <c r="D143" s="115"/>
      <c r="F143" s="115"/>
      <c r="J143" s="115"/>
      <c r="K143" s="115"/>
      <c r="L143" s="115"/>
      <c r="T143" s="115"/>
      <c r="U143" s="115"/>
    </row>
    <row r="144" spans="3:21">
      <c r="C144" s="115"/>
      <c r="D144" s="115"/>
      <c r="F144" s="115"/>
      <c r="J144" s="115"/>
      <c r="K144" s="115"/>
      <c r="L144" s="115"/>
      <c r="T144" s="115"/>
      <c r="U144" s="115"/>
    </row>
    <row r="145" spans="3:21">
      <c r="C145" s="115"/>
      <c r="D145" s="115"/>
      <c r="F145" s="115"/>
      <c r="J145" s="115"/>
      <c r="K145" s="115"/>
      <c r="L145" s="115"/>
      <c r="T145" s="115"/>
      <c r="U145" s="115"/>
    </row>
    <row r="146" spans="3:21">
      <c r="C146" s="115"/>
      <c r="D146" s="115"/>
      <c r="F146" s="115"/>
      <c r="J146" s="115"/>
      <c r="K146" s="115"/>
      <c r="L146" s="115"/>
      <c r="T146" s="115"/>
      <c r="U146" s="115"/>
    </row>
    <row r="147" spans="3:21">
      <c r="C147" s="115"/>
      <c r="D147" s="115"/>
      <c r="F147" s="115"/>
      <c r="J147" s="115"/>
      <c r="K147" s="115"/>
      <c r="L147" s="115"/>
      <c r="T147" s="115"/>
      <c r="U147" s="115"/>
    </row>
    <row r="148" spans="3:21">
      <c r="C148" s="115"/>
      <c r="D148" s="115"/>
      <c r="F148" s="115"/>
      <c r="J148" s="115"/>
      <c r="K148" s="115"/>
      <c r="L148" s="115"/>
      <c r="T148" s="115"/>
      <c r="U148" s="115"/>
    </row>
    <row r="149" spans="3:21">
      <c r="C149" s="115"/>
      <c r="D149" s="115"/>
      <c r="F149" s="115"/>
      <c r="J149" s="115"/>
      <c r="K149" s="115"/>
      <c r="L149" s="115"/>
      <c r="T149" s="115"/>
      <c r="U149" s="115"/>
    </row>
    <row r="150" spans="3:21">
      <c r="C150" s="115"/>
      <c r="D150" s="115"/>
      <c r="F150" s="115"/>
      <c r="J150" s="115"/>
      <c r="K150" s="115"/>
      <c r="L150" s="115"/>
      <c r="T150" s="115"/>
      <c r="U150" s="115"/>
    </row>
    <row r="151" spans="3:21">
      <c r="C151" s="115"/>
      <c r="D151" s="115"/>
      <c r="F151" s="115"/>
      <c r="J151" s="115"/>
      <c r="K151" s="115"/>
      <c r="L151" s="115"/>
      <c r="T151" s="115"/>
      <c r="U151" s="115"/>
    </row>
    <row r="152" spans="3:21">
      <c r="C152" s="115"/>
      <c r="D152" s="115"/>
      <c r="F152" s="115"/>
      <c r="J152" s="115"/>
      <c r="K152" s="115"/>
      <c r="L152" s="115"/>
      <c r="T152" s="115"/>
      <c r="U152" s="115"/>
    </row>
    <row r="153" spans="3:21">
      <c r="C153" s="115"/>
      <c r="D153" s="115"/>
      <c r="F153" s="115"/>
      <c r="J153" s="115"/>
      <c r="K153" s="115"/>
      <c r="L153" s="115"/>
      <c r="T153" s="115"/>
      <c r="U153" s="115"/>
    </row>
    <row r="154" spans="3:21">
      <c r="C154" s="115"/>
      <c r="D154" s="115"/>
      <c r="F154" s="115"/>
      <c r="J154" s="115"/>
      <c r="K154" s="115"/>
      <c r="L154" s="115"/>
      <c r="T154" s="115"/>
      <c r="U154" s="115"/>
    </row>
    <row r="155" spans="3:21">
      <c r="C155" s="115"/>
      <c r="D155" s="115"/>
      <c r="F155" s="115"/>
      <c r="J155" s="115"/>
      <c r="K155" s="115"/>
      <c r="L155" s="115"/>
      <c r="T155" s="115"/>
      <c r="U155" s="115"/>
    </row>
    <row r="156" spans="3:21">
      <c r="C156" s="115"/>
      <c r="D156" s="115"/>
      <c r="F156" s="115"/>
      <c r="J156" s="115"/>
      <c r="K156" s="115"/>
      <c r="L156" s="115"/>
      <c r="T156" s="115"/>
      <c r="U156" s="115"/>
    </row>
    <row r="157" spans="3:21">
      <c r="C157" s="115"/>
      <c r="D157" s="115"/>
      <c r="F157" s="115"/>
      <c r="J157" s="115"/>
      <c r="K157" s="115"/>
      <c r="L157" s="115"/>
      <c r="T157" s="115"/>
      <c r="U157" s="115"/>
    </row>
    <row r="158" spans="3:21">
      <c r="C158" s="115"/>
      <c r="D158" s="115"/>
      <c r="F158" s="115"/>
      <c r="J158" s="115"/>
      <c r="K158" s="115"/>
      <c r="L158" s="115"/>
      <c r="T158" s="115"/>
      <c r="U158" s="115"/>
    </row>
    <row r="159" spans="3:21">
      <c r="C159" s="115"/>
      <c r="D159" s="115"/>
      <c r="F159" s="115"/>
      <c r="J159" s="115"/>
      <c r="K159" s="115"/>
      <c r="L159" s="115"/>
      <c r="T159" s="115"/>
      <c r="U159" s="115"/>
    </row>
    <row r="160" spans="3:21">
      <c r="C160" s="115"/>
      <c r="D160" s="115"/>
      <c r="F160" s="115"/>
      <c r="J160" s="115"/>
      <c r="K160" s="115"/>
      <c r="L160" s="115"/>
      <c r="T160" s="115"/>
      <c r="U160" s="115"/>
    </row>
    <row r="161" spans="3:21">
      <c r="C161" s="115"/>
      <c r="D161" s="115"/>
      <c r="F161" s="115"/>
      <c r="J161" s="115"/>
      <c r="K161" s="115"/>
      <c r="L161" s="115"/>
      <c r="T161" s="115"/>
      <c r="U161" s="115"/>
    </row>
    <row r="162" spans="3:21">
      <c r="C162" s="115"/>
      <c r="D162" s="115"/>
      <c r="F162" s="115"/>
      <c r="J162" s="115"/>
      <c r="K162" s="115"/>
      <c r="L162" s="115"/>
      <c r="T162" s="115"/>
      <c r="U162" s="115"/>
    </row>
    <row r="163" spans="3:21">
      <c r="C163" s="115"/>
      <c r="D163" s="115"/>
      <c r="F163" s="115"/>
      <c r="J163" s="115"/>
      <c r="K163" s="115"/>
      <c r="L163" s="115"/>
      <c r="T163" s="115"/>
      <c r="U163" s="115"/>
    </row>
    <row r="164" spans="3:21">
      <c r="C164" s="115"/>
      <c r="D164" s="115"/>
      <c r="F164" s="115"/>
      <c r="J164" s="115"/>
      <c r="K164" s="115"/>
      <c r="L164" s="115"/>
      <c r="T164" s="115"/>
      <c r="U164" s="115"/>
    </row>
    <row r="165" spans="3:21">
      <c r="C165" s="115"/>
      <c r="D165" s="115"/>
      <c r="F165" s="115"/>
      <c r="J165" s="115"/>
      <c r="K165" s="115"/>
      <c r="L165" s="115"/>
      <c r="T165" s="115"/>
      <c r="U165" s="115"/>
    </row>
    <row r="166" spans="3:21">
      <c r="C166" s="115"/>
      <c r="D166" s="115"/>
      <c r="F166" s="115"/>
      <c r="J166" s="115"/>
      <c r="K166" s="115"/>
      <c r="L166" s="115"/>
      <c r="T166" s="115"/>
      <c r="U166" s="115"/>
    </row>
    <row r="167" spans="3:21">
      <c r="C167" s="115"/>
      <c r="D167" s="115"/>
      <c r="F167" s="115"/>
      <c r="J167" s="115"/>
      <c r="K167" s="115"/>
      <c r="L167" s="115"/>
      <c r="T167" s="115"/>
      <c r="U167" s="115"/>
    </row>
    <row r="168" spans="3:21">
      <c r="C168" s="115"/>
      <c r="D168" s="115"/>
      <c r="F168" s="115"/>
      <c r="J168" s="115"/>
      <c r="K168" s="115"/>
      <c r="L168" s="115"/>
      <c r="T168" s="115"/>
      <c r="U168" s="115"/>
    </row>
    <row r="169" spans="3:21">
      <c r="C169" s="115"/>
      <c r="D169" s="115"/>
      <c r="F169" s="115"/>
      <c r="J169" s="115"/>
      <c r="K169" s="115"/>
      <c r="L169" s="115"/>
      <c r="T169" s="115"/>
      <c r="U169" s="115"/>
    </row>
    <row r="170" spans="3:21">
      <c r="C170" s="115"/>
      <c r="D170" s="115"/>
      <c r="F170" s="115"/>
      <c r="J170" s="115"/>
      <c r="K170" s="115"/>
      <c r="L170" s="115"/>
      <c r="T170" s="115"/>
      <c r="U170" s="115"/>
    </row>
    <row r="171" spans="3:21">
      <c r="C171" s="115"/>
      <c r="D171" s="115"/>
      <c r="F171" s="115"/>
      <c r="J171" s="115"/>
      <c r="K171" s="115"/>
      <c r="L171" s="115"/>
      <c r="T171" s="115"/>
      <c r="U171" s="115"/>
    </row>
    <row r="172" spans="3:21">
      <c r="C172" s="115"/>
      <c r="D172" s="115"/>
      <c r="F172" s="115"/>
      <c r="J172" s="115"/>
      <c r="K172" s="115"/>
      <c r="L172" s="115"/>
      <c r="T172" s="115"/>
      <c r="U172" s="115"/>
    </row>
    <row r="173" spans="3:21">
      <c r="C173" s="115"/>
      <c r="D173" s="115"/>
      <c r="F173" s="115"/>
      <c r="J173" s="115"/>
      <c r="K173" s="115"/>
      <c r="L173" s="115"/>
      <c r="T173" s="115"/>
      <c r="U173" s="115"/>
    </row>
    <row r="174" spans="3:21">
      <c r="C174" s="115"/>
      <c r="D174" s="115"/>
      <c r="F174" s="115"/>
      <c r="J174" s="115"/>
      <c r="K174" s="115"/>
      <c r="L174" s="115"/>
      <c r="T174" s="115"/>
      <c r="U174" s="115"/>
    </row>
    <row r="175" spans="3:21">
      <c r="C175" s="115"/>
      <c r="D175" s="115"/>
      <c r="F175" s="115"/>
      <c r="J175" s="115"/>
      <c r="K175" s="115"/>
      <c r="L175" s="115"/>
      <c r="T175" s="115"/>
      <c r="U175" s="115"/>
    </row>
    <row r="176" spans="3:21">
      <c r="C176" s="115"/>
      <c r="D176" s="115"/>
      <c r="F176" s="115"/>
      <c r="J176" s="115"/>
      <c r="K176" s="115"/>
      <c r="L176" s="115"/>
      <c r="T176" s="115"/>
      <c r="U176" s="115"/>
    </row>
    <row r="177" spans="3:21">
      <c r="C177" s="115"/>
      <c r="D177" s="115"/>
      <c r="F177" s="115"/>
      <c r="J177" s="115"/>
      <c r="K177" s="115"/>
      <c r="L177" s="115"/>
      <c r="T177" s="115"/>
      <c r="U177" s="115"/>
    </row>
    <row r="178" spans="3:21">
      <c r="C178" s="115"/>
      <c r="D178" s="115"/>
      <c r="F178" s="115"/>
      <c r="J178" s="115"/>
      <c r="K178" s="115"/>
      <c r="L178" s="115"/>
      <c r="T178" s="115"/>
      <c r="U178" s="115"/>
    </row>
    <row r="179" spans="3:21">
      <c r="C179" s="115"/>
      <c r="D179" s="115"/>
      <c r="F179" s="115"/>
      <c r="J179" s="115"/>
      <c r="K179" s="115"/>
      <c r="L179" s="115"/>
      <c r="T179" s="115"/>
      <c r="U179" s="115"/>
    </row>
    <row r="180" spans="3:21">
      <c r="C180" s="115"/>
      <c r="D180" s="115"/>
      <c r="F180" s="115"/>
      <c r="J180" s="115"/>
      <c r="K180" s="115"/>
      <c r="L180" s="115"/>
      <c r="T180" s="115"/>
      <c r="U180" s="115"/>
    </row>
    <row r="181" spans="3:21">
      <c r="C181" s="115"/>
      <c r="D181" s="115"/>
      <c r="F181" s="115"/>
      <c r="J181" s="115"/>
      <c r="K181" s="115"/>
      <c r="L181" s="115"/>
      <c r="T181" s="115"/>
      <c r="U181" s="115"/>
    </row>
    <row r="182" spans="3:21">
      <c r="C182" s="115"/>
      <c r="D182" s="115"/>
      <c r="F182" s="115"/>
      <c r="J182" s="115"/>
      <c r="K182" s="115"/>
      <c r="L182" s="115"/>
      <c r="T182" s="115"/>
      <c r="U182" s="115"/>
    </row>
    <row r="183" spans="3:21">
      <c r="C183" s="115"/>
      <c r="D183" s="115"/>
      <c r="F183" s="115"/>
      <c r="J183" s="115"/>
      <c r="K183" s="115"/>
      <c r="L183" s="115"/>
      <c r="T183" s="115"/>
      <c r="U183" s="115"/>
    </row>
    <row r="184" spans="3:21">
      <c r="C184" s="115"/>
      <c r="D184" s="115"/>
      <c r="F184" s="115"/>
      <c r="J184" s="115"/>
      <c r="K184" s="115"/>
      <c r="L184" s="115"/>
      <c r="T184" s="115"/>
      <c r="U184" s="115"/>
    </row>
    <row r="185" spans="3:21">
      <c r="C185" s="115"/>
      <c r="D185" s="115"/>
      <c r="F185" s="115"/>
      <c r="J185" s="115"/>
      <c r="K185" s="115"/>
      <c r="L185" s="115"/>
      <c r="T185" s="115"/>
      <c r="U185" s="115"/>
    </row>
    <row r="186" spans="3:21">
      <c r="C186" s="115"/>
      <c r="D186" s="115"/>
      <c r="F186" s="115"/>
      <c r="J186" s="115"/>
      <c r="K186" s="115"/>
      <c r="L186" s="115"/>
      <c r="T186" s="115"/>
      <c r="U186" s="115"/>
    </row>
    <row r="187" spans="3:21">
      <c r="C187" s="115"/>
      <c r="D187" s="115"/>
      <c r="F187" s="115"/>
      <c r="J187" s="115"/>
      <c r="K187" s="115"/>
      <c r="L187" s="115"/>
      <c r="T187" s="115"/>
      <c r="U187" s="115"/>
    </row>
    <row r="188" spans="3:21">
      <c r="C188" s="115"/>
      <c r="D188" s="115"/>
      <c r="F188" s="115"/>
      <c r="J188" s="115"/>
      <c r="K188" s="115"/>
      <c r="L188" s="115"/>
      <c r="T188" s="115"/>
      <c r="U188" s="115"/>
    </row>
    <row r="189" spans="3:21">
      <c r="C189" s="115"/>
      <c r="D189" s="115"/>
      <c r="F189" s="115"/>
      <c r="J189" s="115"/>
      <c r="K189" s="115"/>
      <c r="L189" s="115"/>
      <c r="T189" s="115"/>
      <c r="U189" s="115"/>
    </row>
    <row r="190" spans="3:21">
      <c r="C190" s="115"/>
      <c r="D190" s="115"/>
      <c r="F190" s="115"/>
      <c r="J190" s="115"/>
      <c r="K190" s="115"/>
      <c r="L190" s="115"/>
      <c r="T190" s="115"/>
      <c r="U190" s="115"/>
    </row>
    <row r="191" spans="3:21">
      <c r="C191" s="115"/>
      <c r="D191" s="115"/>
      <c r="F191" s="115"/>
      <c r="J191" s="115"/>
      <c r="K191" s="115"/>
      <c r="L191" s="115"/>
      <c r="T191" s="115"/>
      <c r="U191" s="115"/>
    </row>
    <row r="192" spans="3:21">
      <c r="C192" s="115"/>
      <c r="D192" s="115"/>
      <c r="F192" s="115"/>
      <c r="J192" s="115"/>
      <c r="K192" s="115"/>
      <c r="L192" s="115"/>
      <c r="T192" s="115"/>
      <c r="U192" s="115"/>
    </row>
    <row r="193" spans="3:21">
      <c r="C193" s="115"/>
      <c r="D193" s="115"/>
      <c r="F193" s="115"/>
      <c r="J193" s="115"/>
      <c r="K193" s="115"/>
      <c r="L193" s="115"/>
      <c r="T193" s="115"/>
      <c r="U193" s="115"/>
    </row>
    <row r="194" spans="3:21">
      <c r="C194" s="115"/>
      <c r="D194" s="115"/>
      <c r="F194" s="115"/>
      <c r="J194" s="115"/>
      <c r="K194" s="115"/>
      <c r="L194" s="115"/>
      <c r="T194" s="115"/>
      <c r="U194" s="115"/>
    </row>
    <row r="195" spans="3:21">
      <c r="C195" s="115"/>
      <c r="D195" s="115"/>
      <c r="F195" s="115"/>
      <c r="J195" s="115"/>
      <c r="K195" s="115"/>
      <c r="L195" s="115"/>
      <c r="T195" s="115"/>
      <c r="U195" s="115"/>
    </row>
    <row r="196" spans="3:21">
      <c r="C196" s="115"/>
      <c r="D196" s="115"/>
      <c r="F196" s="115"/>
      <c r="J196" s="115"/>
      <c r="K196" s="115"/>
      <c r="L196" s="115"/>
      <c r="T196" s="115"/>
      <c r="U196" s="115"/>
    </row>
    <row r="197" spans="3:21">
      <c r="C197" s="115"/>
      <c r="D197" s="115"/>
      <c r="F197" s="115"/>
      <c r="J197" s="115"/>
      <c r="K197" s="115"/>
      <c r="L197" s="115"/>
      <c r="T197" s="115"/>
      <c r="U197" s="115"/>
    </row>
    <row r="198" spans="3:21">
      <c r="C198" s="115"/>
      <c r="D198" s="115"/>
      <c r="F198" s="115"/>
      <c r="J198" s="115"/>
      <c r="K198" s="115"/>
      <c r="L198" s="115"/>
      <c r="T198" s="115"/>
      <c r="U198" s="115"/>
    </row>
    <row r="199" spans="3:21">
      <c r="C199" s="115"/>
      <c r="D199" s="115"/>
      <c r="F199" s="115"/>
      <c r="J199" s="115"/>
      <c r="K199" s="115"/>
      <c r="L199" s="115"/>
      <c r="T199" s="115"/>
      <c r="U199" s="115"/>
    </row>
    <row r="200" spans="3:21">
      <c r="C200" s="115"/>
      <c r="D200" s="115"/>
      <c r="F200" s="115"/>
      <c r="J200" s="115"/>
      <c r="K200" s="115"/>
      <c r="L200" s="115"/>
      <c r="T200" s="115"/>
      <c r="U200" s="115"/>
    </row>
    <row r="201" spans="3:21">
      <c r="C201" s="115"/>
      <c r="D201" s="115"/>
      <c r="F201" s="115"/>
      <c r="J201" s="115"/>
      <c r="K201" s="115"/>
      <c r="L201" s="115"/>
      <c r="T201" s="115"/>
      <c r="U201" s="115"/>
    </row>
    <row r="202" spans="3:21">
      <c r="C202" s="115"/>
      <c r="D202" s="115"/>
      <c r="F202" s="115"/>
      <c r="J202" s="115"/>
      <c r="K202" s="115"/>
      <c r="L202" s="115"/>
      <c r="T202" s="115"/>
      <c r="U202" s="115"/>
    </row>
    <row r="203" spans="3:21">
      <c r="C203" s="115"/>
      <c r="D203" s="115"/>
      <c r="F203" s="115"/>
      <c r="J203" s="115"/>
      <c r="K203" s="115"/>
      <c r="L203" s="115"/>
      <c r="T203" s="115"/>
      <c r="U203" s="115"/>
    </row>
    <row r="204" spans="3:21">
      <c r="C204" s="115"/>
      <c r="D204" s="115"/>
      <c r="F204" s="115"/>
      <c r="J204" s="115"/>
      <c r="K204" s="115"/>
      <c r="L204" s="115"/>
      <c r="T204" s="115"/>
      <c r="U204" s="115"/>
    </row>
    <row r="205" spans="3:21">
      <c r="C205" s="115"/>
      <c r="D205" s="115"/>
      <c r="F205" s="115"/>
      <c r="J205" s="115"/>
      <c r="K205" s="115"/>
      <c r="L205" s="115"/>
      <c r="T205" s="115"/>
      <c r="U205" s="115"/>
    </row>
    <row r="206" spans="3:21">
      <c r="C206" s="115"/>
      <c r="D206" s="115"/>
      <c r="F206" s="115"/>
      <c r="J206" s="115"/>
      <c r="K206" s="115"/>
      <c r="L206" s="115"/>
      <c r="T206" s="115"/>
      <c r="U206" s="115"/>
    </row>
    <row r="207" spans="3:21">
      <c r="C207" s="115"/>
      <c r="D207" s="115"/>
      <c r="F207" s="115"/>
      <c r="J207" s="115"/>
      <c r="K207" s="115"/>
      <c r="L207" s="115"/>
      <c r="T207" s="115"/>
      <c r="U207" s="115"/>
    </row>
    <row r="208" spans="3:21">
      <c r="C208" s="115"/>
      <c r="D208" s="115"/>
      <c r="F208" s="115"/>
      <c r="J208" s="115"/>
      <c r="K208" s="115"/>
      <c r="L208" s="115"/>
      <c r="T208" s="115"/>
      <c r="U208" s="115"/>
    </row>
    <row r="209" spans="3:21">
      <c r="C209" s="115"/>
      <c r="D209" s="115"/>
      <c r="F209" s="115"/>
      <c r="J209" s="115"/>
      <c r="K209" s="115"/>
      <c r="L209" s="115"/>
      <c r="T209" s="115"/>
      <c r="U209" s="115"/>
    </row>
    <row r="210" spans="3:21">
      <c r="C210" s="115"/>
      <c r="D210" s="115"/>
      <c r="F210" s="115"/>
      <c r="J210" s="115"/>
      <c r="K210" s="115"/>
      <c r="L210" s="115"/>
      <c r="T210" s="115"/>
      <c r="U210" s="115"/>
    </row>
    <row r="211" spans="3:21">
      <c r="C211" s="115"/>
      <c r="D211" s="115"/>
      <c r="F211" s="115"/>
      <c r="J211" s="115"/>
      <c r="K211" s="115"/>
      <c r="L211" s="115"/>
      <c r="T211" s="115"/>
      <c r="U211" s="115"/>
    </row>
    <row r="212" spans="3:21">
      <c r="C212" s="115"/>
      <c r="D212" s="115"/>
      <c r="F212" s="115"/>
      <c r="J212" s="115"/>
      <c r="K212" s="115"/>
      <c r="L212" s="115"/>
      <c r="T212" s="115"/>
      <c r="U212" s="115"/>
    </row>
    <row r="213" spans="3:21">
      <c r="C213" s="115"/>
      <c r="D213" s="115"/>
      <c r="F213" s="115"/>
      <c r="J213" s="115"/>
      <c r="K213" s="115"/>
      <c r="L213" s="115"/>
      <c r="T213" s="115"/>
      <c r="U213" s="115"/>
    </row>
    <row r="214" spans="3:21">
      <c r="C214" s="115"/>
      <c r="D214" s="115"/>
      <c r="F214" s="115"/>
      <c r="J214" s="115"/>
      <c r="K214" s="115"/>
      <c r="L214" s="115"/>
      <c r="T214" s="115"/>
      <c r="U214" s="115"/>
    </row>
    <row r="215" spans="3:21">
      <c r="C215" s="115"/>
      <c r="D215" s="115"/>
      <c r="F215" s="115"/>
      <c r="J215" s="115"/>
      <c r="K215" s="115"/>
      <c r="L215" s="115"/>
      <c r="T215" s="115"/>
      <c r="U215" s="115"/>
    </row>
    <row r="216" spans="3:21">
      <c r="C216" s="115"/>
      <c r="D216" s="115"/>
      <c r="F216" s="115"/>
      <c r="J216" s="115"/>
      <c r="K216" s="115"/>
      <c r="L216" s="115"/>
      <c r="T216" s="115"/>
      <c r="U216" s="115"/>
    </row>
    <row r="217" spans="3:21">
      <c r="C217" s="115"/>
      <c r="D217" s="115"/>
      <c r="F217" s="115"/>
      <c r="J217" s="115"/>
      <c r="K217" s="115"/>
      <c r="L217" s="115"/>
      <c r="T217" s="115"/>
      <c r="U217" s="115"/>
    </row>
    <row r="218" spans="3:21">
      <c r="C218" s="115"/>
      <c r="D218" s="115"/>
      <c r="F218" s="115"/>
      <c r="J218" s="115"/>
      <c r="K218" s="115"/>
      <c r="L218" s="115"/>
      <c r="T218" s="115"/>
      <c r="U218" s="115"/>
    </row>
    <row r="219" spans="3:21">
      <c r="C219" s="115"/>
      <c r="D219" s="115"/>
      <c r="F219" s="115"/>
      <c r="J219" s="115"/>
      <c r="K219" s="115"/>
      <c r="L219" s="115"/>
      <c r="T219" s="115"/>
      <c r="U219" s="115"/>
    </row>
    <row r="220" spans="3:21">
      <c r="C220" s="115"/>
      <c r="D220" s="115"/>
      <c r="F220" s="115"/>
      <c r="J220" s="115"/>
      <c r="K220" s="115"/>
      <c r="L220" s="115"/>
      <c r="T220" s="115"/>
      <c r="U220" s="115"/>
    </row>
    <row r="221" spans="3:21">
      <c r="C221" s="115"/>
      <c r="D221" s="115"/>
      <c r="F221" s="115"/>
      <c r="J221" s="115"/>
      <c r="K221" s="115"/>
      <c r="L221" s="115"/>
      <c r="T221" s="115"/>
      <c r="U221" s="115"/>
    </row>
    <row r="222" spans="3:21">
      <c r="C222" s="115"/>
      <c r="D222" s="115"/>
      <c r="F222" s="115"/>
      <c r="J222" s="115"/>
      <c r="K222" s="115"/>
      <c r="L222" s="115"/>
      <c r="T222" s="115"/>
      <c r="U222" s="115"/>
    </row>
    <row r="223" spans="3:21">
      <c r="C223" s="115"/>
      <c r="D223" s="115"/>
      <c r="F223" s="115"/>
      <c r="J223" s="115"/>
      <c r="K223" s="115"/>
      <c r="L223" s="115"/>
      <c r="T223" s="115"/>
      <c r="U223" s="115"/>
    </row>
    <row r="224" spans="3:21">
      <c r="C224" s="115"/>
      <c r="D224" s="115"/>
      <c r="F224" s="115"/>
      <c r="J224" s="115"/>
      <c r="K224" s="115"/>
      <c r="L224" s="115"/>
      <c r="T224" s="115"/>
      <c r="U224" s="115"/>
    </row>
    <row r="225" spans="3:21">
      <c r="C225" s="115"/>
      <c r="D225" s="115"/>
      <c r="F225" s="115"/>
      <c r="J225" s="115"/>
      <c r="K225" s="115"/>
      <c r="L225" s="115"/>
      <c r="T225" s="115"/>
      <c r="U225" s="115"/>
    </row>
    <row r="226" spans="3:21">
      <c r="C226" s="115"/>
      <c r="D226" s="115"/>
      <c r="F226" s="115"/>
      <c r="J226" s="115"/>
      <c r="K226" s="115"/>
      <c r="L226" s="115"/>
      <c r="T226" s="115"/>
      <c r="U226" s="115"/>
    </row>
    <row r="227" spans="3:21">
      <c r="C227" s="115"/>
      <c r="D227" s="115"/>
      <c r="F227" s="115"/>
      <c r="J227" s="115"/>
      <c r="K227" s="115"/>
      <c r="L227" s="115"/>
      <c r="T227" s="115"/>
      <c r="U227" s="115"/>
    </row>
    <row r="228" spans="3:21">
      <c r="C228" s="115"/>
      <c r="D228" s="115"/>
      <c r="F228" s="115"/>
      <c r="J228" s="115"/>
      <c r="K228" s="115"/>
      <c r="L228" s="115"/>
      <c r="T228" s="115"/>
      <c r="U228" s="115"/>
    </row>
    <row r="229" spans="3:21">
      <c r="C229" s="115"/>
      <c r="D229" s="115"/>
      <c r="F229" s="115"/>
      <c r="J229" s="115"/>
      <c r="K229" s="115"/>
      <c r="L229" s="115"/>
      <c r="T229" s="115"/>
      <c r="U229" s="115"/>
    </row>
    <row r="230" spans="3:21">
      <c r="C230" s="115"/>
      <c r="D230" s="115"/>
      <c r="F230" s="115"/>
      <c r="J230" s="115"/>
      <c r="K230" s="115"/>
      <c r="L230" s="115"/>
      <c r="T230" s="115"/>
      <c r="U230" s="115"/>
    </row>
    <row r="231" spans="3:21">
      <c r="C231" s="115"/>
      <c r="D231" s="115"/>
      <c r="F231" s="115"/>
      <c r="J231" s="115"/>
      <c r="K231" s="115"/>
      <c r="L231" s="115"/>
      <c r="T231" s="115"/>
      <c r="U231" s="115"/>
    </row>
    <row r="232" spans="3:21">
      <c r="C232" s="115"/>
      <c r="D232" s="115"/>
      <c r="F232" s="115"/>
      <c r="J232" s="115"/>
      <c r="K232" s="115"/>
      <c r="L232" s="115"/>
      <c r="T232" s="115"/>
      <c r="U232" s="115"/>
    </row>
    <row r="233" spans="3:21">
      <c r="C233" s="115"/>
      <c r="D233" s="115"/>
      <c r="F233" s="115"/>
      <c r="J233" s="115"/>
      <c r="K233" s="115"/>
      <c r="L233" s="115"/>
      <c r="T233" s="115"/>
      <c r="U233" s="115"/>
    </row>
    <row r="234" spans="3:21">
      <c r="C234" s="115"/>
      <c r="D234" s="115"/>
      <c r="F234" s="115"/>
      <c r="J234" s="115"/>
      <c r="K234" s="115"/>
      <c r="L234" s="115"/>
      <c r="T234" s="115"/>
      <c r="U234" s="115"/>
    </row>
    <row r="235" spans="3:21">
      <c r="C235" s="115"/>
      <c r="D235" s="115"/>
      <c r="F235" s="115"/>
      <c r="J235" s="115"/>
      <c r="K235" s="115"/>
      <c r="L235" s="115"/>
      <c r="T235" s="115"/>
      <c r="U235" s="115"/>
    </row>
    <row r="236" spans="3:21">
      <c r="C236" s="115"/>
      <c r="D236" s="115"/>
      <c r="F236" s="115"/>
      <c r="J236" s="115"/>
      <c r="K236" s="115"/>
      <c r="L236" s="115"/>
      <c r="T236" s="115"/>
      <c r="U236" s="115"/>
    </row>
    <row r="237" spans="3:21">
      <c r="C237" s="115"/>
      <c r="D237" s="115"/>
      <c r="F237" s="115"/>
      <c r="J237" s="115"/>
      <c r="K237" s="115"/>
      <c r="L237" s="115"/>
      <c r="T237" s="115"/>
      <c r="U237" s="115"/>
    </row>
    <row r="238" spans="3:21">
      <c r="C238" s="115"/>
      <c r="D238" s="115"/>
      <c r="F238" s="115"/>
      <c r="J238" s="115"/>
      <c r="K238" s="115"/>
      <c r="L238" s="115"/>
      <c r="T238" s="115"/>
      <c r="U238" s="115"/>
    </row>
    <row r="239" spans="3:21">
      <c r="C239" s="115"/>
      <c r="D239" s="115"/>
      <c r="F239" s="115"/>
      <c r="J239" s="115"/>
      <c r="K239" s="115"/>
      <c r="L239" s="115"/>
      <c r="T239" s="115"/>
      <c r="U239" s="115"/>
    </row>
    <row r="240" spans="3:21">
      <c r="C240" s="115"/>
      <c r="D240" s="115"/>
      <c r="F240" s="115"/>
      <c r="J240" s="115"/>
      <c r="K240" s="115"/>
      <c r="L240" s="115"/>
      <c r="T240" s="115"/>
      <c r="U240" s="115"/>
    </row>
    <row r="241" spans="3:21">
      <c r="C241" s="115"/>
      <c r="D241" s="115"/>
      <c r="F241" s="115"/>
      <c r="J241" s="115"/>
      <c r="K241" s="115"/>
      <c r="L241" s="115"/>
      <c r="T241" s="115"/>
      <c r="U241" s="115"/>
    </row>
    <row r="242" spans="3:21">
      <c r="C242" s="115"/>
      <c r="D242" s="115"/>
      <c r="F242" s="115"/>
      <c r="J242" s="115"/>
      <c r="K242" s="115"/>
      <c r="L242" s="115"/>
      <c r="T242" s="115"/>
      <c r="U242" s="115"/>
    </row>
    <row r="243" spans="3:21">
      <c r="C243" s="115"/>
      <c r="D243" s="115"/>
      <c r="F243" s="115"/>
      <c r="J243" s="115"/>
      <c r="K243" s="115"/>
      <c r="L243" s="115"/>
      <c r="T243" s="115"/>
      <c r="U243" s="115"/>
    </row>
    <row r="244" spans="3:21">
      <c r="C244" s="115"/>
      <c r="D244" s="115"/>
      <c r="F244" s="115"/>
      <c r="J244" s="115"/>
      <c r="K244" s="115"/>
      <c r="L244" s="115"/>
      <c r="T244" s="115"/>
      <c r="U244" s="115"/>
    </row>
    <row r="245" spans="3:21">
      <c r="C245" s="115"/>
      <c r="D245" s="115"/>
      <c r="F245" s="115"/>
      <c r="J245" s="115"/>
      <c r="K245" s="115"/>
      <c r="L245" s="115"/>
      <c r="T245" s="115"/>
      <c r="U245" s="115"/>
    </row>
    <row r="246" spans="3:21">
      <c r="C246" s="115"/>
      <c r="D246" s="115"/>
      <c r="F246" s="115"/>
      <c r="J246" s="115"/>
      <c r="K246" s="115"/>
      <c r="L246" s="115"/>
      <c r="T246" s="115"/>
      <c r="U246" s="115"/>
    </row>
    <row r="247" spans="3:21">
      <c r="C247" s="115"/>
      <c r="D247" s="115"/>
      <c r="F247" s="115"/>
      <c r="J247" s="115"/>
      <c r="K247" s="115"/>
      <c r="L247" s="115"/>
      <c r="T247" s="115"/>
      <c r="U247" s="115"/>
    </row>
    <row r="248" spans="3:21">
      <c r="C248" s="115"/>
      <c r="D248" s="115"/>
      <c r="F248" s="115"/>
      <c r="J248" s="115"/>
      <c r="K248" s="115"/>
      <c r="L248" s="115"/>
      <c r="T248" s="115"/>
      <c r="U248" s="115"/>
    </row>
    <row r="249" spans="3:21">
      <c r="C249" s="115"/>
      <c r="D249" s="115"/>
      <c r="F249" s="115"/>
      <c r="J249" s="115"/>
      <c r="K249" s="115"/>
      <c r="L249" s="115"/>
      <c r="T249" s="115"/>
      <c r="U249" s="115"/>
    </row>
    <row r="250" spans="3:21">
      <c r="C250" s="115"/>
      <c r="D250" s="115"/>
      <c r="F250" s="115"/>
      <c r="J250" s="115"/>
      <c r="K250" s="115"/>
      <c r="L250" s="115"/>
      <c r="T250" s="115"/>
      <c r="U250" s="115"/>
    </row>
    <row r="251" spans="3:21">
      <c r="C251" s="115"/>
      <c r="D251" s="115"/>
      <c r="F251" s="115"/>
      <c r="J251" s="115"/>
      <c r="K251" s="115"/>
      <c r="L251" s="115"/>
      <c r="T251" s="115"/>
      <c r="U251" s="115"/>
    </row>
    <row r="252" spans="3:21">
      <c r="C252" s="115"/>
      <c r="D252" s="115"/>
      <c r="F252" s="115"/>
      <c r="J252" s="115"/>
      <c r="K252" s="115"/>
      <c r="L252" s="115"/>
      <c r="T252" s="115"/>
      <c r="U252" s="115"/>
    </row>
    <row r="253" spans="3:21">
      <c r="C253" s="115"/>
      <c r="D253" s="115"/>
      <c r="F253" s="115"/>
      <c r="J253" s="115"/>
      <c r="K253" s="115"/>
      <c r="L253" s="115"/>
      <c r="T253" s="115"/>
      <c r="U253" s="115"/>
    </row>
    <row r="254" spans="3:21">
      <c r="C254" s="115"/>
      <c r="D254" s="115"/>
      <c r="F254" s="115"/>
      <c r="J254" s="115"/>
      <c r="K254" s="115"/>
      <c r="L254" s="115"/>
      <c r="T254" s="115"/>
      <c r="U254" s="115"/>
    </row>
    <row r="255" spans="3:21">
      <c r="C255" s="115"/>
      <c r="D255" s="115"/>
      <c r="F255" s="115"/>
      <c r="J255" s="115"/>
      <c r="K255" s="115"/>
      <c r="L255" s="115"/>
      <c r="T255" s="115"/>
      <c r="U255" s="115"/>
    </row>
    <row r="256" spans="3:21">
      <c r="C256" s="115"/>
      <c r="D256" s="115"/>
      <c r="F256" s="115"/>
      <c r="J256" s="115"/>
      <c r="K256" s="115"/>
      <c r="L256" s="115"/>
      <c r="T256" s="115"/>
      <c r="U256" s="115"/>
    </row>
    <row r="257" spans="3:21">
      <c r="C257" s="115"/>
      <c r="D257" s="115"/>
      <c r="F257" s="115"/>
      <c r="J257" s="115"/>
      <c r="K257" s="115"/>
      <c r="L257" s="115"/>
      <c r="T257" s="115"/>
      <c r="U257" s="115"/>
    </row>
    <row r="258" spans="3:21">
      <c r="C258" s="115"/>
      <c r="D258" s="115"/>
      <c r="F258" s="115"/>
      <c r="J258" s="115"/>
      <c r="K258" s="115"/>
      <c r="L258" s="115"/>
      <c r="T258" s="115"/>
      <c r="U258" s="115"/>
    </row>
    <row r="259" spans="3:21">
      <c r="C259" s="115"/>
      <c r="D259" s="115"/>
      <c r="F259" s="115"/>
      <c r="J259" s="115"/>
      <c r="K259" s="115"/>
      <c r="L259" s="115"/>
      <c r="T259" s="115"/>
      <c r="U259" s="115"/>
    </row>
    <row r="260" spans="3:21">
      <c r="C260" s="115"/>
      <c r="D260" s="115"/>
      <c r="F260" s="115"/>
      <c r="J260" s="115"/>
      <c r="K260" s="115"/>
      <c r="L260" s="115"/>
      <c r="T260" s="115"/>
      <c r="U260" s="115"/>
    </row>
    <row r="261" spans="3:21">
      <c r="C261" s="115"/>
      <c r="D261" s="115"/>
      <c r="F261" s="115"/>
      <c r="J261" s="115"/>
      <c r="K261" s="115"/>
      <c r="L261" s="115"/>
      <c r="T261" s="115"/>
      <c r="U261" s="115"/>
    </row>
    <row r="262" spans="3:21">
      <c r="C262" s="115"/>
      <c r="D262" s="115"/>
      <c r="F262" s="115"/>
      <c r="J262" s="115"/>
      <c r="K262" s="115"/>
      <c r="L262" s="115"/>
      <c r="T262" s="115"/>
      <c r="U262" s="115"/>
    </row>
    <row r="263" spans="3:21">
      <c r="C263" s="115"/>
      <c r="D263" s="115"/>
      <c r="F263" s="115"/>
      <c r="J263" s="115"/>
      <c r="K263" s="115"/>
      <c r="L263" s="115"/>
      <c r="T263" s="115"/>
      <c r="U263" s="115"/>
    </row>
    <row r="264" spans="3:21">
      <c r="C264" s="115"/>
      <c r="D264" s="115"/>
      <c r="F264" s="115"/>
      <c r="J264" s="115"/>
      <c r="K264" s="115"/>
      <c r="L264" s="115"/>
      <c r="T264" s="115"/>
      <c r="U264" s="115"/>
    </row>
    <row r="265" spans="3:21">
      <c r="C265" s="115"/>
      <c r="D265" s="115"/>
      <c r="F265" s="115"/>
      <c r="J265" s="115"/>
      <c r="K265" s="115"/>
      <c r="L265" s="115"/>
      <c r="T265" s="115"/>
      <c r="U265" s="115"/>
    </row>
    <row r="266" spans="3:21">
      <c r="C266" s="115"/>
      <c r="D266" s="115"/>
      <c r="F266" s="115"/>
      <c r="J266" s="115"/>
      <c r="K266" s="115"/>
      <c r="L266" s="115"/>
      <c r="T266" s="115"/>
      <c r="U266" s="115"/>
    </row>
    <row r="267" spans="3:21">
      <c r="C267" s="115"/>
      <c r="D267" s="115"/>
      <c r="F267" s="115"/>
      <c r="J267" s="115"/>
      <c r="K267" s="115"/>
      <c r="L267" s="115"/>
      <c r="T267" s="115"/>
      <c r="U267" s="115"/>
    </row>
    <row r="268" spans="3:21">
      <c r="C268" s="115"/>
      <c r="D268" s="115"/>
      <c r="F268" s="115"/>
      <c r="J268" s="115"/>
      <c r="K268" s="115"/>
      <c r="L268" s="115"/>
      <c r="T268" s="115"/>
      <c r="U268" s="115"/>
    </row>
    <row r="269" spans="3:21">
      <c r="C269" s="115"/>
      <c r="D269" s="115"/>
      <c r="F269" s="115"/>
      <c r="J269" s="115"/>
      <c r="K269" s="115"/>
      <c r="L269" s="115"/>
      <c r="T269" s="115"/>
      <c r="U269" s="115"/>
    </row>
    <row r="270" spans="3:21">
      <c r="C270" s="115"/>
      <c r="D270" s="115"/>
      <c r="F270" s="115"/>
      <c r="J270" s="115"/>
      <c r="K270" s="115"/>
      <c r="L270" s="115"/>
      <c r="T270" s="115"/>
      <c r="U270" s="115"/>
    </row>
    <row r="271" spans="3:21">
      <c r="C271" s="115"/>
      <c r="D271" s="115"/>
      <c r="F271" s="115"/>
      <c r="J271" s="115"/>
      <c r="K271" s="115"/>
      <c r="L271" s="115"/>
      <c r="T271" s="115"/>
      <c r="U271" s="115"/>
    </row>
    <row r="272" spans="3:21">
      <c r="C272" s="115"/>
      <c r="D272" s="115"/>
      <c r="F272" s="115"/>
      <c r="J272" s="115"/>
      <c r="K272" s="115"/>
      <c r="L272" s="115"/>
      <c r="T272" s="115"/>
      <c r="U272" s="115"/>
    </row>
    <row r="273" spans="3:21">
      <c r="C273" s="115"/>
      <c r="D273" s="115"/>
      <c r="F273" s="115"/>
      <c r="J273" s="115"/>
      <c r="K273" s="115"/>
      <c r="L273" s="115"/>
      <c r="T273" s="115"/>
      <c r="U273" s="115"/>
    </row>
    <row r="274" spans="3:21">
      <c r="C274" s="115"/>
      <c r="D274" s="115"/>
      <c r="F274" s="115"/>
      <c r="J274" s="115"/>
      <c r="K274" s="115"/>
      <c r="L274" s="115"/>
      <c r="T274" s="115"/>
      <c r="U274" s="115"/>
    </row>
    <row r="275" spans="3:21">
      <c r="C275" s="115"/>
      <c r="D275" s="115"/>
      <c r="F275" s="115"/>
      <c r="J275" s="115"/>
      <c r="K275" s="115"/>
      <c r="L275" s="115"/>
      <c r="T275" s="115"/>
      <c r="U275" s="115"/>
    </row>
    <row r="276" spans="3:21">
      <c r="C276" s="115"/>
      <c r="D276" s="115"/>
      <c r="F276" s="115"/>
      <c r="J276" s="115"/>
      <c r="K276" s="115"/>
      <c r="L276" s="115"/>
      <c r="T276" s="115"/>
      <c r="U276" s="115"/>
    </row>
    <row r="277" spans="3:21">
      <c r="C277" s="115"/>
      <c r="D277" s="115"/>
      <c r="F277" s="115"/>
      <c r="J277" s="115"/>
      <c r="K277" s="115"/>
      <c r="L277" s="115"/>
      <c r="T277" s="115"/>
      <c r="U277" s="115"/>
    </row>
    <row r="278" spans="3:21">
      <c r="C278" s="115"/>
      <c r="D278" s="115"/>
      <c r="F278" s="115"/>
      <c r="J278" s="115"/>
      <c r="K278" s="115"/>
      <c r="L278" s="115"/>
      <c r="T278" s="115"/>
      <c r="U278" s="115"/>
    </row>
    <row r="279" spans="3:21">
      <c r="C279" s="115"/>
      <c r="D279" s="115"/>
      <c r="F279" s="115"/>
      <c r="J279" s="115"/>
      <c r="K279" s="115"/>
      <c r="L279" s="115"/>
      <c r="T279" s="115"/>
      <c r="U279" s="115"/>
    </row>
    <row r="280" spans="3:21">
      <c r="C280" s="115"/>
      <c r="D280" s="115"/>
      <c r="F280" s="115"/>
      <c r="J280" s="115"/>
      <c r="K280" s="115"/>
      <c r="L280" s="115"/>
      <c r="T280" s="115"/>
      <c r="U280" s="115"/>
    </row>
    <row r="281" spans="3:21">
      <c r="C281" s="115"/>
      <c r="D281" s="115"/>
      <c r="F281" s="115"/>
      <c r="J281" s="115"/>
      <c r="K281" s="115"/>
      <c r="L281" s="115"/>
      <c r="T281" s="115"/>
      <c r="U281" s="115"/>
    </row>
    <row r="282" spans="3:21">
      <c r="C282" s="115"/>
      <c r="D282" s="115"/>
      <c r="F282" s="115"/>
      <c r="J282" s="115"/>
      <c r="K282" s="115"/>
      <c r="L282" s="115"/>
      <c r="T282" s="115"/>
      <c r="U282" s="115"/>
    </row>
    <row r="283" spans="3:21">
      <c r="C283" s="115"/>
      <c r="D283" s="115"/>
      <c r="F283" s="115"/>
      <c r="J283" s="115"/>
      <c r="K283" s="115"/>
      <c r="L283" s="115"/>
      <c r="T283" s="115"/>
      <c r="U283" s="115"/>
    </row>
    <row r="284" spans="3:21">
      <c r="C284" s="115"/>
      <c r="D284" s="115"/>
      <c r="F284" s="115"/>
      <c r="J284" s="115"/>
      <c r="K284" s="115"/>
      <c r="L284" s="115"/>
      <c r="T284" s="115"/>
      <c r="U284" s="115"/>
    </row>
    <row r="285" spans="3:21">
      <c r="C285" s="115"/>
      <c r="D285" s="115"/>
      <c r="F285" s="115"/>
      <c r="J285" s="115"/>
      <c r="K285" s="115"/>
      <c r="L285" s="115"/>
      <c r="T285" s="115"/>
      <c r="U285" s="115"/>
    </row>
    <row r="286" spans="3:21">
      <c r="C286" s="115"/>
      <c r="D286" s="115"/>
      <c r="F286" s="115"/>
      <c r="J286" s="115"/>
      <c r="K286" s="115"/>
      <c r="L286" s="115"/>
      <c r="T286" s="115"/>
      <c r="U286" s="115"/>
    </row>
    <row r="287" spans="3:21">
      <c r="C287" s="115"/>
      <c r="D287" s="115"/>
      <c r="F287" s="115"/>
      <c r="J287" s="115"/>
      <c r="K287" s="115"/>
      <c r="L287" s="115"/>
      <c r="T287" s="115"/>
      <c r="U287" s="115"/>
    </row>
    <row r="288" spans="3:21">
      <c r="C288" s="115"/>
      <c r="D288" s="115"/>
      <c r="F288" s="115"/>
      <c r="J288" s="115"/>
      <c r="K288" s="115"/>
      <c r="L288" s="115"/>
      <c r="T288" s="115"/>
      <c r="U288" s="115"/>
    </row>
    <row r="289" spans="3:21">
      <c r="C289" s="115"/>
      <c r="D289" s="115"/>
      <c r="F289" s="115"/>
      <c r="J289" s="115"/>
      <c r="K289" s="115"/>
      <c r="L289" s="115"/>
      <c r="T289" s="115"/>
      <c r="U289" s="115"/>
    </row>
    <row r="290" spans="3:21">
      <c r="C290" s="115"/>
      <c r="D290" s="115"/>
      <c r="F290" s="115"/>
      <c r="J290" s="115"/>
      <c r="K290" s="115"/>
      <c r="L290" s="115"/>
      <c r="T290" s="115"/>
      <c r="U290" s="115"/>
    </row>
    <row r="291" spans="3:21">
      <c r="C291" s="115"/>
      <c r="D291" s="115"/>
      <c r="F291" s="115"/>
      <c r="J291" s="115"/>
      <c r="K291" s="115"/>
      <c r="L291" s="115"/>
      <c r="T291" s="115"/>
      <c r="U291" s="115"/>
    </row>
    <row r="292" spans="3:21">
      <c r="C292" s="115"/>
      <c r="D292" s="115"/>
      <c r="F292" s="115"/>
      <c r="J292" s="115"/>
      <c r="K292" s="115"/>
      <c r="L292" s="115"/>
      <c r="T292" s="115"/>
      <c r="U292" s="115"/>
    </row>
    <row r="293" spans="3:21">
      <c r="C293" s="115"/>
      <c r="D293" s="115"/>
      <c r="F293" s="115"/>
      <c r="J293" s="115"/>
      <c r="K293" s="115"/>
      <c r="L293" s="115"/>
      <c r="T293" s="115"/>
      <c r="U293" s="115"/>
    </row>
    <row r="294" spans="3:21">
      <c r="C294" s="115"/>
      <c r="D294" s="115"/>
      <c r="F294" s="115"/>
      <c r="J294" s="115"/>
      <c r="K294" s="115"/>
      <c r="L294" s="115"/>
      <c r="T294" s="115"/>
      <c r="U294" s="115"/>
    </row>
    <row r="295" spans="3:21">
      <c r="C295" s="115"/>
      <c r="D295" s="115"/>
      <c r="F295" s="115"/>
      <c r="J295" s="115"/>
      <c r="K295" s="115"/>
      <c r="L295" s="115"/>
      <c r="T295" s="115"/>
      <c r="U295" s="115"/>
    </row>
    <row r="296" spans="3:21">
      <c r="C296" s="115"/>
      <c r="D296" s="115"/>
      <c r="F296" s="115"/>
      <c r="J296" s="115"/>
      <c r="K296" s="115"/>
      <c r="L296" s="115"/>
      <c r="T296" s="115"/>
      <c r="U296" s="115"/>
    </row>
    <row r="297" spans="3:21">
      <c r="C297" s="115"/>
      <c r="D297" s="115"/>
      <c r="F297" s="115"/>
      <c r="J297" s="115"/>
      <c r="K297" s="115"/>
      <c r="L297" s="115"/>
      <c r="T297" s="115"/>
      <c r="U297" s="115"/>
    </row>
    <row r="298" spans="3:21">
      <c r="C298" s="115"/>
      <c r="D298" s="115"/>
      <c r="F298" s="115"/>
      <c r="J298" s="115"/>
      <c r="K298" s="115"/>
      <c r="L298" s="115"/>
      <c r="T298" s="115"/>
      <c r="U298" s="115"/>
    </row>
    <row r="299" spans="3:21">
      <c r="C299" s="115"/>
      <c r="D299" s="115"/>
      <c r="F299" s="115"/>
      <c r="J299" s="115"/>
      <c r="K299" s="115"/>
      <c r="L299" s="115"/>
      <c r="T299" s="115"/>
      <c r="U299" s="115"/>
    </row>
    <row r="300" spans="3:21">
      <c r="C300" s="115"/>
      <c r="D300" s="115"/>
      <c r="F300" s="115"/>
      <c r="J300" s="115"/>
      <c r="K300" s="115"/>
      <c r="L300" s="115"/>
      <c r="T300" s="115"/>
      <c r="U300" s="115"/>
    </row>
    <row r="301" spans="3:21">
      <c r="C301" s="115"/>
      <c r="D301" s="115"/>
      <c r="F301" s="115"/>
      <c r="J301" s="115"/>
      <c r="K301" s="115"/>
      <c r="L301" s="115"/>
      <c r="T301" s="115"/>
      <c r="U301" s="115"/>
    </row>
    <row r="302" spans="3:21">
      <c r="C302" s="115"/>
      <c r="D302" s="115"/>
      <c r="F302" s="115"/>
      <c r="J302" s="115"/>
      <c r="K302" s="115"/>
      <c r="L302" s="115"/>
      <c r="T302" s="115"/>
      <c r="U302" s="115"/>
    </row>
    <row r="303" spans="3:21">
      <c r="C303" s="115"/>
      <c r="D303" s="115"/>
      <c r="F303" s="115"/>
      <c r="J303" s="115"/>
      <c r="K303" s="115"/>
      <c r="L303" s="115"/>
      <c r="T303" s="115"/>
      <c r="U303" s="115"/>
    </row>
    <row r="304" spans="3:21">
      <c r="C304" s="115"/>
      <c r="D304" s="115"/>
      <c r="F304" s="115"/>
      <c r="J304" s="115"/>
      <c r="K304" s="115"/>
      <c r="L304" s="115"/>
      <c r="T304" s="115"/>
      <c r="U304" s="115"/>
    </row>
    <row r="305" spans="3:21">
      <c r="C305" s="115"/>
      <c r="D305" s="115"/>
      <c r="F305" s="115"/>
      <c r="J305" s="115"/>
      <c r="K305" s="115"/>
      <c r="L305" s="115"/>
      <c r="T305" s="115"/>
      <c r="U305" s="115"/>
    </row>
    <row r="306" spans="3:21">
      <c r="C306" s="115"/>
      <c r="D306" s="115"/>
      <c r="F306" s="115"/>
      <c r="J306" s="115"/>
      <c r="K306" s="115"/>
      <c r="L306" s="115"/>
      <c r="T306" s="115"/>
      <c r="U306" s="115"/>
    </row>
    <row r="307" spans="3:21">
      <c r="C307" s="115"/>
      <c r="D307" s="115"/>
      <c r="F307" s="115"/>
      <c r="J307" s="115"/>
      <c r="K307" s="115"/>
      <c r="L307" s="115"/>
      <c r="T307" s="115"/>
      <c r="U307" s="115"/>
    </row>
    <row r="308" spans="3:21">
      <c r="C308" s="115"/>
      <c r="D308" s="115"/>
      <c r="F308" s="115"/>
      <c r="J308" s="115"/>
      <c r="K308" s="115"/>
      <c r="L308" s="115"/>
      <c r="T308" s="115"/>
      <c r="U308" s="115"/>
    </row>
    <row r="309" spans="3:21">
      <c r="C309" s="115"/>
      <c r="D309" s="115"/>
      <c r="F309" s="115"/>
      <c r="J309" s="115"/>
      <c r="K309" s="115"/>
      <c r="L309" s="115"/>
      <c r="T309" s="115"/>
      <c r="U309" s="115"/>
    </row>
    <row r="310" spans="3:21">
      <c r="C310" s="115"/>
      <c r="D310" s="115"/>
      <c r="F310" s="115"/>
      <c r="J310" s="115"/>
      <c r="K310" s="115"/>
      <c r="L310" s="115"/>
      <c r="T310" s="115"/>
      <c r="U310" s="115"/>
    </row>
    <row r="311" spans="3:21">
      <c r="C311" s="115"/>
      <c r="D311" s="115"/>
      <c r="F311" s="115"/>
      <c r="J311" s="115"/>
      <c r="K311" s="115"/>
      <c r="L311" s="115"/>
      <c r="T311" s="115"/>
      <c r="U311" s="115"/>
    </row>
    <row r="312" spans="3:21">
      <c r="C312" s="115"/>
      <c r="D312" s="115"/>
      <c r="F312" s="115"/>
      <c r="J312" s="115"/>
      <c r="K312" s="115"/>
      <c r="L312" s="115"/>
      <c r="T312" s="115"/>
      <c r="U312" s="115"/>
    </row>
    <row r="313" spans="3:21">
      <c r="C313" s="115"/>
      <c r="D313" s="115"/>
      <c r="F313" s="115"/>
      <c r="J313" s="115"/>
      <c r="K313" s="115"/>
      <c r="L313" s="115"/>
      <c r="T313" s="115"/>
      <c r="U313" s="115"/>
    </row>
    <row r="314" spans="3:21">
      <c r="C314" s="115"/>
      <c r="D314" s="115"/>
      <c r="F314" s="115"/>
      <c r="J314" s="115"/>
      <c r="K314" s="115"/>
      <c r="L314" s="115"/>
      <c r="T314" s="115"/>
      <c r="U314" s="115"/>
    </row>
    <row r="315" spans="3:21">
      <c r="C315" s="115"/>
      <c r="D315" s="115"/>
      <c r="F315" s="115"/>
      <c r="J315" s="115"/>
      <c r="K315" s="115"/>
      <c r="L315" s="115"/>
      <c r="T315" s="115"/>
      <c r="U315" s="115"/>
    </row>
    <row r="316" spans="3:21">
      <c r="C316" s="115"/>
      <c r="D316" s="115"/>
      <c r="F316" s="115"/>
      <c r="J316" s="115"/>
      <c r="K316" s="115"/>
      <c r="L316" s="115"/>
      <c r="T316" s="115"/>
      <c r="U316" s="115"/>
    </row>
    <row r="317" spans="3:21">
      <c r="C317" s="115"/>
      <c r="D317" s="115"/>
      <c r="F317" s="115"/>
      <c r="J317" s="115"/>
      <c r="K317" s="115"/>
      <c r="L317" s="115"/>
      <c r="T317" s="115"/>
      <c r="U317" s="115"/>
    </row>
    <row r="318" spans="3:21">
      <c r="C318" s="115"/>
      <c r="D318" s="115"/>
      <c r="F318" s="115"/>
      <c r="J318" s="115"/>
      <c r="K318" s="115"/>
      <c r="L318" s="115"/>
      <c r="T318" s="115"/>
      <c r="U318" s="115"/>
    </row>
    <row r="319" spans="3:21">
      <c r="C319" s="115"/>
      <c r="D319" s="115"/>
      <c r="F319" s="115"/>
      <c r="J319" s="115"/>
      <c r="K319" s="115"/>
      <c r="L319" s="115"/>
      <c r="T319" s="115"/>
      <c r="U319" s="115"/>
    </row>
    <row r="320" spans="3:21">
      <c r="C320" s="115"/>
      <c r="D320" s="115"/>
      <c r="F320" s="115"/>
      <c r="J320" s="115"/>
      <c r="K320" s="115"/>
      <c r="L320" s="115"/>
      <c r="T320" s="115"/>
      <c r="U320" s="115"/>
    </row>
    <row r="321" spans="3:21">
      <c r="C321" s="115"/>
      <c r="D321" s="115"/>
      <c r="F321" s="115"/>
      <c r="J321" s="115"/>
      <c r="K321" s="115"/>
      <c r="L321" s="115"/>
      <c r="T321" s="115"/>
      <c r="U321" s="115"/>
    </row>
    <row r="322" spans="3:21">
      <c r="C322" s="115"/>
      <c r="D322" s="115"/>
      <c r="F322" s="115"/>
      <c r="J322" s="115"/>
      <c r="K322" s="115"/>
      <c r="L322" s="115"/>
      <c r="T322" s="115"/>
      <c r="U322" s="115"/>
    </row>
    <row r="323" spans="3:21">
      <c r="C323" s="115"/>
      <c r="D323" s="115"/>
      <c r="F323" s="115"/>
      <c r="J323" s="115"/>
      <c r="K323" s="115"/>
      <c r="L323" s="115"/>
      <c r="T323" s="115"/>
      <c r="U323" s="115"/>
    </row>
    <row r="324" spans="3:21">
      <c r="C324" s="115"/>
      <c r="D324" s="115"/>
      <c r="F324" s="115"/>
      <c r="J324" s="115"/>
      <c r="K324" s="115"/>
      <c r="L324" s="115"/>
      <c r="T324" s="115"/>
      <c r="U324" s="115"/>
    </row>
    <row r="325" spans="3:21">
      <c r="C325" s="115"/>
      <c r="D325" s="115"/>
      <c r="F325" s="115"/>
      <c r="J325" s="115"/>
      <c r="K325" s="115"/>
      <c r="L325" s="115"/>
      <c r="T325" s="115"/>
      <c r="U325" s="115"/>
    </row>
    <row r="326" spans="3:21">
      <c r="C326" s="115"/>
      <c r="D326" s="115"/>
      <c r="F326" s="115"/>
      <c r="J326" s="115"/>
      <c r="K326" s="115"/>
      <c r="L326" s="115"/>
      <c r="T326" s="115"/>
      <c r="U326" s="115"/>
    </row>
    <row r="327" spans="3:21">
      <c r="C327" s="115"/>
      <c r="D327" s="115"/>
      <c r="F327" s="115"/>
      <c r="J327" s="115"/>
      <c r="K327" s="115"/>
      <c r="L327" s="115"/>
      <c r="T327" s="115"/>
      <c r="U327" s="115"/>
    </row>
    <row r="328" spans="3:21">
      <c r="C328" s="115"/>
      <c r="D328" s="115"/>
      <c r="F328" s="115"/>
      <c r="J328" s="115"/>
      <c r="K328" s="115"/>
      <c r="L328" s="115"/>
      <c r="T328" s="115"/>
      <c r="U328" s="115"/>
    </row>
    <row r="329" spans="3:21">
      <c r="C329" s="115"/>
      <c r="D329" s="115"/>
      <c r="F329" s="115"/>
      <c r="J329" s="115"/>
      <c r="K329" s="115"/>
      <c r="L329" s="115"/>
      <c r="T329" s="115"/>
      <c r="U329" s="115"/>
    </row>
    <row r="330" spans="3:21">
      <c r="C330" s="115"/>
      <c r="D330" s="115"/>
      <c r="F330" s="115"/>
      <c r="J330" s="115"/>
      <c r="K330" s="115"/>
      <c r="L330" s="115"/>
      <c r="T330" s="115"/>
      <c r="U330" s="115"/>
    </row>
    <row r="331" spans="3:21">
      <c r="C331" s="115"/>
      <c r="D331" s="115"/>
      <c r="F331" s="115"/>
      <c r="J331" s="115"/>
      <c r="K331" s="115"/>
      <c r="L331" s="115"/>
      <c r="T331" s="115"/>
      <c r="U331" s="115"/>
    </row>
    <row r="332" spans="3:21">
      <c r="C332" s="115"/>
      <c r="D332" s="115"/>
      <c r="F332" s="115"/>
      <c r="J332" s="115"/>
      <c r="K332" s="115"/>
      <c r="L332" s="115"/>
      <c r="T332" s="115"/>
      <c r="U332" s="115"/>
    </row>
    <row r="333" spans="3:21">
      <c r="C333" s="115"/>
      <c r="D333" s="115"/>
      <c r="F333" s="115"/>
      <c r="J333" s="115"/>
      <c r="K333" s="115"/>
      <c r="L333" s="115"/>
      <c r="T333" s="115"/>
      <c r="U333" s="115"/>
    </row>
    <row r="334" spans="3:21">
      <c r="C334" s="115"/>
      <c r="D334" s="115"/>
      <c r="F334" s="115"/>
      <c r="J334" s="115"/>
      <c r="K334" s="115"/>
      <c r="L334" s="115"/>
      <c r="T334" s="115"/>
      <c r="U334" s="115"/>
    </row>
    <row r="335" spans="3:21">
      <c r="C335" s="115"/>
      <c r="D335" s="115"/>
      <c r="F335" s="115"/>
      <c r="J335" s="115"/>
      <c r="K335" s="115"/>
      <c r="L335" s="115"/>
      <c r="T335" s="115"/>
      <c r="U335" s="115"/>
    </row>
    <row r="336" spans="3:21">
      <c r="C336" s="115"/>
      <c r="D336" s="115"/>
      <c r="F336" s="115"/>
      <c r="J336" s="115"/>
      <c r="K336" s="115"/>
      <c r="L336" s="115"/>
      <c r="T336" s="115"/>
      <c r="U336" s="115"/>
    </row>
    <row r="337" spans="3:21">
      <c r="C337" s="115"/>
      <c r="D337" s="115"/>
      <c r="F337" s="115"/>
      <c r="J337" s="115"/>
      <c r="K337" s="115"/>
      <c r="L337" s="115"/>
      <c r="T337" s="115"/>
      <c r="U337" s="115"/>
    </row>
    <row r="338" spans="3:21">
      <c r="C338" s="115"/>
      <c r="D338" s="115"/>
      <c r="F338" s="115"/>
      <c r="J338" s="115"/>
      <c r="K338" s="115"/>
      <c r="L338" s="115"/>
      <c r="T338" s="115"/>
      <c r="U338" s="115"/>
    </row>
    <row r="339" spans="3:21">
      <c r="C339" s="115"/>
      <c r="D339" s="115"/>
      <c r="F339" s="115"/>
      <c r="J339" s="115"/>
      <c r="K339" s="115"/>
      <c r="L339" s="115"/>
      <c r="T339" s="115"/>
      <c r="U339" s="115"/>
    </row>
    <row r="340" spans="3:21">
      <c r="C340" s="115"/>
      <c r="D340" s="115"/>
      <c r="F340" s="115"/>
      <c r="J340" s="115"/>
      <c r="K340" s="115"/>
      <c r="L340" s="115"/>
      <c r="T340" s="115"/>
      <c r="U340" s="115"/>
    </row>
    <row r="341" spans="3:21">
      <c r="C341" s="115"/>
      <c r="D341" s="115"/>
      <c r="F341" s="115"/>
      <c r="J341" s="115"/>
      <c r="K341" s="115"/>
      <c r="L341" s="115"/>
      <c r="T341" s="115"/>
      <c r="U341" s="115"/>
    </row>
    <row r="342" spans="3:21">
      <c r="C342" s="115"/>
      <c r="D342" s="115"/>
      <c r="F342" s="115"/>
      <c r="J342" s="115"/>
      <c r="K342" s="115"/>
      <c r="L342" s="115"/>
      <c r="T342" s="115"/>
      <c r="U342" s="115"/>
    </row>
    <row r="343" spans="3:21">
      <c r="C343" s="115"/>
      <c r="D343" s="115"/>
      <c r="F343" s="115"/>
      <c r="J343" s="115"/>
      <c r="K343" s="115"/>
      <c r="L343" s="115"/>
      <c r="T343" s="115"/>
      <c r="U343" s="115"/>
    </row>
    <row r="344" spans="3:21">
      <c r="C344" s="115"/>
      <c r="D344" s="115"/>
      <c r="F344" s="115"/>
      <c r="J344" s="115"/>
      <c r="K344" s="115"/>
      <c r="L344" s="115"/>
      <c r="T344" s="115"/>
      <c r="U344" s="115"/>
    </row>
    <row r="345" spans="3:21">
      <c r="C345" s="115"/>
      <c r="D345" s="115"/>
      <c r="F345" s="115"/>
      <c r="J345" s="115"/>
      <c r="K345" s="115"/>
      <c r="L345" s="115"/>
      <c r="T345" s="115"/>
      <c r="U345" s="115"/>
    </row>
    <row r="346" spans="3:21">
      <c r="C346" s="115"/>
      <c r="D346" s="115"/>
      <c r="F346" s="115"/>
      <c r="J346" s="115"/>
      <c r="K346" s="115"/>
      <c r="L346" s="115"/>
      <c r="T346" s="115"/>
      <c r="U346" s="115"/>
    </row>
    <row r="347" spans="3:21">
      <c r="C347" s="115"/>
      <c r="D347" s="115"/>
      <c r="F347" s="115"/>
      <c r="J347" s="115"/>
      <c r="K347" s="115"/>
      <c r="L347" s="115"/>
      <c r="T347" s="115"/>
      <c r="U347" s="115"/>
    </row>
    <row r="348" spans="3:21">
      <c r="C348" s="115"/>
      <c r="D348" s="115"/>
      <c r="F348" s="115"/>
      <c r="J348" s="115"/>
      <c r="K348" s="115"/>
      <c r="L348" s="115"/>
      <c r="T348" s="115"/>
      <c r="U348" s="115"/>
    </row>
    <row r="349" spans="3:21">
      <c r="C349" s="115"/>
      <c r="D349" s="115"/>
      <c r="F349" s="115"/>
      <c r="J349" s="115"/>
      <c r="K349" s="115"/>
      <c r="L349" s="115"/>
      <c r="T349" s="115"/>
      <c r="U349" s="115"/>
    </row>
    <row r="350" spans="3:21">
      <c r="C350" s="115"/>
      <c r="D350" s="115"/>
      <c r="F350" s="115"/>
      <c r="J350" s="115"/>
      <c r="K350" s="115"/>
      <c r="L350" s="115"/>
      <c r="T350" s="115"/>
      <c r="U350" s="115"/>
    </row>
    <row r="351" spans="3:21">
      <c r="C351" s="115"/>
      <c r="D351" s="115"/>
      <c r="F351" s="115"/>
      <c r="J351" s="115"/>
      <c r="K351" s="115"/>
      <c r="L351" s="115"/>
      <c r="T351" s="115"/>
      <c r="U351" s="115"/>
    </row>
    <row r="352" spans="3:21">
      <c r="C352" s="115"/>
      <c r="D352" s="115"/>
      <c r="F352" s="115"/>
      <c r="J352" s="115"/>
      <c r="K352" s="115"/>
      <c r="L352" s="115"/>
      <c r="T352" s="115"/>
      <c r="U352" s="115"/>
    </row>
    <row r="353" spans="3:21">
      <c r="C353" s="115"/>
      <c r="D353" s="115"/>
      <c r="F353" s="115"/>
      <c r="J353" s="115"/>
      <c r="K353" s="115"/>
      <c r="L353" s="115"/>
      <c r="T353" s="115"/>
      <c r="U353" s="115"/>
    </row>
    <row r="354" spans="3:21">
      <c r="C354" s="115"/>
      <c r="D354" s="115"/>
      <c r="F354" s="115"/>
      <c r="J354" s="115"/>
      <c r="K354" s="115"/>
      <c r="L354" s="115"/>
      <c r="T354" s="115"/>
      <c r="U354" s="115"/>
    </row>
    <row r="355" spans="3:21">
      <c r="C355" s="115"/>
      <c r="D355" s="115"/>
      <c r="F355" s="115"/>
      <c r="J355" s="115"/>
      <c r="K355" s="115"/>
      <c r="L355" s="115"/>
      <c r="T355" s="115"/>
      <c r="U355" s="115"/>
    </row>
    <row r="356" spans="3:21">
      <c r="C356" s="115"/>
      <c r="D356" s="115"/>
      <c r="F356" s="115"/>
      <c r="J356" s="115"/>
      <c r="K356" s="115"/>
      <c r="L356" s="115"/>
      <c r="T356" s="115"/>
      <c r="U356" s="115"/>
    </row>
    <row r="357" spans="3:21">
      <c r="C357" s="115"/>
      <c r="D357" s="115"/>
      <c r="F357" s="115"/>
      <c r="J357" s="115"/>
      <c r="K357" s="115"/>
      <c r="L357" s="115"/>
      <c r="T357" s="115"/>
      <c r="U357" s="115"/>
    </row>
    <row r="358" spans="3:21">
      <c r="C358" s="115"/>
      <c r="D358" s="115"/>
      <c r="F358" s="115"/>
      <c r="J358" s="115"/>
      <c r="K358" s="115"/>
      <c r="L358" s="115"/>
      <c r="T358" s="115"/>
      <c r="U358" s="115"/>
    </row>
    <row r="359" spans="3:21">
      <c r="C359" s="115"/>
      <c r="D359" s="115"/>
      <c r="F359" s="115"/>
      <c r="J359" s="115"/>
      <c r="K359" s="115"/>
      <c r="L359" s="115"/>
      <c r="T359" s="115"/>
      <c r="U359" s="115"/>
    </row>
    <row r="360" spans="3:21">
      <c r="C360" s="115"/>
      <c r="D360" s="115"/>
      <c r="F360" s="115"/>
      <c r="J360" s="115"/>
      <c r="K360" s="115"/>
      <c r="L360" s="115"/>
      <c r="T360" s="115"/>
      <c r="U360" s="115"/>
    </row>
    <row r="361" spans="3:21">
      <c r="C361" s="115"/>
      <c r="D361" s="115"/>
      <c r="F361" s="115"/>
      <c r="J361" s="115"/>
      <c r="K361" s="115"/>
      <c r="L361" s="115"/>
      <c r="T361" s="115"/>
      <c r="U361" s="115"/>
    </row>
    <row r="362" spans="3:21">
      <c r="C362" s="115"/>
      <c r="D362" s="115"/>
      <c r="F362" s="115"/>
      <c r="J362" s="115"/>
      <c r="K362" s="115"/>
      <c r="L362" s="115"/>
      <c r="T362" s="115"/>
      <c r="U362" s="115"/>
    </row>
    <row r="363" spans="3:21">
      <c r="C363" s="115"/>
      <c r="D363" s="115"/>
      <c r="F363" s="115"/>
      <c r="J363" s="115"/>
      <c r="K363" s="115"/>
      <c r="L363" s="115"/>
      <c r="T363" s="115"/>
      <c r="U363" s="115"/>
    </row>
    <row r="364" spans="3:21">
      <c r="C364" s="115"/>
      <c r="D364" s="115"/>
      <c r="F364" s="115"/>
      <c r="J364" s="115"/>
      <c r="K364" s="115"/>
      <c r="L364" s="115"/>
      <c r="T364" s="115"/>
      <c r="U364" s="115"/>
    </row>
    <row r="365" spans="3:21">
      <c r="C365" s="115"/>
      <c r="D365" s="115"/>
      <c r="F365" s="115"/>
      <c r="J365" s="115"/>
      <c r="K365" s="115"/>
      <c r="L365" s="115"/>
      <c r="T365" s="115"/>
      <c r="U365" s="115"/>
    </row>
    <row r="366" spans="3:21">
      <c r="C366" s="115"/>
      <c r="D366" s="115"/>
      <c r="F366" s="115"/>
      <c r="J366" s="115"/>
      <c r="K366" s="115"/>
      <c r="L366" s="115"/>
      <c r="T366" s="115"/>
      <c r="U366" s="115"/>
    </row>
    <row r="367" spans="3:21">
      <c r="C367" s="115"/>
      <c r="D367" s="115"/>
      <c r="F367" s="115"/>
      <c r="J367" s="115"/>
      <c r="K367" s="115"/>
      <c r="L367" s="115"/>
      <c r="T367" s="115"/>
      <c r="U367" s="115"/>
    </row>
    <row r="368" spans="3:21">
      <c r="C368" s="115"/>
      <c r="D368" s="115"/>
      <c r="F368" s="115"/>
      <c r="J368" s="115"/>
      <c r="K368" s="115"/>
      <c r="L368" s="115"/>
      <c r="T368" s="115"/>
      <c r="U368" s="115"/>
    </row>
    <row r="369" spans="3:21">
      <c r="C369" s="115"/>
      <c r="D369" s="115"/>
      <c r="F369" s="115"/>
      <c r="J369" s="115"/>
      <c r="K369" s="115"/>
      <c r="L369" s="115"/>
      <c r="T369" s="115"/>
      <c r="U369" s="115"/>
    </row>
    <row r="370" spans="3:21">
      <c r="C370" s="115"/>
      <c r="D370" s="115"/>
      <c r="F370" s="115"/>
      <c r="J370" s="115"/>
      <c r="K370" s="115"/>
      <c r="L370" s="115"/>
      <c r="T370" s="115"/>
      <c r="U370" s="115"/>
    </row>
    <row r="371" spans="3:21">
      <c r="C371" s="115"/>
      <c r="D371" s="115"/>
      <c r="F371" s="115"/>
      <c r="J371" s="115"/>
      <c r="K371" s="115"/>
      <c r="L371" s="115"/>
      <c r="T371" s="115"/>
      <c r="U371" s="115"/>
    </row>
    <row r="372" spans="3:21">
      <c r="C372" s="115"/>
      <c r="D372" s="115"/>
      <c r="F372" s="115"/>
      <c r="J372" s="115"/>
      <c r="K372" s="115"/>
      <c r="L372" s="115"/>
      <c r="T372" s="115"/>
      <c r="U372" s="115"/>
    </row>
    <row r="373" spans="3:21">
      <c r="C373" s="115"/>
      <c r="D373" s="115"/>
      <c r="F373" s="115"/>
      <c r="J373" s="115"/>
      <c r="K373" s="115"/>
      <c r="L373" s="115"/>
      <c r="T373" s="115"/>
      <c r="U373" s="115"/>
    </row>
    <row r="374" spans="3:21">
      <c r="C374" s="115"/>
      <c r="D374" s="115"/>
      <c r="F374" s="115"/>
      <c r="J374" s="115"/>
      <c r="K374" s="115"/>
      <c r="L374" s="115"/>
      <c r="T374" s="115"/>
      <c r="U374" s="115"/>
    </row>
    <row r="375" spans="3:21">
      <c r="C375" s="115"/>
      <c r="D375" s="115"/>
      <c r="F375" s="115"/>
      <c r="J375" s="115"/>
      <c r="K375" s="115"/>
      <c r="L375" s="115"/>
      <c r="T375" s="115"/>
      <c r="U375" s="115"/>
    </row>
    <row r="376" spans="3:21">
      <c r="C376" s="115"/>
      <c r="D376" s="115"/>
      <c r="F376" s="115"/>
      <c r="J376" s="115"/>
      <c r="K376" s="115"/>
      <c r="L376" s="115"/>
      <c r="T376" s="115"/>
      <c r="U376" s="115"/>
    </row>
    <row r="377" spans="3:21">
      <c r="C377" s="115"/>
      <c r="D377" s="115"/>
      <c r="F377" s="115"/>
      <c r="J377" s="115"/>
      <c r="K377" s="115"/>
      <c r="L377" s="115"/>
      <c r="T377" s="115"/>
      <c r="U377" s="115"/>
    </row>
    <row r="378" spans="3:21">
      <c r="C378" s="115"/>
      <c r="D378" s="115"/>
      <c r="F378" s="115"/>
      <c r="J378" s="115"/>
      <c r="K378" s="115"/>
      <c r="L378" s="115"/>
      <c r="T378" s="115"/>
      <c r="U378" s="115"/>
    </row>
    <row r="379" spans="3:21">
      <c r="C379" s="115"/>
      <c r="D379" s="115"/>
      <c r="F379" s="115"/>
      <c r="J379" s="115"/>
      <c r="K379" s="115"/>
      <c r="L379" s="115"/>
      <c r="T379" s="115"/>
      <c r="U379" s="115"/>
    </row>
    <row r="380" spans="3:21">
      <c r="C380" s="115"/>
      <c r="D380" s="115"/>
      <c r="F380" s="115"/>
      <c r="J380" s="115"/>
      <c r="K380" s="115"/>
      <c r="L380" s="115"/>
      <c r="T380" s="115"/>
      <c r="U380" s="115"/>
    </row>
    <row r="381" spans="3:21">
      <c r="C381" s="115"/>
      <c r="D381" s="115"/>
      <c r="F381" s="115"/>
      <c r="J381" s="115"/>
      <c r="K381" s="115"/>
      <c r="L381" s="115"/>
      <c r="T381" s="115"/>
      <c r="U381" s="115"/>
    </row>
    <row r="382" spans="3:21">
      <c r="C382" s="115"/>
      <c r="D382" s="115"/>
      <c r="F382" s="115"/>
      <c r="J382" s="115"/>
      <c r="K382" s="115"/>
      <c r="L382" s="115"/>
      <c r="T382" s="115"/>
      <c r="U382" s="115"/>
    </row>
    <row r="383" spans="3:21">
      <c r="C383" s="115"/>
      <c r="D383" s="115"/>
      <c r="F383" s="115"/>
      <c r="J383" s="115"/>
      <c r="K383" s="115"/>
      <c r="L383" s="115"/>
      <c r="T383" s="115"/>
      <c r="U383" s="115"/>
    </row>
    <row r="384" spans="3:21">
      <c r="C384" s="115"/>
      <c r="D384" s="115"/>
      <c r="F384" s="115"/>
      <c r="J384" s="115"/>
      <c r="K384" s="115"/>
      <c r="L384" s="115"/>
      <c r="T384" s="115"/>
      <c r="U384" s="115"/>
    </row>
    <row r="385" spans="3:21">
      <c r="C385" s="115"/>
      <c r="D385" s="115"/>
      <c r="F385" s="115"/>
      <c r="J385" s="115"/>
      <c r="K385" s="115"/>
      <c r="L385" s="115"/>
      <c r="T385" s="115"/>
      <c r="U385" s="115"/>
    </row>
    <row r="386" spans="3:21">
      <c r="C386" s="115"/>
      <c r="D386" s="115"/>
      <c r="F386" s="115"/>
      <c r="J386" s="115"/>
      <c r="K386" s="115"/>
      <c r="L386" s="115"/>
      <c r="T386" s="115"/>
      <c r="U386" s="115"/>
    </row>
    <row r="387" spans="3:21">
      <c r="C387" s="115"/>
      <c r="D387" s="115"/>
      <c r="F387" s="115"/>
      <c r="J387" s="115"/>
      <c r="K387" s="115"/>
      <c r="L387" s="115"/>
      <c r="T387" s="115"/>
      <c r="U387" s="115"/>
    </row>
    <row r="388" spans="3:21">
      <c r="C388" s="115"/>
      <c r="D388" s="115"/>
      <c r="F388" s="115"/>
      <c r="J388" s="115"/>
      <c r="K388" s="115"/>
      <c r="L388" s="115"/>
      <c r="T388" s="115"/>
      <c r="U388" s="115"/>
    </row>
    <row r="389" spans="3:21">
      <c r="C389" s="115"/>
      <c r="D389" s="115"/>
      <c r="F389" s="115"/>
      <c r="J389" s="115"/>
      <c r="K389" s="115"/>
      <c r="L389" s="115"/>
      <c r="T389" s="115"/>
      <c r="U389" s="115"/>
    </row>
    <row r="390" spans="3:21">
      <c r="C390" s="115"/>
      <c r="D390" s="115"/>
      <c r="F390" s="115"/>
      <c r="J390" s="115"/>
      <c r="K390" s="115"/>
      <c r="L390" s="115"/>
      <c r="T390" s="115"/>
      <c r="U390" s="115"/>
    </row>
    <row r="391" spans="3:21">
      <c r="C391" s="115"/>
      <c r="D391" s="115"/>
      <c r="F391" s="115"/>
      <c r="J391" s="115"/>
      <c r="K391" s="115"/>
      <c r="L391" s="115"/>
      <c r="T391" s="115"/>
      <c r="U391" s="115"/>
    </row>
    <row r="392" spans="3:21">
      <c r="C392" s="115"/>
      <c r="D392" s="115"/>
      <c r="F392" s="115"/>
      <c r="J392" s="115"/>
      <c r="K392" s="115"/>
      <c r="L392" s="115"/>
      <c r="T392" s="115"/>
      <c r="U392" s="115"/>
    </row>
    <row r="393" spans="3:21">
      <c r="C393" s="115"/>
      <c r="D393" s="115"/>
      <c r="F393" s="115"/>
      <c r="J393" s="115"/>
      <c r="K393" s="115"/>
      <c r="L393" s="115"/>
      <c r="T393" s="115"/>
      <c r="U393" s="115"/>
    </row>
    <row r="394" spans="3:21">
      <c r="C394" s="115"/>
      <c r="D394" s="115"/>
      <c r="F394" s="115"/>
      <c r="J394" s="115"/>
      <c r="K394" s="115"/>
      <c r="L394" s="115"/>
      <c r="T394" s="115"/>
      <c r="U394" s="115"/>
    </row>
    <row r="395" spans="3:21">
      <c r="C395" s="115"/>
      <c r="D395" s="115"/>
      <c r="F395" s="115"/>
      <c r="J395" s="115"/>
      <c r="K395" s="115"/>
      <c r="L395" s="115"/>
      <c r="T395" s="115"/>
      <c r="U395" s="115"/>
    </row>
    <row r="396" spans="3:21">
      <c r="C396" s="115"/>
      <c r="D396" s="115"/>
      <c r="F396" s="115"/>
      <c r="J396" s="115"/>
      <c r="K396" s="115"/>
      <c r="L396" s="115"/>
      <c r="T396" s="115"/>
      <c r="U396" s="115"/>
    </row>
    <row r="397" spans="3:21">
      <c r="C397" s="115"/>
      <c r="D397" s="115"/>
      <c r="F397" s="115"/>
      <c r="J397" s="115"/>
      <c r="K397" s="115"/>
      <c r="L397" s="115"/>
      <c r="T397" s="115"/>
      <c r="U397" s="115"/>
    </row>
    <row r="398" spans="3:21">
      <c r="C398" s="115"/>
      <c r="D398" s="115"/>
      <c r="F398" s="115"/>
      <c r="J398" s="115"/>
      <c r="K398" s="115"/>
      <c r="L398" s="115"/>
      <c r="T398" s="115"/>
      <c r="U398" s="115"/>
    </row>
    <row r="399" spans="3:21">
      <c r="C399" s="115"/>
      <c r="D399" s="115"/>
      <c r="F399" s="115"/>
      <c r="J399" s="115"/>
      <c r="K399" s="115"/>
      <c r="L399" s="115"/>
      <c r="T399" s="115"/>
      <c r="U399" s="115"/>
    </row>
    <row r="400" spans="3:21">
      <c r="C400" s="115"/>
      <c r="D400" s="115"/>
      <c r="F400" s="115"/>
      <c r="J400" s="115"/>
      <c r="K400" s="115"/>
      <c r="L400" s="115"/>
      <c r="T400" s="115"/>
      <c r="U400" s="115"/>
    </row>
    <row r="401" spans="3:21">
      <c r="C401" s="115"/>
      <c r="D401" s="115"/>
      <c r="F401" s="115"/>
      <c r="J401" s="115"/>
      <c r="K401" s="115"/>
      <c r="L401" s="115"/>
      <c r="T401" s="115"/>
      <c r="U401" s="115"/>
    </row>
    <row r="402" spans="3:21">
      <c r="C402" s="115"/>
      <c r="D402" s="115"/>
      <c r="F402" s="115"/>
      <c r="J402" s="115"/>
      <c r="K402" s="115"/>
      <c r="L402" s="115"/>
      <c r="T402" s="115"/>
      <c r="U402" s="115"/>
    </row>
    <row r="403" spans="3:21">
      <c r="C403" s="115"/>
      <c r="D403" s="115"/>
      <c r="F403" s="115"/>
      <c r="J403" s="115"/>
      <c r="K403" s="115"/>
      <c r="L403" s="115"/>
      <c r="T403" s="115"/>
      <c r="U403" s="115"/>
    </row>
    <row r="404" spans="3:21">
      <c r="C404" s="115"/>
      <c r="D404" s="115"/>
      <c r="F404" s="115"/>
      <c r="J404" s="115"/>
      <c r="K404" s="115"/>
      <c r="L404" s="115"/>
      <c r="T404" s="115"/>
      <c r="U404" s="115"/>
    </row>
    <row r="405" spans="3:21">
      <c r="C405" s="115"/>
      <c r="D405" s="115"/>
      <c r="F405" s="115"/>
      <c r="J405" s="115"/>
      <c r="K405" s="115"/>
      <c r="L405" s="115"/>
      <c r="T405" s="115"/>
      <c r="U405" s="115"/>
    </row>
    <row r="406" spans="3:21">
      <c r="C406" s="115"/>
      <c r="D406" s="115"/>
      <c r="F406" s="115"/>
      <c r="J406" s="115"/>
      <c r="K406" s="115"/>
      <c r="L406" s="115"/>
      <c r="T406" s="115"/>
      <c r="U406" s="115"/>
    </row>
    <row r="407" spans="3:21">
      <c r="C407" s="115"/>
      <c r="D407" s="115"/>
      <c r="F407" s="115"/>
      <c r="J407" s="115"/>
      <c r="K407" s="115"/>
      <c r="L407" s="115"/>
      <c r="T407" s="115"/>
      <c r="U407" s="115"/>
    </row>
    <row r="408" spans="3:21">
      <c r="C408" s="115"/>
      <c r="D408" s="115"/>
      <c r="F408" s="115"/>
      <c r="J408" s="115"/>
      <c r="K408" s="115"/>
      <c r="L408" s="115"/>
      <c r="T408" s="115"/>
      <c r="U408" s="115"/>
    </row>
    <row r="409" spans="3:21">
      <c r="C409" s="115"/>
      <c r="D409" s="115"/>
      <c r="F409" s="115"/>
      <c r="J409" s="115"/>
      <c r="K409" s="115"/>
      <c r="L409" s="115"/>
      <c r="T409" s="115"/>
      <c r="U409" s="115"/>
    </row>
    <row r="410" spans="3:21">
      <c r="C410" s="115"/>
      <c r="D410" s="115"/>
      <c r="F410" s="115"/>
      <c r="J410" s="115"/>
      <c r="K410" s="115"/>
      <c r="L410" s="115"/>
      <c r="T410" s="115"/>
      <c r="U410" s="115"/>
    </row>
    <row r="411" spans="3:21">
      <c r="C411" s="115"/>
      <c r="D411" s="115"/>
      <c r="F411" s="115"/>
      <c r="J411" s="115"/>
      <c r="K411" s="115"/>
      <c r="L411" s="115"/>
      <c r="T411" s="115"/>
      <c r="U411" s="115"/>
    </row>
    <row r="412" spans="3:21">
      <c r="C412" s="115"/>
      <c r="D412" s="115"/>
      <c r="F412" s="115"/>
      <c r="J412" s="115"/>
      <c r="K412" s="115"/>
      <c r="L412" s="115"/>
      <c r="T412" s="115"/>
      <c r="U412" s="115"/>
    </row>
    <row r="413" spans="3:21">
      <c r="C413" s="115"/>
      <c r="D413" s="115"/>
      <c r="F413" s="115"/>
      <c r="J413" s="115"/>
      <c r="K413" s="115"/>
      <c r="L413" s="115"/>
      <c r="T413" s="115"/>
      <c r="U413" s="115"/>
    </row>
    <row r="414" spans="3:21">
      <c r="C414" s="115"/>
      <c r="D414" s="115"/>
      <c r="F414" s="115"/>
      <c r="J414" s="115"/>
      <c r="K414" s="115"/>
      <c r="L414" s="115"/>
      <c r="T414" s="115"/>
      <c r="U414" s="115"/>
    </row>
    <row r="415" spans="3:21">
      <c r="C415" s="115"/>
      <c r="D415" s="115"/>
      <c r="F415" s="115"/>
      <c r="J415" s="115"/>
      <c r="K415" s="115"/>
      <c r="L415" s="115"/>
      <c r="T415" s="115"/>
      <c r="U415" s="115"/>
    </row>
    <row r="416" spans="3:21">
      <c r="C416" s="115"/>
      <c r="D416" s="115"/>
      <c r="F416" s="115"/>
      <c r="J416" s="115"/>
      <c r="K416" s="115"/>
      <c r="L416" s="115"/>
      <c r="T416" s="115"/>
      <c r="U416" s="115"/>
    </row>
    <row r="417" spans="3:21">
      <c r="C417" s="115"/>
      <c r="D417" s="115"/>
      <c r="F417" s="115"/>
      <c r="J417" s="115"/>
      <c r="K417" s="115"/>
      <c r="L417" s="115"/>
      <c r="T417" s="115"/>
      <c r="U417" s="115"/>
    </row>
    <row r="418" spans="3:21">
      <c r="C418" s="115"/>
      <c r="D418" s="115"/>
      <c r="F418" s="115"/>
      <c r="J418" s="115"/>
      <c r="K418" s="115"/>
      <c r="L418" s="115"/>
      <c r="T418" s="115"/>
      <c r="U418" s="115"/>
    </row>
    <row r="419" spans="3:21">
      <c r="C419" s="115"/>
      <c r="D419" s="115"/>
      <c r="F419" s="115"/>
      <c r="J419" s="115"/>
      <c r="K419" s="115"/>
      <c r="L419" s="115"/>
      <c r="T419" s="115"/>
      <c r="U419" s="115"/>
    </row>
    <row r="420" spans="3:21">
      <c r="C420" s="115"/>
      <c r="D420" s="115"/>
      <c r="F420" s="115"/>
      <c r="J420" s="115"/>
      <c r="K420" s="115"/>
      <c r="L420" s="115"/>
      <c r="T420" s="115"/>
      <c r="U420" s="115"/>
    </row>
    <row r="421" spans="3:21">
      <c r="C421" s="115"/>
      <c r="D421" s="115"/>
      <c r="F421" s="115"/>
      <c r="J421" s="115"/>
      <c r="K421" s="115"/>
      <c r="L421" s="115"/>
      <c r="T421" s="115"/>
      <c r="U421" s="115"/>
    </row>
    <row r="422" spans="3:21">
      <c r="C422" s="115"/>
      <c r="D422" s="115"/>
      <c r="F422" s="115"/>
      <c r="J422" s="115"/>
      <c r="K422" s="115"/>
      <c r="L422" s="115"/>
      <c r="T422" s="115"/>
      <c r="U422" s="115"/>
    </row>
    <row r="423" spans="3:21">
      <c r="C423" s="115"/>
      <c r="D423" s="115"/>
      <c r="F423" s="115"/>
      <c r="J423" s="115"/>
      <c r="K423" s="115"/>
      <c r="L423" s="115"/>
      <c r="T423" s="115"/>
      <c r="U423" s="115"/>
    </row>
    <row r="424" spans="3:21">
      <c r="C424" s="115"/>
      <c r="D424" s="115"/>
      <c r="F424" s="115"/>
      <c r="J424" s="115"/>
      <c r="K424" s="115"/>
      <c r="L424" s="115"/>
      <c r="T424" s="115"/>
      <c r="U424" s="115"/>
    </row>
    <row r="425" spans="3:21">
      <c r="C425" s="115"/>
      <c r="D425" s="115"/>
      <c r="F425" s="115"/>
      <c r="J425" s="115"/>
      <c r="K425" s="115"/>
      <c r="L425" s="115"/>
      <c r="T425" s="115"/>
      <c r="U425" s="115"/>
    </row>
    <row r="426" spans="3:21">
      <c r="C426" s="115"/>
      <c r="D426" s="115"/>
      <c r="F426" s="115"/>
      <c r="J426" s="115"/>
      <c r="K426" s="115"/>
      <c r="L426" s="115"/>
      <c r="T426" s="115"/>
      <c r="U426" s="115"/>
    </row>
    <row r="427" spans="3:21">
      <c r="C427" s="115"/>
      <c r="D427" s="115"/>
      <c r="F427" s="115"/>
      <c r="J427" s="115"/>
      <c r="K427" s="115"/>
      <c r="L427" s="115"/>
      <c r="T427" s="115"/>
      <c r="U427" s="115"/>
    </row>
    <row r="428" spans="3:21">
      <c r="C428" s="115"/>
      <c r="D428" s="115"/>
      <c r="F428" s="115"/>
      <c r="J428" s="115"/>
      <c r="K428" s="115"/>
      <c r="L428" s="115"/>
      <c r="T428" s="115"/>
      <c r="U428" s="115"/>
    </row>
    <row r="429" spans="3:21">
      <c r="C429" s="115"/>
      <c r="D429" s="115"/>
      <c r="F429" s="115"/>
      <c r="J429" s="115"/>
      <c r="K429" s="115"/>
      <c r="L429" s="115"/>
      <c r="T429" s="115"/>
      <c r="U429" s="115"/>
    </row>
    <row r="430" spans="3:21">
      <c r="C430" s="115"/>
      <c r="D430" s="115"/>
      <c r="F430" s="115"/>
      <c r="J430" s="115"/>
      <c r="K430" s="115"/>
      <c r="L430" s="115"/>
      <c r="T430" s="115"/>
      <c r="U430" s="115"/>
    </row>
    <row r="431" spans="3:21">
      <c r="C431" s="115"/>
      <c r="D431" s="115"/>
      <c r="F431" s="115"/>
      <c r="J431" s="115"/>
      <c r="K431" s="115"/>
      <c r="L431" s="115"/>
      <c r="T431" s="115"/>
      <c r="U431" s="115"/>
    </row>
    <row r="432" spans="3:21">
      <c r="C432" s="115"/>
      <c r="D432" s="115"/>
      <c r="F432" s="115"/>
      <c r="J432" s="115"/>
      <c r="K432" s="115"/>
      <c r="L432" s="115"/>
      <c r="T432" s="115"/>
      <c r="U432" s="115"/>
    </row>
    <row r="433" spans="3:21">
      <c r="C433" s="115"/>
      <c r="D433" s="115"/>
      <c r="F433" s="115"/>
      <c r="J433" s="115"/>
      <c r="K433" s="115"/>
      <c r="L433" s="115"/>
      <c r="T433" s="115"/>
      <c r="U433" s="115"/>
    </row>
    <row r="434" spans="3:21">
      <c r="C434" s="115"/>
      <c r="D434" s="115"/>
      <c r="F434" s="115"/>
      <c r="J434" s="115"/>
      <c r="K434" s="115"/>
      <c r="L434" s="115"/>
      <c r="T434" s="115"/>
      <c r="U434" s="115"/>
    </row>
    <row r="435" spans="3:21">
      <c r="C435" s="115"/>
      <c r="D435" s="115"/>
      <c r="F435" s="115"/>
      <c r="J435" s="115"/>
      <c r="K435" s="115"/>
      <c r="L435" s="115"/>
      <c r="T435" s="115"/>
      <c r="U435" s="115"/>
    </row>
    <row r="436" spans="3:21">
      <c r="C436" s="115"/>
      <c r="D436" s="115"/>
      <c r="F436" s="115"/>
      <c r="J436" s="115"/>
      <c r="K436" s="115"/>
      <c r="L436" s="115"/>
      <c r="T436" s="115"/>
      <c r="U436" s="115"/>
    </row>
    <row r="437" spans="3:21">
      <c r="C437" s="115"/>
      <c r="D437" s="115"/>
      <c r="F437" s="115"/>
      <c r="J437" s="115"/>
      <c r="K437" s="115"/>
      <c r="L437" s="115"/>
      <c r="T437" s="115"/>
      <c r="U437" s="115"/>
    </row>
    <row r="438" spans="3:21">
      <c r="C438" s="115"/>
      <c r="D438" s="115"/>
      <c r="F438" s="115"/>
      <c r="J438" s="115"/>
      <c r="K438" s="115"/>
      <c r="L438" s="115"/>
      <c r="T438" s="115"/>
      <c r="U438" s="115"/>
    </row>
    <row r="439" spans="3:21">
      <c r="C439" s="115"/>
      <c r="D439" s="115"/>
      <c r="F439" s="115"/>
      <c r="J439" s="115"/>
      <c r="K439" s="115"/>
      <c r="L439" s="115"/>
      <c r="T439" s="115"/>
      <c r="U439" s="115"/>
    </row>
    <row r="440" spans="3:21">
      <c r="C440" s="115"/>
      <c r="D440" s="115"/>
      <c r="F440" s="115"/>
      <c r="J440" s="115"/>
      <c r="K440" s="115"/>
      <c r="L440" s="115"/>
      <c r="T440" s="115"/>
      <c r="U440" s="115"/>
    </row>
    <row r="441" spans="3:21">
      <c r="C441" s="115"/>
      <c r="D441" s="115"/>
      <c r="F441" s="115"/>
      <c r="J441" s="115"/>
      <c r="K441" s="115"/>
      <c r="L441" s="115"/>
      <c r="T441" s="115"/>
      <c r="U441" s="115"/>
    </row>
    <row r="442" spans="3:21">
      <c r="C442" s="115"/>
      <c r="D442" s="115"/>
      <c r="F442" s="115"/>
      <c r="J442" s="115"/>
      <c r="K442" s="115"/>
      <c r="L442" s="115"/>
      <c r="T442" s="115"/>
      <c r="U442" s="115"/>
    </row>
    <row r="443" spans="3:21">
      <c r="C443" s="115"/>
      <c r="D443" s="115"/>
      <c r="F443" s="115"/>
      <c r="J443" s="115"/>
      <c r="K443" s="115"/>
      <c r="L443" s="115"/>
      <c r="T443" s="115"/>
      <c r="U443" s="115"/>
    </row>
    <row r="444" spans="3:21">
      <c r="C444" s="115"/>
      <c r="D444" s="115"/>
      <c r="F444" s="115"/>
      <c r="J444" s="115"/>
      <c r="K444" s="115"/>
      <c r="L444" s="115"/>
      <c r="T444" s="115"/>
      <c r="U444" s="115"/>
    </row>
    <row r="445" spans="3:21">
      <c r="C445" s="115"/>
      <c r="D445" s="115"/>
      <c r="F445" s="115"/>
      <c r="J445" s="115"/>
      <c r="K445" s="115"/>
      <c r="L445" s="115"/>
      <c r="T445" s="115"/>
      <c r="U445" s="115"/>
    </row>
    <row r="446" spans="3:21">
      <c r="C446" s="115"/>
      <c r="D446" s="115"/>
      <c r="F446" s="115"/>
      <c r="J446" s="115"/>
      <c r="K446" s="115"/>
      <c r="L446" s="115"/>
      <c r="T446" s="115"/>
      <c r="U446" s="115"/>
    </row>
    <row r="447" spans="3:21">
      <c r="C447" s="115"/>
      <c r="D447" s="115"/>
      <c r="F447" s="115"/>
      <c r="J447" s="115"/>
      <c r="K447" s="115"/>
      <c r="L447" s="115"/>
      <c r="T447" s="115"/>
      <c r="U447" s="115"/>
    </row>
    <row r="448" spans="3:21">
      <c r="C448" s="115"/>
      <c r="D448" s="115"/>
      <c r="F448" s="115"/>
      <c r="J448" s="115"/>
      <c r="K448" s="115"/>
      <c r="L448" s="115"/>
      <c r="T448" s="115"/>
      <c r="U448" s="115"/>
    </row>
    <row r="449" spans="3:21">
      <c r="C449" s="115"/>
      <c r="D449" s="115"/>
      <c r="F449" s="115"/>
      <c r="J449" s="115"/>
      <c r="K449" s="115"/>
      <c r="L449" s="115"/>
      <c r="T449" s="115"/>
      <c r="U449" s="115"/>
    </row>
    <row r="450" spans="3:21">
      <c r="C450" s="115"/>
      <c r="D450" s="115"/>
      <c r="F450" s="115"/>
      <c r="J450" s="115"/>
      <c r="K450" s="115"/>
      <c r="L450" s="115"/>
      <c r="T450" s="115"/>
      <c r="U450" s="115"/>
    </row>
    <row r="451" spans="3:21">
      <c r="C451" s="115"/>
      <c r="D451" s="115"/>
      <c r="F451" s="115"/>
      <c r="J451" s="115"/>
      <c r="K451" s="115"/>
      <c r="L451" s="115"/>
      <c r="T451" s="115"/>
      <c r="U451" s="115"/>
    </row>
    <row r="452" spans="3:21">
      <c r="C452" s="115"/>
      <c r="D452" s="115"/>
      <c r="F452" s="115"/>
      <c r="J452" s="115"/>
      <c r="K452" s="115"/>
      <c r="L452" s="115"/>
      <c r="T452" s="115"/>
      <c r="U452" s="115"/>
    </row>
    <row r="453" spans="3:21">
      <c r="C453" s="115"/>
      <c r="D453" s="115"/>
      <c r="F453" s="115"/>
      <c r="J453" s="115"/>
      <c r="K453" s="115"/>
      <c r="L453" s="115"/>
      <c r="T453" s="115"/>
      <c r="U453" s="115"/>
    </row>
    <row r="454" spans="3:21">
      <c r="C454" s="115"/>
      <c r="D454" s="115"/>
      <c r="F454" s="115"/>
      <c r="J454" s="115"/>
      <c r="K454" s="115"/>
      <c r="L454" s="115"/>
      <c r="T454" s="115"/>
      <c r="U454" s="115"/>
    </row>
    <row r="455" spans="3:21">
      <c r="C455" s="115"/>
      <c r="D455" s="115"/>
      <c r="F455" s="115"/>
      <c r="J455" s="115"/>
      <c r="K455" s="115"/>
      <c r="L455" s="115"/>
      <c r="T455" s="115"/>
      <c r="U455" s="115"/>
    </row>
    <row r="456" spans="3:21">
      <c r="C456" s="115"/>
      <c r="D456" s="115"/>
      <c r="F456" s="115"/>
      <c r="J456" s="115"/>
      <c r="K456" s="115"/>
      <c r="L456" s="115"/>
      <c r="T456" s="115"/>
      <c r="U456" s="115"/>
    </row>
    <row r="457" spans="3:21">
      <c r="C457" s="115"/>
      <c r="D457" s="115"/>
      <c r="F457" s="115"/>
      <c r="J457" s="115"/>
      <c r="K457" s="115"/>
      <c r="L457" s="115"/>
      <c r="T457" s="115"/>
      <c r="U457" s="115"/>
    </row>
    <row r="458" spans="3:21">
      <c r="C458" s="115"/>
      <c r="D458" s="115"/>
      <c r="F458" s="115"/>
      <c r="J458" s="115"/>
      <c r="K458" s="115"/>
      <c r="L458" s="115"/>
      <c r="T458" s="115"/>
      <c r="U458" s="115"/>
    </row>
    <row r="459" spans="3:21">
      <c r="C459" s="115"/>
      <c r="D459" s="115"/>
      <c r="F459" s="115"/>
      <c r="J459" s="115"/>
      <c r="K459" s="115"/>
      <c r="L459" s="115"/>
      <c r="T459" s="115"/>
      <c r="U459" s="115"/>
    </row>
    <row r="460" spans="3:21">
      <c r="C460" s="115"/>
      <c r="D460" s="115"/>
      <c r="F460" s="115"/>
      <c r="J460" s="115"/>
      <c r="K460" s="115"/>
      <c r="L460" s="115"/>
      <c r="T460" s="115"/>
      <c r="U460" s="115"/>
    </row>
    <row r="461" spans="3:21">
      <c r="C461" s="115"/>
      <c r="D461" s="115"/>
      <c r="F461" s="115"/>
      <c r="J461" s="115"/>
      <c r="K461" s="115"/>
      <c r="L461" s="115"/>
      <c r="T461" s="115"/>
      <c r="U461" s="115"/>
    </row>
    <row r="462" spans="3:21">
      <c r="C462" s="115"/>
      <c r="D462" s="115"/>
      <c r="F462" s="115"/>
      <c r="J462" s="115"/>
      <c r="K462" s="115"/>
      <c r="L462" s="115"/>
      <c r="T462" s="115"/>
      <c r="U462" s="115"/>
    </row>
    <row r="463" spans="3:21">
      <c r="C463" s="115"/>
      <c r="D463" s="115"/>
      <c r="F463" s="115"/>
      <c r="J463" s="115"/>
      <c r="K463" s="115"/>
      <c r="L463" s="115"/>
      <c r="T463" s="115"/>
      <c r="U463" s="115"/>
    </row>
    <row r="464" spans="3:21">
      <c r="C464" s="115"/>
      <c r="D464" s="115"/>
      <c r="F464" s="115"/>
      <c r="J464" s="115"/>
      <c r="K464" s="115"/>
      <c r="L464" s="115"/>
      <c r="T464" s="115"/>
      <c r="U464" s="115"/>
    </row>
    <row r="465" spans="3:21">
      <c r="C465" s="115"/>
      <c r="D465" s="115"/>
      <c r="F465" s="115"/>
      <c r="J465" s="115"/>
      <c r="K465" s="115"/>
      <c r="L465" s="115"/>
      <c r="T465" s="115"/>
      <c r="U465" s="115"/>
    </row>
    <row r="466" spans="3:21">
      <c r="C466" s="115"/>
      <c r="D466" s="115"/>
      <c r="F466" s="115"/>
      <c r="J466" s="115"/>
      <c r="K466" s="115"/>
      <c r="L466" s="115"/>
      <c r="T466" s="115"/>
      <c r="U466" s="115"/>
    </row>
    <row r="467" spans="3:21">
      <c r="C467" s="115"/>
      <c r="D467" s="115"/>
      <c r="F467" s="115"/>
      <c r="J467" s="115"/>
      <c r="K467" s="115"/>
      <c r="L467" s="115"/>
      <c r="T467" s="115"/>
      <c r="U467" s="115"/>
    </row>
    <row r="468" spans="3:21">
      <c r="C468" s="115"/>
      <c r="D468" s="115"/>
      <c r="F468" s="115"/>
      <c r="J468" s="115"/>
      <c r="K468" s="115"/>
      <c r="L468" s="115"/>
      <c r="T468" s="115"/>
      <c r="U468" s="115"/>
    </row>
    <row r="469" spans="3:21">
      <c r="C469" s="115"/>
      <c r="D469" s="115"/>
      <c r="F469" s="115"/>
      <c r="J469" s="115"/>
      <c r="K469" s="115"/>
      <c r="L469" s="115"/>
      <c r="T469" s="115"/>
      <c r="U469" s="115"/>
    </row>
    <row r="470" spans="3:21">
      <c r="C470" s="115"/>
      <c r="D470" s="115"/>
      <c r="F470" s="115"/>
      <c r="J470" s="115"/>
      <c r="K470" s="115"/>
      <c r="L470" s="115"/>
      <c r="T470" s="115"/>
      <c r="U470" s="115"/>
    </row>
    <row r="471" spans="3:21">
      <c r="C471" s="115"/>
      <c r="D471" s="115"/>
      <c r="F471" s="115"/>
      <c r="J471" s="115"/>
      <c r="K471" s="115"/>
      <c r="L471" s="115"/>
      <c r="T471" s="115"/>
      <c r="U471" s="115"/>
    </row>
    <row r="472" spans="3:21">
      <c r="C472" s="115"/>
      <c r="D472" s="115"/>
      <c r="F472" s="115"/>
      <c r="J472" s="115"/>
      <c r="K472" s="115"/>
      <c r="L472" s="115"/>
      <c r="T472" s="115"/>
      <c r="U472" s="115"/>
    </row>
    <row r="473" spans="3:21">
      <c r="C473" s="115"/>
      <c r="D473" s="115"/>
      <c r="F473" s="115"/>
      <c r="J473" s="115"/>
      <c r="K473" s="115"/>
      <c r="L473" s="115"/>
      <c r="T473" s="115"/>
      <c r="U473" s="115"/>
    </row>
    <row r="474" spans="3:21">
      <c r="C474" s="115"/>
      <c r="D474" s="115"/>
      <c r="F474" s="115"/>
      <c r="J474" s="115"/>
      <c r="K474" s="115"/>
      <c r="L474" s="115"/>
      <c r="T474" s="115"/>
      <c r="U474" s="115"/>
    </row>
    <row r="475" spans="3:21">
      <c r="C475" s="115"/>
      <c r="D475" s="115"/>
      <c r="F475" s="115"/>
      <c r="J475" s="115"/>
      <c r="K475" s="115"/>
      <c r="L475" s="115"/>
      <c r="T475" s="115"/>
      <c r="U475" s="115"/>
    </row>
    <row r="476" spans="3:21">
      <c r="C476" s="115"/>
      <c r="D476" s="115"/>
      <c r="F476" s="115"/>
      <c r="J476" s="115"/>
      <c r="K476" s="115"/>
      <c r="L476" s="115"/>
      <c r="T476" s="115"/>
      <c r="U476" s="115"/>
    </row>
    <row r="477" spans="3:21">
      <c r="C477" s="115"/>
      <c r="D477" s="115"/>
      <c r="F477" s="115"/>
      <c r="J477" s="115"/>
      <c r="K477" s="115"/>
      <c r="L477" s="115"/>
      <c r="T477" s="115"/>
      <c r="U477" s="115"/>
    </row>
    <row r="478" spans="3:21">
      <c r="C478" s="115"/>
      <c r="D478" s="115"/>
      <c r="F478" s="115"/>
      <c r="J478" s="115"/>
      <c r="K478" s="115"/>
      <c r="L478" s="115"/>
      <c r="T478" s="115"/>
      <c r="U478" s="115"/>
    </row>
    <row r="479" spans="3:21">
      <c r="C479" s="115"/>
      <c r="D479" s="115"/>
      <c r="F479" s="115"/>
      <c r="J479" s="115"/>
      <c r="K479" s="115"/>
      <c r="L479" s="115"/>
      <c r="T479" s="115"/>
      <c r="U479" s="115"/>
    </row>
    <row r="480" spans="3:21">
      <c r="C480" s="115"/>
      <c r="D480" s="115"/>
      <c r="F480" s="115"/>
      <c r="J480" s="115"/>
      <c r="K480" s="115"/>
      <c r="L480" s="115"/>
      <c r="T480" s="115"/>
      <c r="U480" s="115"/>
    </row>
    <row r="481" spans="3:21">
      <c r="C481" s="115"/>
      <c r="D481" s="115"/>
      <c r="F481" s="115"/>
      <c r="J481" s="115"/>
      <c r="K481" s="115"/>
      <c r="L481" s="115"/>
      <c r="T481" s="115"/>
      <c r="U481" s="115"/>
    </row>
    <row r="482" spans="3:21">
      <c r="C482" s="115"/>
      <c r="D482" s="115"/>
      <c r="F482" s="115"/>
      <c r="J482" s="115"/>
      <c r="K482" s="115"/>
      <c r="L482" s="115"/>
      <c r="T482" s="115"/>
      <c r="U482" s="115"/>
    </row>
    <row r="483" spans="3:21">
      <c r="C483" s="115"/>
      <c r="D483" s="115"/>
      <c r="F483" s="115"/>
      <c r="J483" s="115"/>
      <c r="K483" s="115"/>
      <c r="L483" s="115"/>
      <c r="T483" s="115"/>
      <c r="U483" s="115"/>
    </row>
    <row r="484" spans="3:21">
      <c r="C484" s="115"/>
      <c r="D484" s="115"/>
      <c r="F484" s="115"/>
      <c r="J484" s="115"/>
      <c r="K484" s="115"/>
      <c r="L484" s="115"/>
      <c r="T484" s="115"/>
      <c r="U484" s="115"/>
    </row>
    <row r="485" spans="3:21">
      <c r="C485" s="115"/>
      <c r="D485" s="115"/>
      <c r="F485" s="115"/>
      <c r="J485" s="115"/>
      <c r="K485" s="115"/>
      <c r="L485" s="115"/>
      <c r="T485" s="115"/>
      <c r="U485" s="115"/>
    </row>
    <row r="486" spans="3:21">
      <c r="C486" s="115"/>
      <c r="D486" s="115"/>
      <c r="F486" s="115"/>
      <c r="J486" s="115"/>
      <c r="K486" s="115"/>
      <c r="L486" s="115"/>
      <c r="T486" s="115"/>
      <c r="U486" s="115"/>
    </row>
    <row r="487" spans="3:21">
      <c r="C487" s="115"/>
      <c r="D487" s="115"/>
      <c r="F487" s="115"/>
      <c r="J487" s="115"/>
      <c r="K487" s="115"/>
      <c r="L487" s="115"/>
      <c r="T487" s="115"/>
      <c r="U487" s="115"/>
    </row>
    <row r="488" spans="3:21">
      <c r="C488" s="115"/>
      <c r="D488" s="115"/>
      <c r="F488" s="115"/>
      <c r="J488" s="115"/>
      <c r="K488" s="115"/>
      <c r="L488" s="115"/>
      <c r="T488" s="115"/>
      <c r="U488" s="115"/>
    </row>
    <row r="489" spans="3:21">
      <c r="C489" s="115"/>
      <c r="D489" s="115"/>
      <c r="F489" s="115"/>
      <c r="J489" s="115"/>
      <c r="K489" s="115"/>
      <c r="L489" s="115"/>
      <c r="T489" s="115"/>
      <c r="U489" s="115"/>
    </row>
    <row r="490" spans="3:21">
      <c r="C490" s="115"/>
      <c r="D490" s="115"/>
      <c r="F490" s="115"/>
      <c r="J490" s="115"/>
      <c r="K490" s="115"/>
      <c r="L490" s="115"/>
      <c r="T490" s="115"/>
      <c r="U490" s="115"/>
    </row>
    <row r="491" spans="3:21">
      <c r="C491" s="115"/>
      <c r="D491" s="115"/>
      <c r="F491" s="115"/>
      <c r="J491" s="115"/>
      <c r="K491" s="115"/>
      <c r="L491" s="115"/>
      <c r="T491" s="115"/>
      <c r="U491" s="115"/>
    </row>
    <row r="492" spans="3:21">
      <c r="C492" s="115"/>
      <c r="D492" s="115"/>
      <c r="F492" s="115"/>
      <c r="J492" s="115"/>
      <c r="K492" s="115"/>
      <c r="L492" s="115"/>
      <c r="T492" s="115"/>
      <c r="U492" s="115"/>
    </row>
    <row r="493" spans="3:21">
      <c r="C493" s="115"/>
      <c r="D493" s="115"/>
      <c r="F493" s="115"/>
      <c r="J493" s="115"/>
      <c r="K493" s="115"/>
      <c r="L493" s="115"/>
      <c r="T493" s="115"/>
      <c r="U493" s="115"/>
    </row>
    <row r="494" spans="3:21">
      <c r="C494" s="115"/>
      <c r="D494" s="115"/>
      <c r="F494" s="115"/>
      <c r="J494" s="115"/>
      <c r="K494" s="115"/>
      <c r="L494" s="115"/>
      <c r="T494" s="115"/>
      <c r="U494" s="115"/>
    </row>
    <row r="495" spans="3:21">
      <c r="C495" s="115"/>
      <c r="D495" s="115"/>
      <c r="F495" s="115"/>
      <c r="J495" s="115"/>
      <c r="K495" s="115"/>
      <c r="L495" s="115"/>
      <c r="T495" s="115"/>
      <c r="U495" s="115"/>
    </row>
    <row r="496" spans="3:21">
      <c r="C496" s="115"/>
      <c r="D496" s="115"/>
      <c r="F496" s="115"/>
      <c r="J496" s="115"/>
      <c r="K496" s="115"/>
      <c r="L496" s="115"/>
      <c r="T496" s="115"/>
      <c r="U496" s="115"/>
    </row>
    <row r="497" spans="3:21">
      <c r="C497" s="115"/>
      <c r="D497" s="115"/>
      <c r="F497" s="115"/>
      <c r="J497" s="115"/>
      <c r="K497" s="115"/>
      <c r="L497" s="115"/>
      <c r="T497" s="115"/>
      <c r="U497" s="115"/>
    </row>
    <row r="498" spans="3:21">
      <c r="C498" s="115"/>
      <c r="D498" s="115"/>
      <c r="F498" s="115"/>
      <c r="J498" s="115"/>
      <c r="K498" s="115"/>
      <c r="L498" s="115"/>
      <c r="T498" s="115"/>
      <c r="U498" s="115"/>
    </row>
    <row r="499" spans="3:21">
      <c r="C499" s="115"/>
      <c r="D499" s="115"/>
      <c r="F499" s="115"/>
      <c r="J499" s="115"/>
      <c r="K499" s="115"/>
      <c r="L499" s="115"/>
      <c r="T499" s="115"/>
      <c r="U499" s="115"/>
    </row>
    <row r="500" spans="3:21">
      <c r="C500" s="115"/>
      <c r="D500" s="115"/>
      <c r="F500" s="115"/>
      <c r="J500" s="115"/>
      <c r="K500" s="115"/>
      <c r="L500" s="115"/>
      <c r="T500" s="115"/>
      <c r="U500" s="115"/>
    </row>
    <row r="501" spans="3:21">
      <c r="C501" s="115"/>
      <c r="D501" s="115"/>
      <c r="F501" s="115"/>
      <c r="J501" s="115"/>
      <c r="K501" s="115"/>
      <c r="L501" s="115"/>
      <c r="T501" s="115"/>
      <c r="U501" s="115"/>
    </row>
    <row r="502" spans="3:21">
      <c r="C502" s="115"/>
      <c r="D502" s="115"/>
      <c r="F502" s="115"/>
      <c r="J502" s="115"/>
      <c r="K502" s="115"/>
      <c r="L502" s="115"/>
      <c r="T502" s="115"/>
      <c r="U502" s="115"/>
    </row>
    <row r="503" spans="3:21">
      <c r="C503" s="115"/>
      <c r="D503" s="115"/>
      <c r="F503" s="115"/>
      <c r="J503" s="115"/>
      <c r="K503" s="115"/>
      <c r="L503" s="115"/>
      <c r="T503" s="115"/>
      <c r="U503" s="115"/>
    </row>
    <row r="504" spans="3:21">
      <c r="C504" s="115"/>
      <c r="D504" s="115"/>
      <c r="F504" s="115"/>
      <c r="J504" s="115"/>
      <c r="K504" s="115"/>
      <c r="L504" s="115"/>
      <c r="T504" s="115"/>
      <c r="U504" s="115"/>
    </row>
    <row r="505" spans="3:21">
      <c r="C505" s="115"/>
      <c r="D505" s="115"/>
      <c r="F505" s="115"/>
      <c r="J505" s="115"/>
      <c r="K505" s="115"/>
      <c r="L505" s="115"/>
      <c r="T505" s="115"/>
      <c r="U505" s="115"/>
    </row>
    <row r="506" spans="3:21">
      <c r="C506" s="115"/>
      <c r="D506" s="115"/>
      <c r="F506" s="115"/>
      <c r="J506" s="115"/>
      <c r="K506" s="115"/>
      <c r="L506" s="115"/>
      <c r="T506" s="115"/>
      <c r="U506" s="115"/>
    </row>
    <row r="507" spans="3:21">
      <c r="C507" s="115"/>
      <c r="D507" s="115"/>
      <c r="F507" s="115"/>
      <c r="J507" s="115"/>
      <c r="K507" s="115"/>
      <c r="L507" s="115"/>
      <c r="T507" s="115"/>
      <c r="U507" s="115"/>
    </row>
    <row r="508" spans="3:21">
      <c r="C508" s="115"/>
      <c r="D508" s="115"/>
      <c r="F508" s="115"/>
      <c r="J508" s="115"/>
      <c r="K508" s="115"/>
      <c r="L508" s="115"/>
      <c r="T508" s="115"/>
      <c r="U508" s="115"/>
    </row>
    <row r="509" spans="3:21">
      <c r="C509" s="115"/>
      <c r="D509" s="115"/>
      <c r="F509" s="115"/>
      <c r="J509" s="115"/>
      <c r="K509" s="115"/>
      <c r="L509" s="115"/>
      <c r="T509" s="115"/>
      <c r="U509" s="115"/>
    </row>
    <row r="510" spans="3:21">
      <c r="C510" s="115"/>
      <c r="D510" s="115"/>
      <c r="F510" s="115"/>
      <c r="J510" s="115"/>
      <c r="K510" s="115"/>
      <c r="L510" s="115"/>
      <c r="T510" s="115"/>
      <c r="U510" s="115"/>
    </row>
    <row r="511" spans="3:21">
      <c r="C511" s="115"/>
      <c r="D511" s="115"/>
      <c r="F511" s="115"/>
      <c r="J511" s="115"/>
      <c r="K511" s="115"/>
      <c r="L511" s="115"/>
      <c r="T511" s="115"/>
      <c r="U511" s="115"/>
    </row>
    <row r="512" spans="3:21">
      <c r="C512" s="115"/>
      <c r="D512" s="115"/>
      <c r="F512" s="115"/>
      <c r="J512" s="115"/>
      <c r="K512" s="115"/>
      <c r="L512" s="115"/>
      <c r="T512" s="115"/>
      <c r="U512" s="115"/>
    </row>
    <row r="513" spans="3:21">
      <c r="C513" s="115"/>
      <c r="D513" s="115"/>
      <c r="F513" s="115"/>
      <c r="J513" s="115"/>
      <c r="K513" s="115"/>
      <c r="L513" s="115"/>
      <c r="T513" s="115"/>
      <c r="U513" s="115"/>
    </row>
    <row r="514" spans="3:21">
      <c r="C514" s="115"/>
      <c r="D514" s="115"/>
      <c r="F514" s="115"/>
      <c r="J514" s="115"/>
      <c r="K514" s="115"/>
      <c r="L514" s="115"/>
      <c r="T514" s="115"/>
      <c r="U514" s="115"/>
    </row>
    <row r="515" spans="3:21">
      <c r="C515" s="115"/>
      <c r="D515" s="115"/>
      <c r="F515" s="115"/>
      <c r="J515" s="115"/>
      <c r="K515" s="115"/>
      <c r="L515" s="115"/>
      <c r="T515" s="115"/>
      <c r="U515" s="115"/>
    </row>
    <row r="516" spans="3:21">
      <c r="C516" s="115"/>
      <c r="D516" s="115"/>
      <c r="F516" s="115"/>
      <c r="J516" s="115"/>
      <c r="K516" s="115"/>
      <c r="L516" s="115"/>
      <c r="T516" s="115"/>
      <c r="U516" s="115"/>
    </row>
    <row r="517" spans="3:21">
      <c r="C517" s="115"/>
      <c r="D517" s="115"/>
      <c r="F517" s="115"/>
      <c r="J517" s="115"/>
      <c r="K517" s="115"/>
      <c r="L517" s="115"/>
      <c r="T517" s="115"/>
      <c r="U517" s="115"/>
    </row>
    <row r="518" spans="3:21">
      <c r="C518" s="115"/>
      <c r="D518" s="115"/>
      <c r="F518" s="115"/>
      <c r="J518" s="115"/>
      <c r="K518" s="115"/>
      <c r="L518" s="115"/>
      <c r="T518" s="115"/>
      <c r="U518" s="115"/>
    </row>
    <row r="519" spans="3:21">
      <c r="C519" s="115"/>
      <c r="D519" s="115"/>
      <c r="F519" s="115"/>
      <c r="J519" s="115"/>
      <c r="K519" s="115"/>
      <c r="L519" s="115"/>
      <c r="T519" s="115"/>
      <c r="U519" s="115"/>
    </row>
    <row r="520" spans="3:21">
      <c r="C520" s="115"/>
      <c r="D520" s="115"/>
      <c r="F520" s="115"/>
      <c r="J520" s="115"/>
      <c r="K520" s="115"/>
      <c r="L520" s="115"/>
      <c r="T520" s="115"/>
      <c r="U520" s="115"/>
    </row>
    <row r="521" spans="3:21">
      <c r="C521" s="115"/>
      <c r="D521" s="115"/>
      <c r="F521" s="115"/>
      <c r="J521" s="115"/>
      <c r="K521" s="115"/>
      <c r="L521" s="115"/>
      <c r="T521" s="115"/>
      <c r="U521" s="115"/>
    </row>
    <row r="522" spans="3:21">
      <c r="C522" s="115"/>
      <c r="D522" s="115"/>
      <c r="F522" s="115"/>
      <c r="J522" s="115"/>
      <c r="K522" s="115"/>
      <c r="L522" s="115"/>
      <c r="T522" s="115"/>
      <c r="U522" s="115"/>
    </row>
    <row r="523" spans="3:21">
      <c r="C523" s="115"/>
      <c r="D523" s="115"/>
      <c r="F523" s="115"/>
      <c r="J523" s="115"/>
      <c r="K523" s="115"/>
      <c r="L523" s="115"/>
      <c r="T523" s="115"/>
      <c r="U523" s="115"/>
    </row>
    <row r="524" spans="3:21">
      <c r="C524" s="115"/>
      <c r="D524" s="115"/>
      <c r="F524" s="115"/>
      <c r="J524" s="115"/>
      <c r="K524" s="115"/>
      <c r="L524" s="115"/>
      <c r="T524" s="115"/>
      <c r="U524" s="115"/>
    </row>
    <row r="525" spans="3:21">
      <c r="C525" s="115"/>
      <c r="D525" s="115"/>
      <c r="F525" s="115"/>
      <c r="J525" s="115"/>
      <c r="K525" s="115"/>
      <c r="L525" s="115"/>
      <c r="T525" s="115"/>
      <c r="U525" s="115"/>
    </row>
    <row r="526" spans="3:21">
      <c r="C526" s="115"/>
      <c r="D526" s="115"/>
      <c r="F526" s="115"/>
      <c r="J526" s="115"/>
      <c r="K526" s="115"/>
      <c r="L526" s="115"/>
      <c r="T526" s="115"/>
      <c r="U526" s="115"/>
    </row>
    <row r="527" spans="3:21">
      <c r="C527" s="115"/>
      <c r="D527" s="115"/>
      <c r="F527" s="115"/>
      <c r="J527" s="115"/>
      <c r="K527" s="115"/>
      <c r="L527" s="115"/>
      <c r="T527" s="115"/>
      <c r="U527" s="115"/>
    </row>
    <row r="528" spans="3:21">
      <c r="C528" s="115"/>
      <c r="D528" s="115"/>
      <c r="F528" s="115"/>
      <c r="J528" s="115"/>
      <c r="K528" s="115"/>
      <c r="L528" s="115"/>
      <c r="T528" s="115"/>
      <c r="U528" s="115"/>
    </row>
    <row r="529" spans="3:21">
      <c r="C529" s="115"/>
      <c r="D529" s="115"/>
      <c r="F529" s="115"/>
      <c r="J529" s="115"/>
      <c r="K529" s="115"/>
      <c r="L529" s="115"/>
      <c r="T529" s="115"/>
      <c r="U529" s="115"/>
    </row>
    <row r="530" spans="3:21">
      <c r="C530" s="115"/>
      <c r="D530" s="115"/>
      <c r="F530" s="115"/>
      <c r="J530" s="115"/>
      <c r="K530" s="115"/>
      <c r="L530" s="115"/>
      <c r="T530" s="115"/>
      <c r="U530" s="115"/>
    </row>
    <row r="531" spans="3:21">
      <c r="C531" s="115"/>
      <c r="D531" s="115"/>
      <c r="F531" s="115"/>
      <c r="J531" s="115"/>
      <c r="K531" s="115"/>
      <c r="L531" s="115"/>
      <c r="T531" s="115"/>
      <c r="U531" s="115"/>
    </row>
    <row r="532" spans="3:21">
      <c r="C532" s="115"/>
      <c r="D532" s="115"/>
      <c r="F532" s="115"/>
      <c r="J532" s="115"/>
      <c r="K532" s="115"/>
      <c r="L532" s="115"/>
      <c r="T532" s="115"/>
      <c r="U532" s="115"/>
    </row>
    <row r="533" spans="3:21">
      <c r="C533" s="115"/>
      <c r="D533" s="115"/>
      <c r="F533" s="115"/>
      <c r="J533" s="115"/>
      <c r="K533" s="115"/>
      <c r="L533" s="115"/>
      <c r="T533" s="115"/>
      <c r="U533" s="115"/>
    </row>
    <row r="534" spans="3:21">
      <c r="C534" s="115"/>
      <c r="D534" s="115"/>
      <c r="F534" s="115"/>
      <c r="J534" s="115"/>
      <c r="K534" s="115"/>
      <c r="L534" s="115"/>
      <c r="T534" s="115"/>
      <c r="U534" s="115"/>
    </row>
    <row r="535" spans="3:21">
      <c r="C535" s="115"/>
      <c r="D535" s="115"/>
      <c r="F535" s="115"/>
      <c r="J535" s="115"/>
      <c r="K535" s="115"/>
      <c r="L535" s="115"/>
      <c r="T535" s="115"/>
      <c r="U535" s="115"/>
    </row>
    <row r="536" spans="3:21">
      <c r="C536" s="115"/>
      <c r="D536" s="115"/>
      <c r="F536" s="115"/>
      <c r="J536" s="115"/>
      <c r="K536" s="115"/>
      <c r="L536" s="115"/>
      <c r="T536" s="115"/>
      <c r="U536" s="115"/>
    </row>
    <row r="537" spans="3:21">
      <c r="C537" s="115"/>
      <c r="D537" s="115"/>
      <c r="F537" s="115"/>
      <c r="J537" s="115"/>
      <c r="K537" s="115"/>
      <c r="L537" s="115"/>
      <c r="T537" s="115"/>
      <c r="U537" s="115"/>
    </row>
    <row r="538" spans="3:21">
      <c r="C538" s="115"/>
      <c r="D538" s="115"/>
      <c r="F538" s="115"/>
      <c r="J538" s="115"/>
      <c r="K538" s="115"/>
      <c r="L538" s="115"/>
      <c r="T538" s="115"/>
      <c r="U538" s="115"/>
    </row>
    <row r="539" spans="3:21">
      <c r="C539" s="115"/>
      <c r="D539" s="115"/>
      <c r="F539" s="115"/>
      <c r="J539" s="115"/>
      <c r="K539" s="115"/>
      <c r="L539" s="115"/>
      <c r="T539" s="115"/>
      <c r="U539" s="115"/>
    </row>
    <row r="540" spans="3:21">
      <c r="C540" s="115"/>
      <c r="D540" s="115"/>
      <c r="F540" s="115"/>
      <c r="J540" s="115"/>
      <c r="K540" s="115"/>
      <c r="L540" s="115"/>
      <c r="T540" s="115"/>
      <c r="U540" s="115"/>
    </row>
    <row r="541" spans="3:21">
      <c r="C541" s="115"/>
      <c r="D541" s="115"/>
      <c r="F541" s="115"/>
      <c r="J541" s="115"/>
      <c r="K541" s="115"/>
      <c r="L541" s="115"/>
      <c r="T541" s="115"/>
      <c r="U541" s="115"/>
    </row>
    <row r="542" spans="3:21">
      <c r="C542" s="115"/>
      <c r="D542" s="115"/>
      <c r="F542" s="115"/>
      <c r="J542" s="115"/>
      <c r="K542" s="115"/>
      <c r="L542" s="115"/>
      <c r="T542" s="115"/>
      <c r="U542" s="115"/>
    </row>
    <row r="543" spans="3:21">
      <c r="C543" s="115"/>
      <c r="D543" s="115"/>
      <c r="F543" s="115"/>
      <c r="J543" s="115"/>
      <c r="K543" s="115"/>
      <c r="L543" s="115"/>
      <c r="T543" s="115"/>
      <c r="U543" s="115"/>
    </row>
    <row r="544" spans="3:21">
      <c r="C544" s="115"/>
      <c r="D544" s="115"/>
      <c r="F544" s="115"/>
      <c r="J544" s="115"/>
      <c r="K544" s="115"/>
      <c r="L544" s="115"/>
      <c r="T544" s="115"/>
      <c r="U544" s="115"/>
    </row>
    <row r="545" spans="3:21">
      <c r="C545" s="115"/>
      <c r="D545" s="115"/>
      <c r="F545" s="115"/>
      <c r="J545" s="115"/>
      <c r="K545" s="115"/>
      <c r="L545" s="115"/>
      <c r="T545" s="115"/>
      <c r="U545" s="115"/>
    </row>
    <row r="546" spans="3:21">
      <c r="C546" s="115"/>
      <c r="D546" s="115"/>
      <c r="F546" s="115"/>
      <c r="J546" s="115"/>
      <c r="K546" s="115"/>
      <c r="L546" s="115"/>
      <c r="T546" s="115"/>
      <c r="U546" s="115"/>
    </row>
    <row r="547" spans="3:21">
      <c r="C547" s="115"/>
      <c r="D547" s="115"/>
      <c r="F547" s="115"/>
      <c r="J547" s="115"/>
      <c r="K547" s="115"/>
      <c r="L547" s="115"/>
      <c r="T547" s="115"/>
      <c r="U547" s="115"/>
    </row>
    <row r="548" spans="3:21">
      <c r="C548" s="115"/>
      <c r="D548" s="115"/>
      <c r="F548" s="115"/>
      <c r="J548" s="115"/>
      <c r="K548" s="115"/>
      <c r="L548" s="115"/>
      <c r="T548" s="115"/>
      <c r="U548" s="115"/>
    </row>
    <row r="549" spans="3:21">
      <c r="C549" s="115"/>
      <c r="D549" s="115"/>
      <c r="F549" s="115"/>
      <c r="J549" s="115"/>
      <c r="K549" s="115"/>
      <c r="L549" s="115"/>
      <c r="T549" s="115"/>
      <c r="U549" s="115"/>
    </row>
    <row r="550" spans="3:21">
      <c r="C550" s="115"/>
      <c r="D550" s="115"/>
      <c r="F550" s="115"/>
      <c r="J550" s="115"/>
      <c r="K550" s="115"/>
      <c r="L550" s="115"/>
      <c r="T550" s="115"/>
      <c r="U550" s="115"/>
    </row>
    <row r="551" spans="3:21">
      <c r="C551" s="115"/>
      <c r="D551" s="115"/>
      <c r="F551" s="115"/>
      <c r="J551" s="115"/>
      <c r="K551" s="115"/>
      <c r="L551" s="115"/>
      <c r="T551" s="115"/>
      <c r="U551" s="115"/>
    </row>
    <row r="552" spans="3:21">
      <c r="C552" s="115"/>
      <c r="D552" s="115"/>
      <c r="F552" s="115"/>
      <c r="J552" s="115"/>
      <c r="K552" s="115"/>
      <c r="L552" s="115"/>
      <c r="T552" s="115"/>
      <c r="U552" s="115"/>
    </row>
    <row r="553" spans="3:21">
      <c r="C553" s="115"/>
      <c r="D553" s="115"/>
      <c r="F553" s="115"/>
      <c r="J553" s="115"/>
      <c r="K553" s="115"/>
      <c r="L553" s="115"/>
      <c r="T553" s="115"/>
      <c r="U553" s="115"/>
    </row>
    <row r="554" spans="3:21">
      <c r="C554" s="115"/>
      <c r="D554" s="115"/>
      <c r="F554" s="115"/>
      <c r="J554" s="115"/>
      <c r="K554" s="115"/>
      <c r="L554" s="115"/>
      <c r="T554" s="115"/>
      <c r="U554" s="115"/>
    </row>
    <row r="555" spans="3:21">
      <c r="C555" s="115"/>
      <c r="D555" s="115"/>
      <c r="F555" s="115"/>
      <c r="J555" s="115"/>
      <c r="K555" s="115"/>
      <c r="L555" s="115"/>
      <c r="T555" s="115"/>
      <c r="U555" s="115"/>
    </row>
    <row r="556" spans="3:21">
      <c r="C556" s="115"/>
      <c r="D556" s="115"/>
      <c r="F556" s="115"/>
      <c r="J556" s="115"/>
      <c r="K556" s="115"/>
      <c r="L556" s="115"/>
      <c r="T556" s="115"/>
      <c r="U556" s="115"/>
    </row>
    <row r="557" spans="3:21">
      <c r="C557" s="115"/>
      <c r="D557" s="115"/>
      <c r="F557" s="115"/>
      <c r="J557" s="115"/>
      <c r="K557" s="115"/>
      <c r="L557" s="115"/>
      <c r="T557" s="115"/>
      <c r="U557" s="115"/>
    </row>
    <row r="558" spans="3:21">
      <c r="C558" s="115"/>
      <c r="D558" s="115"/>
      <c r="F558" s="115"/>
      <c r="J558" s="115"/>
      <c r="K558" s="115"/>
      <c r="L558" s="115"/>
      <c r="T558" s="115"/>
      <c r="U558" s="115"/>
    </row>
    <row r="559" spans="3:21">
      <c r="C559" s="115"/>
      <c r="D559" s="115"/>
      <c r="F559" s="115"/>
      <c r="J559" s="115"/>
      <c r="K559" s="115"/>
      <c r="L559" s="115"/>
      <c r="T559" s="115"/>
      <c r="U559" s="115"/>
    </row>
    <row r="560" spans="3:21">
      <c r="C560" s="115"/>
      <c r="D560" s="115"/>
      <c r="F560" s="115"/>
      <c r="J560" s="115"/>
      <c r="K560" s="115"/>
      <c r="L560" s="115"/>
      <c r="T560" s="115"/>
      <c r="U560" s="115"/>
    </row>
    <row r="561" spans="3:21">
      <c r="C561" s="115"/>
      <c r="D561" s="115"/>
      <c r="F561" s="115"/>
      <c r="J561" s="115"/>
      <c r="K561" s="115"/>
      <c r="L561" s="115"/>
      <c r="T561" s="115"/>
      <c r="U561" s="115"/>
    </row>
    <row r="562" spans="3:21">
      <c r="C562" s="115"/>
      <c r="D562" s="115"/>
      <c r="F562" s="115"/>
      <c r="J562" s="115"/>
      <c r="K562" s="115"/>
      <c r="L562" s="115"/>
      <c r="T562" s="115"/>
      <c r="U562" s="115"/>
    </row>
    <row r="563" spans="3:21">
      <c r="C563" s="115"/>
      <c r="D563" s="115"/>
      <c r="F563" s="115"/>
      <c r="J563" s="115"/>
      <c r="K563" s="115"/>
      <c r="L563" s="115"/>
      <c r="T563" s="115"/>
      <c r="U563" s="115"/>
    </row>
    <row r="564" spans="3:21">
      <c r="C564" s="115"/>
      <c r="D564" s="115"/>
      <c r="F564" s="115"/>
      <c r="J564" s="115"/>
      <c r="K564" s="115"/>
      <c r="L564" s="115"/>
      <c r="T564" s="115"/>
      <c r="U564" s="115"/>
    </row>
    <row r="565" spans="3:21">
      <c r="C565" s="115"/>
      <c r="D565" s="115"/>
      <c r="F565" s="115"/>
      <c r="J565" s="115"/>
      <c r="K565" s="115"/>
      <c r="L565" s="115"/>
      <c r="T565" s="115"/>
      <c r="U565" s="115"/>
    </row>
    <row r="566" spans="3:21">
      <c r="C566" s="115"/>
      <c r="D566" s="115"/>
      <c r="F566" s="115"/>
      <c r="J566" s="115"/>
      <c r="K566" s="115"/>
      <c r="L566" s="115"/>
      <c r="T566" s="115"/>
      <c r="U566" s="115"/>
    </row>
    <row r="567" spans="3:21">
      <c r="C567" s="115"/>
      <c r="D567" s="115"/>
      <c r="F567" s="115"/>
      <c r="J567" s="115"/>
      <c r="K567" s="115"/>
      <c r="L567" s="115"/>
      <c r="T567" s="115"/>
      <c r="U567" s="115"/>
    </row>
    <row r="568" spans="3:21">
      <c r="C568" s="115"/>
      <c r="D568" s="115"/>
      <c r="F568" s="115"/>
      <c r="J568" s="115"/>
      <c r="K568" s="115"/>
      <c r="L568" s="115"/>
      <c r="T568" s="115"/>
      <c r="U568" s="115"/>
    </row>
    <row r="569" spans="3:21">
      <c r="C569" s="115"/>
      <c r="D569" s="115"/>
      <c r="F569" s="115"/>
      <c r="J569" s="115"/>
      <c r="K569" s="115"/>
      <c r="L569" s="115"/>
      <c r="T569" s="115"/>
      <c r="U569" s="115"/>
    </row>
    <row r="570" spans="3:21">
      <c r="C570" s="115"/>
      <c r="D570" s="115"/>
      <c r="F570" s="115"/>
      <c r="J570" s="115"/>
      <c r="K570" s="115"/>
      <c r="L570" s="115"/>
      <c r="T570" s="115"/>
      <c r="U570" s="115"/>
    </row>
    <row r="571" spans="3:21">
      <c r="C571" s="115"/>
      <c r="D571" s="115"/>
      <c r="F571" s="115"/>
      <c r="J571" s="115"/>
      <c r="K571" s="115"/>
      <c r="L571" s="115"/>
      <c r="T571" s="115"/>
      <c r="U571" s="115"/>
    </row>
    <row r="572" spans="3:21">
      <c r="C572" s="115"/>
      <c r="D572" s="115"/>
      <c r="F572" s="115"/>
      <c r="J572" s="115"/>
      <c r="K572" s="115"/>
      <c r="L572" s="115"/>
      <c r="T572" s="115"/>
      <c r="U572" s="115"/>
    </row>
    <row r="573" spans="3:21">
      <c r="C573" s="115"/>
      <c r="D573" s="115"/>
      <c r="F573" s="115"/>
      <c r="J573" s="115"/>
      <c r="K573" s="115"/>
      <c r="L573" s="115"/>
      <c r="T573" s="115"/>
      <c r="U573" s="115"/>
    </row>
    <row r="574" spans="3:21">
      <c r="C574" s="115"/>
      <c r="D574" s="115"/>
      <c r="F574" s="115"/>
      <c r="J574" s="115"/>
      <c r="K574" s="115"/>
      <c r="L574" s="115"/>
      <c r="T574" s="115"/>
      <c r="U574" s="115"/>
    </row>
    <row r="575" spans="3:21">
      <c r="C575" s="115"/>
      <c r="D575" s="115"/>
      <c r="F575" s="115"/>
      <c r="J575" s="115"/>
      <c r="K575" s="115"/>
      <c r="L575" s="115"/>
      <c r="T575" s="115"/>
      <c r="U575" s="115"/>
    </row>
    <row r="576" spans="3:21">
      <c r="C576" s="115"/>
      <c r="D576" s="115"/>
      <c r="F576" s="115"/>
      <c r="J576" s="115"/>
      <c r="K576" s="115"/>
      <c r="L576" s="115"/>
      <c r="T576" s="115"/>
      <c r="U576" s="115"/>
    </row>
    <row r="577" spans="3:21">
      <c r="C577" s="115"/>
      <c r="D577" s="115"/>
      <c r="F577" s="115"/>
      <c r="J577" s="115"/>
      <c r="K577" s="115"/>
      <c r="L577" s="115"/>
      <c r="T577" s="115"/>
      <c r="U577" s="115"/>
    </row>
    <row r="578" spans="3:21">
      <c r="C578" s="115"/>
      <c r="D578" s="115"/>
      <c r="F578" s="115"/>
      <c r="J578" s="115"/>
      <c r="K578" s="115"/>
      <c r="L578" s="115"/>
      <c r="T578" s="115"/>
      <c r="U578" s="115"/>
    </row>
    <row r="579" spans="3:21">
      <c r="C579" s="115"/>
      <c r="D579" s="115"/>
      <c r="F579" s="115"/>
      <c r="J579" s="115"/>
      <c r="K579" s="115"/>
      <c r="L579" s="115"/>
      <c r="T579" s="115"/>
      <c r="U579" s="115"/>
    </row>
    <row r="580" spans="3:21">
      <c r="C580" s="115"/>
      <c r="D580" s="115"/>
      <c r="F580" s="115"/>
      <c r="J580" s="115"/>
      <c r="K580" s="115"/>
      <c r="L580" s="115"/>
      <c r="T580" s="115"/>
      <c r="U580" s="115"/>
    </row>
    <row r="581" spans="3:21">
      <c r="C581" s="115"/>
      <c r="D581" s="115"/>
      <c r="F581" s="115"/>
      <c r="J581" s="115"/>
      <c r="K581" s="115"/>
      <c r="L581" s="115"/>
      <c r="T581" s="115"/>
      <c r="U581" s="115"/>
    </row>
    <row r="582" spans="3:21">
      <c r="C582" s="115"/>
      <c r="D582" s="115"/>
      <c r="F582" s="115"/>
      <c r="J582" s="115"/>
      <c r="K582" s="115"/>
      <c r="L582" s="115"/>
      <c r="T582" s="115"/>
      <c r="U582" s="115"/>
    </row>
    <row r="583" spans="3:21">
      <c r="C583" s="115"/>
      <c r="D583" s="115"/>
      <c r="F583" s="115"/>
      <c r="J583" s="115"/>
      <c r="K583" s="115"/>
      <c r="L583" s="115"/>
      <c r="T583" s="115"/>
      <c r="U583" s="115"/>
    </row>
    <row r="584" spans="3:21">
      <c r="C584" s="115"/>
      <c r="D584" s="115"/>
      <c r="F584" s="115"/>
      <c r="J584" s="115"/>
      <c r="K584" s="115"/>
      <c r="L584" s="115"/>
      <c r="T584" s="115"/>
      <c r="U584" s="115"/>
    </row>
    <row r="585" spans="3:21">
      <c r="C585" s="115"/>
      <c r="D585" s="115"/>
      <c r="F585" s="115"/>
      <c r="J585" s="115"/>
      <c r="K585" s="115"/>
      <c r="L585" s="115"/>
      <c r="T585" s="115"/>
      <c r="U585" s="115"/>
    </row>
    <row r="586" spans="3:21">
      <c r="C586" s="115"/>
      <c r="D586" s="115"/>
      <c r="F586" s="115"/>
      <c r="J586" s="115"/>
      <c r="K586" s="115"/>
      <c r="L586" s="115"/>
      <c r="T586" s="115"/>
      <c r="U586" s="115"/>
    </row>
    <row r="587" spans="3:21">
      <c r="C587" s="115"/>
      <c r="D587" s="115"/>
      <c r="F587" s="115"/>
      <c r="J587" s="115"/>
      <c r="K587" s="115"/>
      <c r="L587" s="115"/>
      <c r="T587" s="115"/>
      <c r="U587" s="115"/>
    </row>
    <row r="588" spans="3:21">
      <c r="C588" s="115"/>
      <c r="D588" s="115"/>
      <c r="F588" s="115"/>
      <c r="J588" s="115"/>
      <c r="K588" s="115"/>
      <c r="L588" s="115"/>
      <c r="T588" s="115"/>
      <c r="U588" s="115"/>
    </row>
    <row r="589" spans="3:21">
      <c r="C589" s="115"/>
      <c r="D589" s="115"/>
      <c r="F589" s="115"/>
      <c r="J589" s="115"/>
      <c r="K589" s="115"/>
      <c r="L589" s="115"/>
      <c r="T589" s="115"/>
      <c r="U589" s="115"/>
    </row>
    <row r="590" spans="3:21">
      <c r="C590" s="115"/>
      <c r="D590" s="115"/>
      <c r="F590" s="115"/>
      <c r="J590" s="115"/>
      <c r="K590" s="115"/>
      <c r="L590" s="115"/>
      <c r="T590" s="115"/>
      <c r="U590" s="115"/>
    </row>
    <row r="591" spans="3:21">
      <c r="C591" s="115"/>
      <c r="D591" s="115"/>
      <c r="F591" s="115"/>
      <c r="J591" s="115"/>
      <c r="K591" s="115"/>
      <c r="L591" s="115"/>
      <c r="T591" s="115"/>
      <c r="U591" s="115"/>
    </row>
    <row r="592" spans="3:21">
      <c r="C592" s="115"/>
      <c r="D592" s="115"/>
      <c r="F592" s="115"/>
      <c r="J592" s="115"/>
      <c r="K592" s="115"/>
      <c r="L592" s="115"/>
      <c r="T592" s="115"/>
      <c r="U592" s="115"/>
    </row>
    <row r="593" spans="3:21">
      <c r="C593" s="115"/>
      <c r="D593" s="115"/>
      <c r="F593" s="115"/>
      <c r="J593" s="115"/>
      <c r="K593" s="115"/>
      <c r="L593" s="115"/>
      <c r="T593" s="115"/>
      <c r="U593" s="115"/>
    </row>
    <row r="594" spans="3:21">
      <c r="C594" s="115"/>
      <c r="D594" s="115"/>
      <c r="F594" s="115"/>
      <c r="J594" s="115"/>
      <c r="K594" s="115"/>
      <c r="L594" s="115"/>
      <c r="T594" s="115"/>
      <c r="U594" s="115"/>
    </row>
    <row r="595" spans="3:21">
      <c r="C595" s="115"/>
      <c r="D595" s="115"/>
      <c r="F595" s="115"/>
      <c r="J595" s="115"/>
      <c r="K595" s="115"/>
      <c r="L595" s="115"/>
      <c r="T595" s="115"/>
      <c r="U595" s="115"/>
    </row>
    <row r="596" spans="3:21">
      <c r="C596" s="115"/>
      <c r="D596" s="115"/>
      <c r="F596" s="115"/>
      <c r="J596" s="115"/>
      <c r="K596" s="115"/>
      <c r="L596" s="115"/>
      <c r="T596" s="115"/>
      <c r="U596" s="115"/>
    </row>
    <row r="597" spans="3:21">
      <c r="C597" s="115"/>
      <c r="D597" s="115"/>
      <c r="F597" s="115"/>
      <c r="J597" s="115"/>
      <c r="K597" s="115"/>
      <c r="L597" s="115"/>
      <c r="T597" s="115"/>
      <c r="U597" s="115"/>
    </row>
    <row r="598" spans="3:21">
      <c r="C598" s="115"/>
      <c r="D598" s="115"/>
      <c r="F598" s="115"/>
      <c r="J598" s="115"/>
      <c r="K598" s="115"/>
      <c r="L598" s="115"/>
      <c r="T598" s="115"/>
      <c r="U598" s="115"/>
    </row>
    <row r="599" spans="3:21">
      <c r="C599" s="115"/>
      <c r="D599" s="115"/>
      <c r="F599" s="115"/>
      <c r="J599" s="115"/>
      <c r="K599" s="115"/>
      <c r="L599" s="115"/>
      <c r="T599" s="115"/>
      <c r="U599" s="115"/>
    </row>
    <row r="600" spans="3:21">
      <c r="C600" s="115"/>
      <c r="D600" s="115"/>
      <c r="F600" s="115"/>
      <c r="J600" s="115"/>
      <c r="K600" s="115"/>
      <c r="L600" s="115"/>
      <c r="T600" s="115"/>
      <c r="U600" s="115"/>
    </row>
    <row r="601" spans="3:21">
      <c r="C601" s="115"/>
      <c r="D601" s="115"/>
      <c r="F601" s="115"/>
      <c r="J601" s="115"/>
      <c r="K601" s="115"/>
      <c r="L601" s="115"/>
      <c r="T601" s="115"/>
      <c r="U601" s="115"/>
    </row>
    <row r="602" spans="3:21">
      <c r="C602" s="115"/>
      <c r="D602" s="115"/>
      <c r="F602" s="115"/>
      <c r="J602" s="115"/>
      <c r="K602" s="115"/>
      <c r="L602" s="115"/>
      <c r="T602" s="115"/>
      <c r="U602" s="115"/>
    </row>
    <row r="603" spans="3:21">
      <c r="C603" s="115"/>
      <c r="D603" s="115"/>
      <c r="F603" s="115"/>
      <c r="J603" s="115"/>
      <c r="K603" s="115"/>
      <c r="L603" s="115"/>
      <c r="T603" s="115"/>
      <c r="U603" s="115"/>
    </row>
    <row r="604" spans="3:21">
      <c r="C604" s="115"/>
      <c r="D604" s="115"/>
      <c r="F604" s="115"/>
      <c r="J604" s="115"/>
      <c r="K604" s="115"/>
      <c r="L604" s="115"/>
      <c r="T604" s="115"/>
      <c r="U604" s="115"/>
    </row>
    <row r="605" spans="3:21">
      <c r="C605" s="115"/>
      <c r="D605" s="115"/>
      <c r="F605" s="115"/>
      <c r="J605" s="115"/>
      <c r="K605" s="115"/>
      <c r="L605" s="115"/>
      <c r="T605" s="115"/>
      <c r="U605" s="115"/>
    </row>
    <row r="606" spans="3:21">
      <c r="C606" s="115"/>
      <c r="D606" s="115"/>
      <c r="F606" s="115"/>
      <c r="J606" s="115"/>
      <c r="K606" s="115"/>
      <c r="L606" s="115"/>
      <c r="T606" s="115"/>
      <c r="U606" s="115"/>
    </row>
    <row r="607" spans="3:21">
      <c r="C607" s="115"/>
      <c r="D607" s="115"/>
      <c r="F607" s="115"/>
      <c r="J607" s="115"/>
      <c r="K607" s="115"/>
      <c r="L607" s="115"/>
      <c r="T607" s="115"/>
      <c r="U607" s="115"/>
    </row>
    <row r="608" spans="3:21">
      <c r="C608" s="115"/>
      <c r="D608" s="115"/>
      <c r="F608" s="115"/>
      <c r="J608" s="115"/>
      <c r="K608" s="115"/>
      <c r="L608" s="115"/>
      <c r="T608" s="115"/>
      <c r="U608" s="115"/>
    </row>
    <row r="609" spans="3:21">
      <c r="C609" s="115"/>
      <c r="D609" s="115"/>
      <c r="F609" s="115"/>
      <c r="J609" s="115"/>
      <c r="K609" s="115"/>
      <c r="L609" s="115"/>
      <c r="T609" s="115"/>
      <c r="U609" s="115"/>
    </row>
    <row r="610" spans="3:21">
      <c r="C610" s="115"/>
      <c r="D610" s="115"/>
      <c r="F610" s="115"/>
      <c r="J610" s="115"/>
      <c r="K610" s="115"/>
      <c r="L610" s="115"/>
      <c r="T610" s="115"/>
      <c r="U610" s="115"/>
    </row>
    <row r="611" spans="3:21">
      <c r="C611" s="115"/>
      <c r="D611" s="115"/>
      <c r="F611" s="115"/>
      <c r="J611" s="115"/>
      <c r="K611" s="115"/>
      <c r="L611" s="115"/>
      <c r="T611" s="115"/>
      <c r="U611" s="115"/>
    </row>
    <row r="612" spans="3:21">
      <c r="C612" s="115"/>
      <c r="D612" s="115"/>
      <c r="F612" s="115"/>
      <c r="J612" s="115"/>
      <c r="K612" s="115"/>
      <c r="L612" s="115"/>
      <c r="T612" s="115"/>
      <c r="U612" s="115"/>
    </row>
    <row r="613" spans="3:21">
      <c r="C613" s="115"/>
      <c r="D613" s="115"/>
      <c r="F613" s="115"/>
      <c r="J613" s="115"/>
      <c r="K613" s="115"/>
      <c r="L613" s="115"/>
      <c r="T613" s="115"/>
      <c r="U613" s="115"/>
    </row>
    <row r="614" spans="3:21">
      <c r="C614" s="115"/>
      <c r="D614" s="115"/>
      <c r="F614" s="115"/>
      <c r="J614" s="115"/>
      <c r="K614" s="115"/>
      <c r="L614" s="115"/>
      <c r="T614" s="115"/>
      <c r="U614" s="115"/>
    </row>
    <row r="615" spans="3:21">
      <c r="C615" s="115"/>
      <c r="D615" s="115"/>
      <c r="F615" s="115"/>
      <c r="J615" s="115"/>
      <c r="K615" s="115"/>
      <c r="L615" s="115"/>
      <c r="T615" s="115"/>
      <c r="U615" s="115"/>
    </row>
    <row r="616" spans="3:21">
      <c r="C616" s="115"/>
      <c r="D616" s="115"/>
      <c r="F616" s="115"/>
      <c r="J616" s="115"/>
      <c r="K616" s="115"/>
      <c r="L616" s="115"/>
      <c r="T616" s="115"/>
      <c r="U616" s="115"/>
    </row>
    <row r="617" spans="3:21">
      <c r="C617" s="115"/>
      <c r="D617" s="115"/>
      <c r="F617" s="115"/>
      <c r="J617" s="115"/>
      <c r="K617" s="115"/>
      <c r="L617" s="115"/>
      <c r="T617" s="115"/>
      <c r="U617" s="115"/>
    </row>
    <row r="618" spans="3:21">
      <c r="C618" s="115"/>
      <c r="D618" s="115"/>
      <c r="F618" s="115"/>
      <c r="J618" s="115"/>
      <c r="K618" s="115"/>
      <c r="L618" s="115"/>
      <c r="T618" s="115"/>
      <c r="U618" s="115"/>
    </row>
    <row r="619" spans="3:21">
      <c r="C619" s="115"/>
      <c r="D619" s="115"/>
      <c r="F619" s="115"/>
      <c r="J619" s="115"/>
      <c r="K619" s="115"/>
      <c r="L619" s="115"/>
      <c r="T619" s="115"/>
      <c r="U619" s="115"/>
    </row>
    <row r="620" spans="3:21">
      <c r="C620" s="115"/>
      <c r="D620" s="115"/>
      <c r="F620" s="115"/>
      <c r="J620" s="115"/>
      <c r="K620" s="115"/>
      <c r="L620" s="115"/>
      <c r="T620" s="115"/>
      <c r="U620" s="115"/>
    </row>
    <row r="621" spans="3:21">
      <c r="C621" s="115"/>
      <c r="D621" s="115"/>
      <c r="F621" s="115"/>
      <c r="J621" s="115"/>
      <c r="K621" s="115"/>
      <c r="L621" s="115"/>
      <c r="T621" s="115"/>
      <c r="U621" s="115"/>
    </row>
    <row r="622" spans="3:21">
      <c r="C622" s="115"/>
      <c r="D622" s="115"/>
      <c r="F622" s="115"/>
      <c r="J622" s="115"/>
      <c r="K622" s="115"/>
      <c r="L622" s="115"/>
      <c r="T622" s="115"/>
      <c r="U622" s="115"/>
    </row>
    <row r="623" spans="3:21">
      <c r="C623" s="115"/>
      <c r="D623" s="115"/>
      <c r="F623" s="115"/>
      <c r="J623" s="115"/>
      <c r="K623" s="115"/>
      <c r="L623" s="115"/>
      <c r="T623" s="115"/>
      <c r="U623" s="115"/>
    </row>
    <row r="624" spans="3:21">
      <c r="C624" s="115"/>
      <c r="D624" s="115"/>
      <c r="F624" s="115"/>
      <c r="J624" s="115"/>
      <c r="K624" s="115"/>
      <c r="L624" s="115"/>
      <c r="T624" s="115"/>
      <c r="U624" s="115"/>
    </row>
    <row r="625" spans="3:21">
      <c r="C625" s="115"/>
      <c r="D625" s="115"/>
      <c r="F625" s="115"/>
      <c r="J625" s="115"/>
      <c r="K625" s="115"/>
      <c r="L625" s="115"/>
      <c r="T625" s="115"/>
      <c r="U625" s="115"/>
    </row>
    <row r="626" spans="3:21">
      <c r="C626" s="115"/>
      <c r="D626" s="115"/>
      <c r="F626" s="115"/>
      <c r="J626" s="115"/>
      <c r="K626" s="115"/>
      <c r="L626" s="115"/>
      <c r="T626" s="115"/>
      <c r="U626" s="115"/>
    </row>
    <row r="627" spans="3:21">
      <c r="C627" s="115"/>
      <c r="D627" s="115"/>
      <c r="F627" s="115"/>
      <c r="J627" s="115"/>
      <c r="K627" s="115"/>
      <c r="L627" s="115"/>
      <c r="T627" s="115"/>
      <c r="U627" s="115"/>
    </row>
    <row r="628" spans="3:21">
      <c r="C628" s="115"/>
      <c r="D628" s="115"/>
      <c r="F628" s="115"/>
      <c r="J628" s="115"/>
      <c r="K628" s="115"/>
      <c r="L628" s="115"/>
      <c r="T628" s="115"/>
      <c r="U628" s="115"/>
    </row>
    <row r="629" spans="3:21">
      <c r="C629" s="115"/>
      <c r="D629" s="115"/>
      <c r="F629" s="115"/>
      <c r="J629" s="115"/>
      <c r="K629" s="115"/>
      <c r="L629" s="115"/>
      <c r="T629" s="115"/>
      <c r="U629" s="115"/>
    </row>
    <row r="630" spans="3:21">
      <c r="C630" s="115"/>
      <c r="D630" s="115"/>
      <c r="F630" s="115"/>
      <c r="J630" s="115"/>
      <c r="K630" s="115"/>
      <c r="L630" s="115"/>
      <c r="T630" s="115"/>
      <c r="U630" s="115"/>
    </row>
    <row r="631" spans="3:21">
      <c r="C631" s="115"/>
      <c r="D631" s="115"/>
      <c r="F631" s="115"/>
      <c r="J631" s="115"/>
      <c r="K631" s="115"/>
      <c r="L631" s="115"/>
      <c r="T631" s="115"/>
      <c r="U631" s="115"/>
    </row>
    <row r="632" spans="3:21">
      <c r="C632" s="115"/>
      <c r="D632" s="115"/>
      <c r="F632" s="115"/>
      <c r="J632" s="115"/>
      <c r="K632" s="115"/>
      <c r="L632" s="115"/>
      <c r="T632" s="115"/>
      <c r="U632" s="115"/>
    </row>
    <row r="633" spans="3:21">
      <c r="C633" s="115"/>
      <c r="D633" s="115"/>
      <c r="F633" s="115"/>
      <c r="J633" s="115"/>
      <c r="K633" s="115"/>
      <c r="L633" s="115"/>
      <c r="T633" s="115"/>
      <c r="U633" s="115"/>
    </row>
    <row r="634" spans="3:21">
      <c r="C634" s="115"/>
      <c r="D634" s="115"/>
      <c r="F634" s="115"/>
      <c r="J634" s="115"/>
      <c r="K634" s="115"/>
      <c r="L634" s="115"/>
      <c r="T634" s="115"/>
      <c r="U634" s="115"/>
    </row>
    <row r="635" spans="3:21">
      <c r="C635" s="115"/>
      <c r="D635" s="115"/>
      <c r="F635" s="115"/>
      <c r="J635" s="115"/>
      <c r="K635" s="115"/>
      <c r="L635" s="115"/>
      <c r="T635" s="115"/>
      <c r="U635" s="115"/>
    </row>
    <row r="636" spans="3:21">
      <c r="C636" s="115"/>
      <c r="D636" s="115"/>
      <c r="F636" s="115"/>
      <c r="J636" s="115"/>
      <c r="K636" s="115"/>
      <c r="L636" s="115"/>
      <c r="T636" s="115"/>
      <c r="U636" s="115"/>
    </row>
    <row r="637" spans="3:21">
      <c r="C637" s="115"/>
      <c r="D637" s="115"/>
      <c r="F637" s="115"/>
      <c r="J637" s="115"/>
      <c r="K637" s="115"/>
      <c r="L637" s="115"/>
      <c r="T637" s="115"/>
      <c r="U637" s="115"/>
    </row>
    <row r="638" spans="3:21">
      <c r="C638" s="115"/>
      <c r="D638" s="115"/>
      <c r="F638" s="115"/>
      <c r="J638" s="115"/>
      <c r="K638" s="115"/>
      <c r="L638" s="115"/>
      <c r="T638" s="115"/>
      <c r="U638" s="115"/>
    </row>
    <row r="639" spans="3:21">
      <c r="C639" s="115"/>
      <c r="D639" s="115"/>
      <c r="F639" s="115"/>
      <c r="J639" s="115"/>
      <c r="K639" s="115"/>
      <c r="L639" s="115"/>
      <c r="T639" s="115"/>
      <c r="U639" s="115"/>
    </row>
    <row r="640" spans="3:21">
      <c r="C640" s="115"/>
      <c r="D640" s="115"/>
      <c r="F640" s="115"/>
      <c r="J640" s="115"/>
      <c r="K640" s="115"/>
      <c r="L640" s="115"/>
      <c r="T640" s="115"/>
      <c r="U640" s="115"/>
    </row>
    <row r="641" spans="3:21">
      <c r="C641" s="115"/>
      <c r="D641" s="115"/>
      <c r="F641" s="115"/>
      <c r="J641" s="115"/>
      <c r="K641" s="115"/>
      <c r="L641" s="115"/>
      <c r="T641" s="115"/>
      <c r="U641" s="115"/>
    </row>
    <row r="642" spans="3:21">
      <c r="C642" s="115"/>
      <c r="D642" s="115"/>
      <c r="F642" s="115"/>
      <c r="J642" s="115"/>
      <c r="K642" s="115"/>
      <c r="L642" s="115"/>
      <c r="T642" s="115"/>
      <c r="U642" s="115"/>
    </row>
    <row r="643" spans="3:21">
      <c r="C643" s="115"/>
      <c r="D643" s="115"/>
      <c r="F643" s="115"/>
      <c r="J643" s="115"/>
      <c r="K643" s="115"/>
      <c r="L643" s="115"/>
      <c r="T643" s="115"/>
      <c r="U643" s="115"/>
    </row>
    <row r="644" spans="3:21">
      <c r="C644" s="115"/>
      <c r="D644" s="115"/>
      <c r="F644" s="115"/>
      <c r="J644" s="115"/>
      <c r="K644" s="115"/>
      <c r="L644" s="115"/>
      <c r="T644" s="115"/>
      <c r="U644" s="115"/>
    </row>
    <row r="645" spans="3:21">
      <c r="C645" s="115"/>
      <c r="D645" s="115"/>
      <c r="F645" s="115"/>
      <c r="J645" s="115"/>
      <c r="K645" s="115"/>
      <c r="L645" s="115"/>
      <c r="T645" s="115"/>
      <c r="U645" s="115"/>
    </row>
    <row r="646" spans="3:21">
      <c r="C646" s="115"/>
      <c r="D646" s="115"/>
      <c r="F646" s="115"/>
      <c r="J646" s="115"/>
      <c r="K646" s="115"/>
      <c r="L646" s="115"/>
      <c r="T646" s="115"/>
      <c r="U646" s="115"/>
    </row>
    <row r="647" spans="3:21">
      <c r="C647" s="115"/>
      <c r="D647" s="115"/>
      <c r="F647" s="115"/>
      <c r="J647" s="115"/>
      <c r="K647" s="115"/>
      <c r="L647" s="115"/>
      <c r="T647" s="115"/>
      <c r="U647" s="115"/>
    </row>
    <row r="648" spans="3:21">
      <c r="C648" s="115"/>
      <c r="D648" s="115"/>
      <c r="F648" s="115"/>
      <c r="J648" s="115"/>
      <c r="K648" s="115"/>
      <c r="L648" s="115"/>
      <c r="T648" s="115"/>
      <c r="U648" s="115"/>
    </row>
    <row r="649" spans="3:21">
      <c r="C649" s="115"/>
      <c r="D649" s="115"/>
      <c r="F649" s="115"/>
      <c r="J649" s="115"/>
      <c r="K649" s="115"/>
      <c r="L649" s="115"/>
      <c r="T649" s="115"/>
      <c r="U649" s="115"/>
    </row>
    <row r="650" spans="3:21">
      <c r="C650" s="115"/>
      <c r="D650" s="115"/>
      <c r="F650" s="115"/>
      <c r="J650" s="115"/>
      <c r="K650" s="115"/>
      <c r="L650" s="115"/>
      <c r="T650" s="115"/>
      <c r="U650" s="115"/>
    </row>
    <row r="651" spans="3:21">
      <c r="C651" s="115"/>
      <c r="D651" s="115"/>
      <c r="F651" s="115"/>
      <c r="J651" s="115"/>
      <c r="K651" s="115"/>
      <c r="L651" s="115"/>
      <c r="T651" s="115"/>
      <c r="U651" s="115"/>
    </row>
    <row r="652" spans="3:21">
      <c r="C652" s="115"/>
      <c r="D652" s="115"/>
      <c r="F652" s="115"/>
      <c r="J652" s="115"/>
      <c r="K652" s="115"/>
      <c r="L652" s="115"/>
      <c r="T652" s="115"/>
      <c r="U652" s="115"/>
    </row>
    <row r="653" spans="3:21">
      <c r="C653" s="115"/>
      <c r="D653" s="115"/>
      <c r="F653" s="115"/>
      <c r="J653" s="115"/>
      <c r="K653" s="115"/>
      <c r="L653" s="115"/>
      <c r="T653" s="115"/>
      <c r="U653" s="115"/>
    </row>
    <row r="654" spans="3:21">
      <c r="C654" s="115"/>
      <c r="D654" s="115"/>
      <c r="F654" s="115"/>
      <c r="J654" s="115"/>
      <c r="K654" s="115"/>
      <c r="L654" s="115"/>
      <c r="T654" s="115"/>
      <c r="U654" s="115"/>
    </row>
    <row r="655" spans="3:21">
      <c r="C655" s="115"/>
      <c r="D655" s="115"/>
      <c r="F655" s="115"/>
      <c r="J655" s="115"/>
      <c r="K655" s="115"/>
      <c r="L655" s="115"/>
      <c r="T655" s="115"/>
      <c r="U655" s="115"/>
    </row>
    <row r="656" spans="3:21">
      <c r="C656" s="115"/>
      <c r="D656" s="115"/>
      <c r="F656" s="115"/>
      <c r="J656" s="115"/>
      <c r="K656" s="115"/>
      <c r="L656" s="115"/>
      <c r="T656" s="115"/>
      <c r="U656" s="115"/>
    </row>
    <row r="657" spans="3:21">
      <c r="C657" s="115"/>
      <c r="D657" s="115"/>
      <c r="F657" s="115"/>
      <c r="J657" s="115"/>
      <c r="K657" s="115"/>
      <c r="L657" s="115"/>
      <c r="T657" s="115"/>
      <c r="U657" s="115"/>
    </row>
    <row r="658" spans="3:21">
      <c r="C658" s="115"/>
      <c r="D658" s="115"/>
      <c r="F658" s="115"/>
      <c r="J658" s="115"/>
      <c r="K658" s="115"/>
      <c r="L658" s="115"/>
      <c r="T658" s="115"/>
      <c r="U658" s="115"/>
    </row>
    <row r="659" spans="3:21">
      <c r="C659" s="115"/>
      <c r="D659" s="115"/>
      <c r="F659" s="115"/>
      <c r="J659" s="115"/>
      <c r="K659" s="115"/>
      <c r="L659" s="115"/>
      <c r="T659" s="115"/>
      <c r="U659" s="115"/>
    </row>
    <row r="660" spans="3:21">
      <c r="C660" s="115"/>
      <c r="D660" s="115"/>
      <c r="F660" s="115"/>
      <c r="J660" s="115"/>
      <c r="K660" s="115"/>
      <c r="L660" s="115"/>
      <c r="T660" s="115"/>
      <c r="U660" s="115"/>
    </row>
    <row r="661" spans="3:21">
      <c r="C661" s="115"/>
      <c r="D661" s="115"/>
      <c r="F661" s="115"/>
      <c r="J661" s="115"/>
      <c r="K661" s="115"/>
      <c r="L661" s="115"/>
      <c r="T661" s="115"/>
      <c r="U661" s="115"/>
    </row>
    <row r="662" spans="3:21">
      <c r="C662" s="115"/>
      <c r="D662" s="115"/>
      <c r="F662" s="115"/>
      <c r="J662" s="115"/>
      <c r="K662" s="115"/>
      <c r="L662" s="115"/>
      <c r="T662" s="115"/>
      <c r="U662" s="115"/>
    </row>
    <row r="663" spans="3:21">
      <c r="C663" s="115"/>
      <c r="D663" s="115"/>
      <c r="F663" s="115"/>
      <c r="J663" s="115"/>
      <c r="K663" s="115"/>
      <c r="L663" s="115"/>
      <c r="T663" s="115"/>
      <c r="U663" s="115"/>
    </row>
    <row r="664" spans="3:21">
      <c r="C664" s="115"/>
      <c r="D664" s="115"/>
      <c r="F664" s="115"/>
      <c r="J664" s="115"/>
      <c r="K664" s="115"/>
      <c r="L664" s="115"/>
      <c r="T664" s="115"/>
      <c r="U664" s="115"/>
    </row>
    <row r="665" spans="3:21">
      <c r="C665" s="115"/>
      <c r="D665" s="115"/>
      <c r="F665" s="115"/>
      <c r="J665" s="115"/>
      <c r="K665" s="115"/>
      <c r="L665" s="115"/>
      <c r="T665" s="115"/>
      <c r="U665" s="115"/>
    </row>
    <row r="666" spans="3:21">
      <c r="C666" s="115"/>
      <c r="D666" s="115"/>
      <c r="F666" s="115"/>
      <c r="J666" s="115"/>
      <c r="K666" s="115"/>
      <c r="L666" s="115"/>
      <c r="T666" s="115"/>
      <c r="U666" s="115"/>
    </row>
    <row r="667" spans="3:21">
      <c r="C667" s="115"/>
      <c r="D667" s="115"/>
      <c r="F667" s="115"/>
      <c r="J667" s="115"/>
      <c r="K667" s="115"/>
      <c r="L667" s="115"/>
      <c r="T667" s="115"/>
      <c r="U667" s="115"/>
    </row>
    <row r="668" spans="3:21">
      <c r="C668" s="115"/>
      <c r="D668" s="115"/>
      <c r="F668" s="115"/>
      <c r="J668" s="115"/>
      <c r="K668" s="115"/>
      <c r="L668" s="115"/>
      <c r="T668" s="115"/>
      <c r="U668" s="115"/>
    </row>
    <row r="669" spans="3:21">
      <c r="C669" s="115"/>
      <c r="D669" s="115"/>
      <c r="F669" s="115"/>
      <c r="J669" s="115"/>
      <c r="K669" s="115"/>
      <c r="L669" s="115"/>
      <c r="T669" s="115"/>
      <c r="U669" s="115"/>
    </row>
    <row r="670" spans="3:21">
      <c r="C670" s="115"/>
      <c r="D670" s="115"/>
      <c r="F670" s="115"/>
      <c r="J670" s="115"/>
      <c r="K670" s="115"/>
      <c r="L670" s="115"/>
      <c r="T670" s="115"/>
      <c r="U670" s="115"/>
    </row>
    <row r="671" spans="3:21">
      <c r="C671" s="115"/>
      <c r="D671" s="115"/>
      <c r="F671" s="115"/>
      <c r="J671" s="115"/>
      <c r="K671" s="115"/>
      <c r="L671" s="115"/>
      <c r="T671" s="115"/>
      <c r="U671" s="115"/>
    </row>
    <row r="672" spans="3:21">
      <c r="C672" s="115"/>
      <c r="D672" s="115"/>
      <c r="F672" s="115"/>
      <c r="J672" s="115"/>
      <c r="K672" s="115"/>
      <c r="L672" s="115"/>
      <c r="T672" s="115"/>
      <c r="U672" s="115"/>
    </row>
    <row r="673" spans="3:21">
      <c r="C673" s="115"/>
      <c r="D673" s="115"/>
      <c r="F673" s="115"/>
      <c r="J673" s="115"/>
      <c r="K673" s="115"/>
      <c r="L673" s="115"/>
      <c r="T673" s="115"/>
      <c r="U673" s="115"/>
    </row>
    <row r="674" spans="3:21">
      <c r="C674" s="115"/>
      <c r="D674" s="115"/>
      <c r="F674" s="115"/>
      <c r="J674" s="115"/>
      <c r="K674" s="115"/>
      <c r="L674" s="115"/>
      <c r="T674" s="115"/>
      <c r="U674" s="115"/>
    </row>
    <row r="675" spans="3:21">
      <c r="C675" s="115"/>
      <c r="D675" s="115"/>
      <c r="F675" s="115"/>
      <c r="J675" s="115"/>
      <c r="K675" s="115"/>
      <c r="L675" s="115"/>
      <c r="T675" s="115"/>
      <c r="U675" s="115"/>
    </row>
    <row r="676" spans="3:21">
      <c r="C676" s="115"/>
      <c r="D676" s="115"/>
      <c r="F676" s="115"/>
      <c r="J676" s="115"/>
      <c r="K676" s="115"/>
      <c r="L676" s="115"/>
      <c r="T676" s="115"/>
      <c r="U676" s="115"/>
    </row>
    <row r="677" spans="3:21">
      <c r="C677" s="115"/>
      <c r="D677" s="115"/>
      <c r="F677" s="115"/>
      <c r="J677" s="115"/>
      <c r="K677" s="115"/>
      <c r="L677" s="115"/>
      <c r="T677" s="115"/>
      <c r="U677" s="115"/>
    </row>
    <row r="678" spans="3:21">
      <c r="C678" s="115"/>
      <c r="D678" s="115"/>
      <c r="F678" s="115"/>
      <c r="J678" s="115"/>
      <c r="K678" s="115"/>
      <c r="L678" s="115"/>
      <c r="T678" s="115"/>
      <c r="U678" s="115"/>
    </row>
    <row r="679" spans="3:21">
      <c r="C679" s="115"/>
      <c r="D679" s="115"/>
      <c r="F679" s="115"/>
      <c r="J679" s="115"/>
      <c r="K679" s="115"/>
      <c r="L679" s="115"/>
      <c r="T679" s="115"/>
      <c r="U679" s="115"/>
    </row>
    <row r="680" spans="3:21">
      <c r="C680" s="115"/>
      <c r="D680" s="115"/>
      <c r="F680" s="115"/>
      <c r="J680" s="115"/>
      <c r="K680" s="115"/>
      <c r="L680" s="115"/>
      <c r="T680" s="115"/>
      <c r="U680" s="115"/>
    </row>
    <row r="681" spans="3:21">
      <c r="C681" s="115"/>
      <c r="D681" s="115"/>
      <c r="F681" s="115"/>
      <c r="J681" s="115"/>
      <c r="K681" s="115"/>
      <c r="L681" s="115"/>
      <c r="T681" s="115"/>
      <c r="U681" s="115"/>
    </row>
    <row r="682" spans="3:21">
      <c r="C682" s="115"/>
      <c r="D682" s="115"/>
      <c r="F682" s="115"/>
      <c r="J682" s="115"/>
      <c r="K682" s="115"/>
      <c r="L682" s="115"/>
      <c r="T682" s="115"/>
      <c r="U682" s="115"/>
    </row>
    <row r="683" spans="3:21">
      <c r="C683" s="115"/>
      <c r="D683" s="115"/>
      <c r="F683" s="115"/>
      <c r="J683" s="115"/>
      <c r="K683" s="115"/>
      <c r="L683" s="115"/>
      <c r="T683" s="115"/>
      <c r="U683" s="115"/>
    </row>
    <row r="684" spans="3:21">
      <c r="C684" s="115"/>
      <c r="D684" s="115"/>
      <c r="F684" s="115"/>
      <c r="J684" s="115"/>
      <c r="K684" s="115"/>
      <c r="L684" s="115"/>
      <c r="T684" s="115"/>
      <c r="U684" s="115"/>
    </row>
    <row r="685" spans="3:21">
      <c r="C685" s="115"/>
      <c r="D685" s="115"/>
      <c r="F685" s="115"/>
      <c r="J685" s="115"/>
      <c r="K685" s="115"/>
      <c r="L685" s="115"/>
      <c r="T685" s="115"/>
      <c r="U685" s="115"/>
    </row>
    <row r="686" spans="3:21">
      <c r="C686" s="115"/>
      <c r="D686" s="115"/>
      <c r="F686" s="115"/>
      <c r="J686" s="115"/>
      <c r="K686" s="115"/>
      <c r="L686" s="115"/>
      <c r="T686" s="115"/>
      <c r="U686" s="115"/>
    </row>
    <row r="687" spans="3:21">
      <c r="C687" s="115"/>
      <c r="D687" s="115"/>
      <c r="F687" s="115"/>
      <c r="J687" s="115"/>
      <c r="K687" s="115"/>
      <c r="L687" s="115"/>
      <c r="T687" s="115"/>
      <c r="U687" s="115"/>
    </row>
    <row r="688" spans="3:21">
      <c r="C688" s="115"/>
      <c r="D688" s="115"/>
      <c r="F688" s="115"/>
      <c r="J688" s="115"/>
      <c r="K688" s="115"/>
      <c r="L688" s="115"/>
      <c r="T688" s="115"/>
      <c r="U688" s="115"/>
    </row>
    <row r="689" spans="3:21">
      <c r="C689" s="115"/>
      <c r="D689" s="115"/>
      <c r="F689" s="115"/>
      <c r="J689" s="115"/>
      <c r="K689" s="115"/>
      <c r="L689" s="115"/>
      <c r="T689" s="115"/>
      <c r="U689" s="115"/>
    </row>
    <row r="690" spans="3:21">
      <c r="C690" s="115"/>
      <c r="D690" s="115"/>
      <c r="F690" s="115"/>
      <c r="J690" s="115"/>
      <c r="K690" s="115"/>
      <c r="L690" s="115"/>
      <c r="T690" s="115"/>
      <c r="U690" s="115"/>
    </row>
    <row r="691" spans="3:21">
      <c r="C691" s="115"/>
      <c r="D691" s="115"/>
      <c r="F691" s="115"/>
      <c r="J691" s="115"/>
      <c r="K691" s="115"/>
      <c r="L691" s="115"/>
      <c r="T691" s="115"/>
      <c r="U691" s="115"/>
    </row>
    <row r="692" spans="3:21">
      <c r="C692" s="115"/>
      <c r="D692" s="115"/>
      <c r="F692" s="115"/>
      <c r="J692" s="115"/>
      <c r="K692" s="115"/>
      <c r="L692" s="115"/>
      <c r="T692" s="115"/>
      <c r="U692" s="115"/>
    </row>
    <row r="693" spans="3:21">
      <c r="C693" s="115"/>
      <c r="D693" s="115"/>
      <c r="F693" s="115"/>
      <c r="J693" s="115"/>
      <c r="K693" s="115"/>
      <c r="L693" s="115"/>
      <c r="T693" s="115"/>
      <c r="U693" s="115"/>
    </row>
    <row r="694" spans="3:21">
      <c r="C694" s="115"/>
      <c r="D694" s="115"/>
      <c r="F694" s="115"/>
      <c r="J694" s="115"/>
      <c r="K694" s="115"/>
      <c r="L694" s="115"/>
      <c r="T694" s="115"/>
      <c r="U694" s="115"/>
    </row>
    <row r="695" spans="3:21">
      <c r="C695" s="115"/>
      <c r="D695" s="115"/>
      <c r="F695" s="115"/>
      <c r="J695" s="115"/>
      <c r="K695" s="115"/>
      <c r="L695" s="115"/>
      <c r="T695" s="115"/>
      <c r="U695" s="115"/>
    </row>
    <row r="696" spans="3:21">
      <c r="C696" s="115"/>
      <c r="D696" s="115"/>
      <c r="F696" s="115"/>
      <c r="J696" s="115"/>
      <c r="K696" s="115"/>
      <c r="L696" s="115"/>
      <c r="T696" s="115"/>
      <c r="U696" s="115"/>
    </row>
    <row r="697" spans="3:21">
      <c r="C697" s="115"/>
      <c r="D697" s="115"/>
      <c r="F697" s="115"/>
      <c r="J697" s="115"/>
      <c r="K697" s="115"/>
      <c r="L697" s="115"/>
      <c r="T697" s="115"/>
      <c r="U697" s="115"/>
    </row>
    <row r="698" spans="3:21">
      <c r="C698" s="115"/>
      <c r="D698" s="115"/>
      <c r="F698" s="115"/>
      <c r="J698" s="115"/>
      <c r="K698" s="115"/>
      <c r="L698" s="115"/>
      <c r="T698" s="115"/>
      <c r="U698" s="115"/>
    </row>
    <row r="699" spans="3:21">
      <c r="C699" s="115"/>
      <c r="D699" s="115"/>
      <c r="F699" s="115"/>
      <c r="J699" s="115"/>
      <c r="K699" s="115"/>
      <c r="L699" s="115"/>
      <c r="T699" s="115"/>
      <c r="U699" s="115"/>
    </row>
    <row r="700" spans="3:21">
      <c r="C700" s="115"/>
      <c r="D700" s="115"/>
      <c r="F700" s="115"/>
      <c r="J700" s="115"/>
      <c r="K700" s="115"/>
      <c r="L700" s="115"/>
      <c r="T700" s="115"/>
      <c r="U700" s="115"/>
    </row>
    <row r="701" spans="3:21">
      <c r="C701" s="115"/>
      <c r="D701" s="115"/>
      <c r="F701" s="115"/>
      <c r="J701" s="115"/>
      <c r="K701" s="115"/>
      <c r="L701" s="115"/>
      <c r="T701" s="115"/>
      <c r="U701" s="115"/>
    </row>
    <row r="702" spans="3:21">
      <c r="C702" s="115"/>
      <c r="D702" s="115"/>
      <c r="F702" s="115"/>
      <c r="J702" s="115"/>
      <c r="K702" s="115"/>
      <c r="L702" s="115"/>
      <c r="T702" s="115"/>
      <c r="U702" s="115"/>
    </row>
    <row r="703" spans="3:21">
      <c r="C703" s="115"/>
      <c r="D703" s="115"/>
      <c r="F703" s="115"/>
      <c r="J703" s="115"/>
      <c r="K703" s="115"/>
      <c r="L703" s="115"/>
      <c r="T703" s="115"/>
      <c r="U703" s="115"/>
    </row>
    <row r="704" spans="3:21">
      <c r="C704" s="115"/>
      <c r="D704" s="115"/>
      <c r="F704" s="115"/>
      <c r="J704" s="115"/>
      <c r="K704" s="115"/>
      <c r="L704" s="115"/>
      <c r="T704" s="115"/>
      <c r="U704" s="115"/>
    </row>
    <row r="705" spans="3:21">
      <c r="C705" s="115"/>
      <c r="D705" s="115"/>
      <c r="F705" s="115"/>
      <c r="J705" s="115"/>
      <c r="K705" s="115"/>
      <c r="L705" s="115"/>
      <c r="T705" s="115"/>
      <c r="U705" s="115"/>
    </row>
    <row r="706" spans="3:21">
      <c r="C706" s="115"/>
      <c r="D706" s="115"/>
      <c r="F706" s="115"/>
      <c r="J706" s="115"/>
      <c r="K706" s="115"/>
      <c r="L706" s="115"/>
      <c r="T706" s="115"/>
      <c r="U706" s="115"/>
    </row>
    <row r="707" spans="3:21">
      <c r="C707" s="115"/>
      <c r="D707" s="115"/>
      <c r="F707" s="115"/>
      <c r="J707" s="115"/>
      <c r="K707" s="115"/>
      <c r="L707" s="115"/>
      <c r="T707" s="115"/>
      <c r="U707" s="115"/>
    </row>
    <row r="708" spans="3:21">
      <c r="C708" s="115"/>
      <c r="D708" s="115"/>
      <c r="F708" s="115"/>
      <c r="J708" s="115"/>
      <c r="K708" s="115"/>
      <c r="L708" s="115"/>
      <c r="T708" s="115"/>
      <c r="U708" s="115"/>
    </row>
    <row r="709" spans="3:21">
      <c r="C709" s="115"/>
      <c r="D709" s="115"/>
      <c r="F709" s="115"/>
      <c r="J709" s="115"/>
      <c r="K709" s="115"/>
      <c r="L709" s="115"/>
      <c r="T709" s="115"/>
      <c r="U709" s="115"/>
    </row>
    <row r="710" spans="3:21">
      <c r="C710" s="115"/>
      <c r="D710" s="115"/>
      <c r="F710" s="115"/>
      <c r="J710" s="115"/>
      <c r="K710" s="115"/>
      <c r="L710" s="115"/>
      <c r="T710" s="115"/>
      <c r="U710" s="115"/>
    </row>
    <row r="711" spans="3:21">
      <c r="C711" s="115"/>
      <c r="D711" s="115"/>
      <c r="F711" s="115"/>
      <c r="J711" s="115"/>
      <c r="K711" s="115"/>
      <c r="L711" s="115"/>
      <c r="T711" s="115"/>
      <c r="U711" s="115"/>
    </row>
    <row r="712" spans="3:21">
      <c r="C712" s="115"/>
      <c r="D712" s="115"/>
      <c r="F712" s="115"/>
      <c r="J712" s="115"/>
      <c r="K712" s="115"/>
      <c r="L712" s="115"/>
      <c r="T712" s="115"/>
      <c r="U712" s="115"/>
    </row>
    <row r="713" spans="3:21">
      <c r="C713" s="115"/>
      <c r="D713" s="115"/>
      <c r="F713" s="115"/>
      <c r="J713" s="115"/>
      <c r="K713" s="115"/>
      <c r="L713" s="115"/>
      <c r="T713" s="115"/>
      <c r="U713" s="115"/>
    </row>
    <row r="714" spans="3:21">
      <c r="C714" s="115"/>
      <c r="D714" s="115"/>
      <c r="F714" s="115"/>
      <c r="J714" s="115"/>
      <c r="K714" s="115"/>
      <c r="L714" s="115"/>
      <c r="T714" s="115"/>
      <c r="U714" s="115"/>
    </row>
    <row r="715" spans="3:21">
      <c r="C715" s="115"/>
      <c r="D715" s="115"/>
      <c r="F715" s="115"/>
      <c r="J715" s="115"/>
      <c r="K715" s="115"/>
      <c r="L715" s="115"/>
      <c r="T715" s="115"/>
      <c r="U715" s="115"/>
    </row>
    <row r="716" spans="3:21">
      <c r="C716" s="115"/>
      <c r="D716" s="115"/>
      <c r="F716" s="115"/>
      <c r="J716" s="115"/>
      <c r="K716" s="115"/>
      <c r="L716" s="115"/>
      <c r="T716" s="115"/>
      <c r="U716" s="115"/>
    </row>
    <row r="717" spans="3:21">
      <c r="C717" s="115"/>
      <c r="D717" s="115"/>
      <c r="F717" s="115"/>
      <c r="J717" s="115"/>
      <c r="K717" s="115"/>
      <c r="L717" s="115"/>
      <c r="T717" s="115"/>
      <c r="U717" s="115"/>
    </row>
    <row r="718" spans="3:21">
      <c r="C718" s="115"/>
      <c r="D718" s="115"/>
      <c r="F718" s="115"/>
      <c r="J718" s="115"/>
      <c r="K718" s="115"/>
      <c r="L718" s="115"/>
      <c r="T718" s="115"/>
      <c r="U718" s="115"/>
    </row>
    <row r="719" spans="3:21">
      <c r="C719" s="115"/>
      <c r="D719" s="115"/>
      <c r="F719" s="115"/>
      <c r="J719" s="115"/>
      <c r="K719" s="115"/>
      <c r="L719" s="115"/>
      <c r="T719" s="115"/>
      <c r="U719" s="115"/>
    </row>
    <row r="720" spans="3:21">
      <c r="C720" s="115"/>
      <c r="D720" s="115"/>
      <c r="F720" s="115"/>
      <c r="J720" s="115"/>
      <c r="K720" s="115"/>
      <c r="L720" s="115"/>
      <c r="T720" s="115"/>
      <c r="U720" s="115"/>
    </row>
    <row r="721" spans="3:21">
      <c r="C721" s="115"/>
      <c r="D721" s="115"/>
      <c r="F721" s="115"/>
      <c r="J721" s="115"/>
      <c r="K721" s="115"/>
      <c r="L721" s="115"/>
      <c r="T721" s="115"/>
      <c r="U721" s="115"/>
    </row>
    <row r="722" spans="3:21">
      <c r="C722" s="115"/>
      <c r="D722" s="115"/>
      <c r="F722" s="115"/>
      <c r="J722" s="115"/>
      <c r="K722" s="115"/>
      <c r="L722" s="115"/>
      <c r="T722" s="115"/>
      <c r="U722" s="115"/>
    </row>
    <row r="723" spans="3:21">
      <c r="C723" s="115"/>
      <c r="D723" s="115"/>
      <c r="F723" s="115"/>
      <c r="J723" s="115"/>
      <c r="K723" s="115"/>
      <c r="L723" s="115"/>
      <c r="T723" s="115"/>
      <c r="U723" s="115"/>
    </row>
    <row r="724" spans="3:21">
      <c r="C724" s="115"/>
      <c r="D724" s="115"/>
      <c r="F724" s="115"/>
      <c r="J724" s="115"/>
      <c r="K724" s="115"/>
      <c r="L724" s="115"/>
      <c r="T724" s="115"/>
      <c r="U724" s="115"/>
    </row>
    <row r="725" spans="3:21">
      <c r="C725" s="115"/>
      <c r="D725" s="115"/>
      <c r="F725" s="115"/>
      <c r="J725" s="115"/>
      <c r="K725" s="115"/>
      <c r="L725" s="115"/>
      <c r="T725" s="115"/>
      <c r="U725" s="115"/>
    </row>
    <row r="726" spans="3:21">
      <c r="C726" s="115"/>
      <c r="D726" s="115"/>
      <c r="F726" s="115"/>
      <c r="J726" s="115"/>
      <c r="K726" s="115"/>
      <c r="L726" s="115"/>
      <c r="T726" s="115"/>
      <c r="U726" s="115"/>
    </row>
    <row r="727" spans="3:21">
      <c r="C727" s="115"/>
      <c r="D727" s="115"/>
      <c r="F727" s="115"/>
      <c r="J727" s="115"/>
      <c r="K727" s="115"/>
      <c r="L727" s="115"/>
      <c r="T727" s="115"/>
      <c r="U727" s="115"/>
    </row>
    <row r="728" spans="3:21">
      <c r="C728" s="115"/>
      <c r="D728" s="115"/>
      <c r="F728" s="115"/>
      <c r="J728" s="115"/>
      <c r="K728" s="115"/>
      <c r="L728" s="115"/>
      <c r="T728" s="115"/>
      <c r="U728" s="115"/>
    </row>
    <row r="729" spans="3:21">
      <c r="C729" s="115"/>
      <c r="D729" s="115"/>
      <c r="F729" s="115"/>
      <c r="J729" s="115"/>
      <c r="K729" s="115"/>
      <c r="L729" s="115"/>
      <c r="T729" s="115"/>
      <c r="U729" s="115"/>
    </row>
    <row r="730" spans="3:21">
      <c r="C730" s="115"/>
      <c r="D730" s="115"/>
      <c r="F730" s="115"/>
      <c r="J730" s="115"/>
      <c r="K730" s="115"/>
      <c r="L730" s="115"/>
      <c r="T730" s="115"/>
      <c r="U730" s="115"/>
    </row>
    <row r="731" spans="3:21">
      <c r="C731" s="115"/>
      <c r="D731" s="115"/>
      <c r="F731" s="115"/>
      <c r="J731" s="115"/>
      <c r="K731" s="115"/>
      <c r="L731" s="115"/>
      <c r="T731" s="115"/>
      <c r="U731" s="115"/>
    </row>
    <row r="732" spans="3:21">
      <c r="C732" s="115"/>
      <c r="D732" s="115"/>
      <c r="F732" s="115"/>
      <c r="J732" s="115"/>
      <c r="K732" s="115"/>
      <c r="L732" s="115"/>
      <c r="T732" s="115"/>
      <c r="U732" s="115"/>
    </row>
    <row r="733" spans="3:21">
      <c r="C733" s="115"/>
      <c r="D733" s="115"/>
      <c r="F733" s="115"/>
      <c r="J733" s="115"/>
      <c r="K733" s="115"/>
      <c r="L733" s="115"/>
      <c r="T733" s="115"/>
      <c r="U733" s="115"/>
    </row>
    <row r="734" spans="3:21">
      <c r="C734" s="115"/>
      <c r="D734" s="115"/>
      <c r="F734" s="115"/>
      <c r="J734" s="115"/>
      <c r="K734" s="115"/>
      <c r="L734" s="115"/>
      <c r="T734" s="115"/>
      <c r="U734" s="115"/>
    </row>
    <row r="735" spans="3:21">
      <c r="C735" s="115"/>
      <c r="D735" s="115"/>
      <c r="F735" s="115"/>
      <c r="J735" s="115"/>
      <c r="K735" s="115"/>
      <c r="L735" s="115"/>
      <c r="T735" s="115"/>
      <c r="U735" s="115"/>
    </row>
    <row r="736" spans="3:21">
      <c r="C736" s="115"/>
      <c r="D736" s="115"/>
      <c r="F736" s="115"/>
      <c r="J736" s="115"/>
      <c r="K736" s="115"/>
      <c r="L736" s="115"/>
      <c r="T736" s="115"/>
      <c r="U736" s="115"/>
    </row>
    <row r="737" spans="3:21">
      <c r="C737" s="115"/>
      <c r="D737" s="115"/>
      <c r="F737" s="115"/>
      <c r="J737" s="115"/>
      <c r="K737" s="115"/>
      <c r="L737" s="115"/>
      <c r="T737" s="115"/>
      <c r="U737" s="115"/>
    </row>
    <row r="738" spans="3:21">
      <c r="C738" s="115"/>
      <c r="D738" s="115"/>
      <c r="F738" s="115"/>
      <c r="J738" s="115"/>
      <c r="K738" s="115"/>
      <c r="L738" s="115"/>
      <c r="T738" s="115"/>
      <c r="U738" s="115"/>
    </row>
    <row r="739" spans="3:21">
      <c r="C739" s="115"/>
      <c r="D739" s="115"/>
      <c r="F739" s="115"/>
      <c r="J739" s="115"/>
      <c r="K739" s="115"/>
      <c r="L739" s="115"/>
      <c r="T739" s="115"/>
      <c r="U739" s="115"/>
    </row>
    <row r="740" spans="3:21">
      <c r="C740" s="115"/>
      <c r="D740" s="115"/>
      <c r="F740" s="115"/>
      <c r="J740" s="115"/>
      <c r="K740" s="115"/>
      <c r="L740" s="115"/>
      <c r="T740" s="115"/>
      <c r="U740" s="115"/>
    </row>
    <row r="741" spans="3:21">
      <c r="C741" s="115"/>
      <c r="D741" s="115"/>
      <c r="F741" s="115"/>
      <c r="J741" s="115"/>
      <c r="K741" s="115"/>
      <c r="L741" s="115"/>
      <c r="T741" s="115"/>
      <c r="U741" s="115"/>
    </row>
    <row r="742" spans="3:21">
      <c r="C742" s="115"/>
      <c r="D742" s="115"/>
      <c r="F742" s="115"/>
      <c r="J742" s="115"/>
      <c r="K742" s="115"/>
      <c r="L742" s="115"/>
      <c r="T742" s="115"/>
      <c r="U742" s="115"/>
    </row>
    <row r="743" spans="3:21">
      <c r="C743" s="115"/>
      <c r="D743" s="115"/>
      <c r="F743" s="115"/>
      <c r="J743" s="115"/>
      <c r="K743" s="115"/>
      <c r="L743" s="115"/>
      <c r="T743" s="115"/>
      <c r="U743" s="115"/>
    </row>
    <row r="744" spans="3:21">
      <c r="C744" s="115"/>
      <c r="D744" s="115"/>
      <c r="F744" s="115"/>
      <c r="J744" s="115"/>
      <c r="K744" s="115"/>
      <c r="L744" s="115"/>
      <c r="T744" s="115"/>
      <c r="U744" s="115"/>
    </row>
    <row r="745" spans="3:21">
      <c r="C745" s="115"/>
      <c r="D745" s="115"/>
      <c r="F745" s="115"/>
      <c r="J745" s="115"/>
      <c r="K745" s="115"/>
      <c r="L745" s="115"/>
      <c r="T745" s="115"/>
      <c r="U745" s="115"/>
    </row>
    <row r="746" spans="3:21">
      <c r="C746" s="115"/>
      <c r="D746" s="115"/>
      <c r="F746" s="115"/>
      <c r="J746" s="115"/>
      <c r="K746" s="115"/>
      <c r="L746" s="115"/>
      <c r="T746" s="115"/>
      <c r="U746" s="115"/>
    </row>
    <row r="747" spans="3:21">
      <c r="C747" s="115"/>
      <c r="D747" s="115"/>
      <c r="F747" s="115"/>
      <c r="J747" s="115"/>
      <c r="K747" s="115"/>
      <c r="L747" s="115"/>
      <c r="T747" s="115"/>
      <c r="U747" s="115"/>
    </row>
    <row r="748" spans="3:21">
      <c r="C748" s="115"/>
      <c r="D748" s="115"/>
      <c r="F748" s="115"/>
      <c r="J748" s="115"/>
      <c r="K748" s="115"/>
      <c r="L748" s="115"/>
      <c r="T748" s="115"/>
      <c r="U748" s="115"/>
    </row>
    <row r="749" spans="3:21">
      <c r="C749" s="115"/>
      <c r="D749" s="115"/>
      <c r="F749" s="115"/>
      <c r="J749" s="115"/>
      <c r="K749" s="115"/>
      <c r="L749" s="115"/>
      <c r="T749" s="115"/>
      <c r="U749" s="115"/>
    </row>
    <row r="750" spans="3:21">
      <c r="C750" s="115"/>
      <c r="D750" s="115"/>
      <c r="F750" s="115"/>
      <c r="J750" s="115"/>
      <c r="K750" s="115"/>
      <c r="L750" s="115"/>
      <c r="T750" s="115"/>
      <c r="U750" s="115"/>
    </row>
    <row r="751" spans="3:21">
      <c r="C751" s="115"/>
      <c r="D751" s="115"/>
      <c r="F751" s="115"/>
      <c r="J751" s="115"/>
      <c r="K751" s="115"/>
      <c r="L751" s="115"/>
      <c r="T751" s="115"/>
      <c r="U751" s="115"/>
    </row>
    <row r="752" spans="3:21">
      <c r="C752" s="115"/>
      <c r="D752" s="115"/>
      <c r="F752" s="115"/>
      <c r="J752" s="115"/>
      <c r="K752" s="115"/>
      <c r="L752" s="115"/>
      <c r="T752" s="115"/>
      <c r="U752" s="115"/>
    </row>
    <row r="753" spans="3:21">
      <c r="C753" s="115"/>
      <c r="D753" s="115"/>
      <c r="F753" s="115"/>
      <c r="J753" s="115"/>
      <c r="K753" s="115"/>
      <c r="L753" s="115"/>
      <c r="T753" s="115"/>
      <c r="U753" s="115"/>
    </row>
    <row r="754" spans="3:21">
      <c r="C754" s="115"/>
      <c r="D754" s="115"/>
      <c r="F754" s="115"/>
      <c r="J754" s="115"/>
      <c r="K754" s="115"/>
      <c r="L754" s="115"/>
      <c r="T754" s="115"/>
      <c r="U754" s="115"/>
    </row>
    <row r="755" spans="3:21">
      <c r="C755" s="115"/>
      <c r="D755" s="115"/>
      <c r="F755" s="115"/>
      <c r="J755" s="115"/>
      <c r="K755" s="115"/>
      <c r="L755" s="115"/>
      <c r="T755" s="115"/>
      <c r="U755" s="115"/>
    </row>
    <row r="756" spans="3:21">
      <c r="C756" s="115"/>
      <c r="D756" s="115"/>
      <c r="F756" s="115"/>
      <c r="J756" s="115"/>
      <c r="K756" s="115"/>
      <c r="L756" s="115"/>
      <c r="T756" s="115"/>
      <c r="U756" s="115"/>
    </row>
    <row r="757" spans="3:21">
      <c r="C757" s="115"/>
      <c r="D757" s="115"/>
      <c r="F757" s="115"/>
      <c r="J757" s="115"/>
      <c r="K757" s="115"/>
      <c r="L757" s="115"/>
      <c r="T757" s="115"/>
      <c r="U757" s="115"/>
    </row>
    <row r="758" spans="3:21">
      <c r="C758" s="115"/>
      <c r="D758" s="115"/>
      <c r="F758" s="115"/>
      <c r="J758" s="115"/>
      <c r="K758" s="115"/>
      <c r="L758" s="115"/>
      <c r="T758" s="115"/>
      <c r="U758" s="115"/>
    </row>
    <row r="759" spans="3:21">
      <c r="C759" s="115"/>
      <c r="D759" s="115"/>
      <c r="F759" s="115"/>
      <c r="J759" s="115"/>
      <c r="K759" s="115"/>
      <c r="L759" s="115"/>
      <c r="T759" s="115"/>
      <c r="U759" s="115"/>
    </row>
    <row r="760" spans="3:21">
      <c r="C760" s="115"/>
      <c r="D760" s="115"/>
      <c r="F760" s="115"/>
      <c r="J760" s="115"/>
      <c r="K760" s="115"/>
      <c r="L760" s="115"/>
      <c r="T760" s="115"/>
      <c r="U760" s="115"/>
    </row>
    <row r="761" spans="3:21">
      <c r="C761" s="115"/>
      <c r="D761" s="115"/>
      <c r="F761" s="115"/>
      <c r="J761" s="115"/>
      <c r="K761" s="115"/>
      <c r="L761" s="115"/>
      <c r="T761" s="115"/>
      <c r="U761" s="115"/>
    </row>
    <row r="762" spans="3:21">
      <c r="C762" s="115"/>
      <c r="D762" s="115"/>
      <c r="F762" s="115"/>
      <c r="J762" s="115"/>
      <c r="K762" s="115"/>
      <c r="L762" s="115"/>
      <c r="T762" s="115"/>
      <c r="U762" s="115"/>
    </row>
    <row r="763" spans="3:21">
      <c r="C763" s="115"/>
      <c r="D763" s="115"/>
      <c r="F763" s="115"/>
      <c r="J763" s="115"/>
      <c r="K763" s="115"/>
      <c r="L763" s="115"/>
      <c r="T763" s="115"/>
      <c r="U763" s="115"/>
    </row>
    <row r="764" spans="3:21">
      <c r="C764" s="115"/>
      <c r="D764" s="115"/>
      <c r="F764" s="115"/>
      <c r="J764" s="115"/>
      <c r="K764" s="115"/>
      <c r="L764" s="115"/>
      <c r="T764" s="115"/>
      <c r="U764" s="115"/>
    </row>
    <row r="765" spans="3:21">
      <c r="C765" s="115"/>
      <c r="D765" s="115"/>
      <c r="F765" s="115"/>
      <c r="J765" s="115"/>
      <c r="K765" s="115"/>
      <c r="L765" s="115"/>
      <c r="T765" s="115"/>
      <c r="U765" s="115"/>
    </row>
    <row r="766" spans="3:21">
      <c r="C766" s="115"/>
      <c r="D766" s="115"/>
      <c r="F766" s="115"/>
      <c r="J766" s="115"/>
      <c r="K766" s="115"/>
      <c r="L766" s="115"/>
      <c r="T766" s="115"/>
      <c r="U766" s="115"/>
    </row>
    <row r="767" spans="3:21">
      <c r="C767" s="115"/>
      <c r="D767" s="115"/>
      <c r="F767" s="115"/>
      <c r="J767" s="115"/>
      <c r="K767" s="115"/>
      <c r="L767" s="115"/>
      <c r="T767" s="115"/>
      <c r="U767" s="115"/>
    </row>
    <row r="768" spans="3:21">
      <c r="C768" s="115"/>
      <c r="D768" s="115"/>
      <c r="F768" s="115"/>
      <c r="J768" s="115"/>
      <c r="K768" s="115"/>
      <c r="L768" s="115"/>
      <c r="T768" s="115"/>
      <c r="U768" s="115"/>
    </row>
    <row r="769" spans="3:21">
      <c r="C769" s="115"/>
      <c r="D769" s="115"/>
      <c r="F769" s="115"/>
      <c r="J769" s="115"/>
      <c r="K769" s="115"/>
      <c r="L769" s="115"/>
      <c r="T769" s="115"/>
      <c r="U769" s="115"/>
    </row>
    <row r="770" spans="3:21">
      <c r="C770" s="115"/>
      <c r="D770" s="115"/>
      <c r="F770" s="115"/>
      <c r="J770" s="115"/>
      <c r="K770" s="115"/>
      <c r="L770" s="115"/>
      <c r="T770" s="115"/>
      <c r="U770" s="115"/>
    </row>
    <row r="771" spans="3:21">
      <c r="C771" s="115"/>
      <c r="D771" s="115"/>
      <c r="F771" s="115"/>
      <c r="J771" s="115"/>
      <c r="K771" s="115"/>
      <c r="L771" s="115"/>
      <c r="T771" s="115"/>
      <c r="U771" s="115"/>
    </row>
    <row r="772" spans="3:21">
      <c r="C772" s="115"/>
      <c r="D772" s="115"/>
      <c r="F772" s="115"/>
      <c r="J772" s="115"/>
      <c r="K772" s="115"/>
      <c r="L772" s="115"/>
      <c r="T772" s="115"/>
      <c r="U772" s="115"/>
    </row>
    <row r="773" spans="3:21">
      <c r="C773" s="115"/>
      <c r="D773" s="115"/>
      <c r="F773" s="115"/>
      <c r="J773" s="115"/>
      <c r="K773" s="115"/>
      <c r="L773" s="115"/>
      <c r="T773" s="115"/>
      <c r="U773" s="115"/>
    </row>
    <row r="774" spans="3:21">
      <c r="C774" s="115"/>
      <c r="D774" s="115"/>
      <c r="F774" s="115"/>
      <c r="J774" s="115"/>
      <c r="K774" s="115"/>
      <c r="L774" s="115"/>
      <c r="T774" s="115"/>
      <c r="U774" s="115"/>
    </row>
    <row r="775" spans="3:21">
      <c r="C775" s="115"/>
      <c r="D775" s="115"/>
      <c r="F775" s="115"/>
      <c r="J775" s="115"/>
      <c r="K775" s="115"/>
      <c r="L775" s="115"/>
      <c r="T775" s="115"/>
      <c r="U775" s="115"/>
    </row>
    <row r="776" spans="3:21">
      <c r="C776" s="115"/>
      <c r="D776" s="115"/>
      <c r="F776" s="115"/>
      <c r="J776" s="115"/>
      <c r="K776" s="115"/>
      <c r="L776" s="115"/>
      <c r="T776" s="115"/>
      <c r="U776" s="115"/>
    </row>
    <row r="777" spans="3:21">
      <c r="C777" s="115"/>
      <c r="D777" s="115"/>
      <c r="F777" s="115"/>
      <c r="J777" s="115"/>
      <c r="K777" s="115"/>
      <c r="L777" s="115"/>
      <c r="T777" s="115"/>
      <c r="U777" s="115"/>
    </row>
    <row r="778" spans="3:21">
      <c r="C778" s="115"/>
      <c r="D778" s="115"/>
      <c r="F778" s="115"/>
      <c r="J778" s="115"/>
      <c r="K778" s="115"/>
      <c r="L778" s="115"/>
      <c r="T778" s="115"/>
      <c r="U778" s="115"/>
    </row>
    <row r="779" spans="3:21">
      <c r="C779" s="115"/>
      <c r="D779" s="115"/>
      <c r="F779" s="115"/>
      <c r="J779" s="115"/>
      <c r="K779" s="115"/>
      <c r="L779" s="115"/>
      <c r="T779" s="115"/>
      <c r="U779" s="115"/>
    </row>
    <row r="780" spans="3:21">
      <c r="C780" s="115"/>
      <c r="D780" s="115"/>
      <c r="F780" s="115"/>
      <c r="J780" s="115"/>
      <c r="K780" s="115"/>
      <c r="L780" s="115"/>
      <c r="T780" s="115"/>
      <c r="U780" s="115"/>
    </row>
    <row r="781" spans="3:21">
      <c r="C781" s="115"/>
      <c r="D781" s="115"/>
      <c r="F781" s="115"/>
      <c r="J781" s="115"/>
      <c r="K781" s="115"/>
      <c r="L781" s="115"/>
      <c r="T781" s="115"/>
      <c r="U781" s="115"/>
    </row>
    <row r="782" spans="3:21">
      <c r="C782" s="115"/>
      <c r="D782" s="115"/>
      <c r="F782" s="115"/>
      <c r="J782" s="115"/>
      <c r="K782" s="115"/>
      <c r="L782" s="115"/>
      <c r="T782" s="115"/>
      <c r="U782" s="115"/>
    </row>
    <row r="783" spans="3:21">
      <c r="C783" s="115"/>
      <c r="D783" s="115"/>
      <c r="F783" s="115"/>
      <c r="J783" s="115"/>
      <c r="K783" s="115"/>
      <c r="L783" s="115"/>
      <c r="T783" s="115"/>
      <c r="U783" s="115"/>
    </row>
    <row r="784" spans="3:21">
      <c r="C784" s="115"/>
      <c r="D784" s="115"/>
      <c r="F784" s="115"/>
      <c r="J784" s="115"/>
      <c r="K784" s="115"/>
      <c r="L784" s="115"/>
      <c r="T784" s="115"/>
      <c r="U784" s="115"/>
    </row>
    <row r="785" spans="3:21">
      <c r="C785" s="115"/>
      <c r="D785" s="115"/>
      <c r="F785" s="115"/>
      <c r="J785" s="115"/>
      <c r="K785" s="115"/>
      <c r="L785" s="115"/>
      <c r="T785" s="115"/>
      <c r="U785" s="115"/>
    </row>
    <row r="786" spans="3:21">
      <c r="C786" s="115"/>
      <c r="D786" s="115"/>
      <c r="F786" s="115"/>
      <c r="J786" s="115"/>
      <c r="K786" s="115"/>
      <c r="L786" s="115"/>
      <c r="T786" s="115"/>
      <c r="U786" s="115"/>
    </row>
    <row r="787" spans="3:21">
      <c r="C787" s="115"/>
      <c r="D787" s="115"/>
      <c r="F787" s="115"/>
      <c r="J787" s="115"/>
      <c r="K787" s="115"/>
      <c r="L787" s="115"/>
      <c r="T787" s="115"/>
      <c r="U787" s="115"/>
    </row>
    <row r="788" spans="3:21">
      <c r="C788" s="115"/>
      <c r="D788" s="115"/>
      <c r="F788" s="115"/>
      <c r="J788" s="115"/>
      <c r="K788" s="115"/>
      <c r="L788" s="115"/>
      <c r="T788" s="115"/>
      <c r="U788" s="115"/>
    </row>
    <row r="789" spans="3:21">
      <c r="C789" s="115"/>
      <c r="D789" s="115"/>
      <c r="F789" s="115"/>
      <c r="J789" s="115"/>
      <c r="K789" s="115"/>
      <c r="L789" s="115"/>
      <c r="T789" s="115"/>
      <c r="U789" s="115"/>
    </row>
    <row r="790" spans="3:21">
      <c r="C790" s="115"/>
      <c r="D790" s="115"/>
      <c r="F790" s="115"/>
      <c r="J790" s="115"/>
      <c r="K790" s="115"/>
      <c r="L790" s="115"/>
      <c r="T790" s="115"/>
      <c r="U790" s="115"/>
    </row>
    <row r="791" spans="3:21">
      <c r="C791" s="115"/>
      <c r="D791" s="115"/>
      <c r="F791" s="115"/>
      <c r="J791" s="115"/>
      <c r="K791" s="115"/>
      <c r="L791" s="115"/>
      <c r="T791" s="115"/>
      <c r="U791" s="115"/>
    </row>
    <row r="792" spans="3:21">
      <c r="C792" s="115"/>
      <c r="D792" s="115"/>
      <c r="F792" s="115"/>
      <c r="J792" s="115"/>
      <c r="K792" s="115"/>
      <c r="L792" s="115"/>
      <c r="T792" s="115"/>
      <c r="U792" s="115"/>
    </row>
    <row r="793" spans="3:21">
      <c r="C793" s="115"/>
      <c r="D793" s="115"/>
      <c r="F793" s="115"/>
      <c r="J793" s="115"/>
      <c r="K793" s="115"/>
      <c r="L793" s="115"/>
      <c r="T793" s="115"/>
      <c r="U793" s="115"/>
    </row>
    <row r="794" spans="3:21">
      <c r="C794" s="115"/>
      <c r="D794" s="115"/>
      <c r="F794" s="115"/>
      <c r="J794" s="115"/>
      <c r="K794" s="115"/>
      <c r="L794" s="115"/>
      <c r="T794" s="115"/>
      <c r="U794" s="115"/>
    </row>
    <row r="795" spans="3:21">
      <c r="C795" s="115"/>
      <c r="D795" s="115"/>
      <c r="F795" s="115"/>
      <c r="J795" s="115"/>
      <c r="K795" s="115"/>
      <c r="L795" s="115"/>
      <c r="T795" s="115"/>
      <c r="U795" s="115"/>
    </row>
    <row r="796" spans="3:21">
      <c r="C796" s="115"/>
      <c r="D796" s="115"/>
      <c r="F796" s="115"/>
      <c r="J796" s="115"/>
      <c r="K796" s="115"/>
      <c r="L796" s="115"/>
      <c r="T796" s="115"/>
      <c r="U796" s="115"/>
    </row>
    <row r="797" spans="3:21">
      <c r="C797" s="115"/>
      <c r="D797" s="115"/>
      <c r="F797" s="115"/>
      <c r="J797" s="115"/>
      <c r="K797" s="115"/>
      <c r="L797" s="115"/>
      <c r="T797" s="115"/>
      <c r="U797" s="115"/>
    </row>
    <row r="798" spans="3:21">
      <c r="C798" s="115"/>
      <c r="D798" s="115"/>
      <c r="F798" s="115"/>
      <c r="J798" s="115"/>
      <c r="K798" s="115"/>
      <c r="L798" s="115"/>
      <c r="T798" s="115"/>
      <c r="U798" s="115"/>
    </row>
    <row r="799" spans="3:21">
      <c r="C799" s="115"/>
      <c r="D799" s="115"/>
      <c r="F799" s="115"/>
      <c r="J799" s="115"/>
      <c r="K799" s="115"/>
      <c r="L799" s="115"/>
      <c r="T799" s="115"/>
      <c r="U799" s="115"/>
    </row>
    <row r="800" spans="3:21">
      <c r="C800" s="115"/>
      <c r="D800" s="115"/>
      <c r="F800" s="115"/>
      <c r="J800" s="115"/>
      <c r="K800" s="115"/>
      <c r="L800" s="115"/>
      <c r="T800" s="115"/>
      <c r="U800" s="115"/>
    </row>
    <row r="801" spans="3:21">
      <c r="C801" s="115"/>
      <c r="D801" s="115"/>
      <c r="F801" s="115"/>
      <c r="J801" s="115"/>
      <c r="K801" s="115"/>
      <c r="L801" s="115"/>
      <c r="T801" s="115"/>
      <c r="U801" s="115"/>
    </row>
    <row r="802" spans="3:21">
      <c r="C802" s="115"/>
      <c r="D802" s="115"/>
      <c r="F802" s="115"/>
      <c r="J802" s="115"/>
      <c r="K802" s="115"/>
      <c r="L802" s="115"/>
      <c r="T802" s="115"/>
      <c r="U802" s="115"/>
    </row>
    <row r="803" spans="3:21">
      <c r="C803" s="115"/>
      <c r="D803" s="115"/>
      <c r="F803" s="115"/>
      <c r="J803" s="115"/>
      <c r="K803" s="115"/>
      <c r="L803" s="115"/>
      <c r="T803" s="115"/>
      <c r="U803" s="115"/>
    </row>
    <row r="804" spans="3:21">
      <c r="C804" s="115"/>
      <c r="D804" s="115"/>
      <c r="F804" s="115"/>
      <c r="J804" s="115"/>
      <c r="K804" s="115"/>
      <c r="L804" s="115"/>
      <c r="T804" s="115"/>
      <c r="U804" s="115"/>
    </row>
    <row r="805" spans="3:21">
      <c r="C805" s="115"/>
      <c r="D805" s="115"/>
      <c r="F805" s="115"/>
      <c r="J805" s="115"/>
      <c r="K805" s="115"/>
      <c r="L805" s="115"/>
      <c r="T805" s="115"/>
      <c r="U805" s="115"/>
    </row>
    <row r="806" spans="3:21">
      <c r="C806" s="115"/>
      <c r="D806" s="115"/>
      <c r="F806" s="115"/>
      <c r="J806" s="115"/>
      <c r="K806" s="115"/>
      <c r="L806" s="115"/>
      <c r="T806" s="115"/>
      <c r="U806" s="115"/>
    </row>
    <row r="807" spans="3:21">
      <c r="C807" s="115"/>
      <c r="D807" s="115"/>
      <c r="F807" s="115"/>
      <c r="J807" s="115"/>
      <c r="K807" s="115"/>
      <c r="L807" s="115"/>
      <c r="T807" s="115"/>
      <c r="U807" s="115"/>
    </row>
    <row r="808" spans="3:21">
      <c r="C808" s="115"/>
      <c r="D808" s="115"/>
      <c r="F808" s="115"/>
      <c r="J808" s="115"/>
      <c r="K808" s="115"/>
      <c r="L808" s="115"/>
      <c r="T808" s="115"/>
      <c r="U808" s="115"/>
    </row>
    <row r="809" spans="3:21">
      <c r="C809" s="115"/>
      <c r="D809" s="115"/>
      <c r="F809" s="115"/>
      <c r="J809" s="115"/>
      <c r="K809" s="115"/>
      <c r="L809" s="115"/>
      <c r="T809" s="115"/>
      <c r="U809" s="115"/>
    </row>
    <row r="810" spans="3:21">
      <c r="C810" s="115"/>
      <c r="D810" s="115"/>
      <c r="F810" s="115"/>
      <c r="J810" s="115"/>
      <c r="K810" s="115"/>
      <c r="L810" s="115"/>
      <c r="T810" s="115"/>
      <c r="U810" s="115"/>
    </row>
    <row r="811" spans="3:21">
      <c r="C811" s="115"/>
      <c r="D811" s="115"/>
      <c r="F811" s="115"/>
      <c r="J811" s="115"/>
      <c r="K811" s="115"/>
      <c r="L811" s="115"/>
      <c r="T811" s="115"/>
      <c r="U811" s="115"/>
    </row>
    <row r="812" spans="3:21">
      <c r="C812" s="115"/>
      <c r="D812" s="115"/>
      <c r="F812" s="115"/>
      <c r="J812" s="115"/>
      <c r="K812" s="115"/>
      <c r="L812" s="115"/>
      <c r="T812" s="115"/>
      <c r="U812" s="115"/>
    </row>
    <row r="813" spans="3:21">
      <c r="C813" s="115"/>
      <c r="D813" s="115"/>
      <c r="F813" s="115"/>
      <c r="J813" s="115"/>
      <c r="K813" s="115"/>
      <c r="L813" s="115"/>
      <c r="T813" s="115"/>
      <c r="U813" s="115"/>
    </row>
    <row r="814" spans="3:21">
      <c r="C814" s="115"/>
      <c r="D814" s="115"/>
      <c r="F814" s="115"/>
      <c r="J814" s="115"/>
      <c r="K814" s="115"/>
      <c r="L814" s="115"/>
      <c r="T814" s="115"/>
      <c r="U814" s="115"/>
    </row>
    <row r="815" spans="3:21">
      <c r="C815" s="115"/>
      <c r="D815" s="115"/>
      <c r="F815" s="115"/>
      <c r="J815" s="115"/>
      <c r="K815" s="115"/>
      <c r="L815" s="115"/>
      <c r="T815" s="115"/>
      <c r="U815" s="115"/>
    </row>
    <row r="816" spans="3:21">
      <c r="C816" s="115"/>
      <c r="D816" s="115"/>
      <c r="F816" s="115"/>
      <c r="J816" s="115"/>
      <c r="K816" s="115"/>
      <c r="L816" s="115"/>
      <c r="T816" s="115"/>
      <c r="U816" s="115"/>
    </row>
    <row r="817" spans="3:21">
      <c r="C817" s="115"/>
      <c r="D817" s="115"/>
      <c r="F817" s="115"/>
      <c r="J817" s="115"/>
      <c r="K817" s="115"/>
      <c r="L817" s="115"/>
      <c r="T817" s="115"/>
      <c r="U817" s="115"/>
    </row>
    <row r="818" spans="3:21">
      <c r="C818" s="115"/>
      <c r="D818" s="115"/>
      <c r="F818" s="115"/>
      <c r="J818" s="115"/>
      <c r="K818" s="115"/>
      <c r="L818" s="115"/>
      <c r="T818" s="115"/>
      <c r="U818" s="115"/>
    </row>
    <row r="819" spans="3:21">
      <c r="C819" s="115"/>
      <c r="D819" s="115"/>
      <c r="F819" s="115"/>
      <c r="J819" s="115"/>
      <c r="K819" s="115"/>
      <c r="L819" s="115"/>
      <c r="T819" s="115"/>
      <c r="U819" s="115"/>
    </row>
    <row r="820" spans="3:21">
      <c r="C820" s="115"/>
      <c r="D820" s="115"/>
      <c r="F820" s="115"/>
      <c r="J820" s="115"/>
      <c r="K820" s="115"/>
      <c r="L820" s="115"/>
      <c r="T820" s="115"/>
      <c r="U820" s="115"/>
    </row>
    <row r="821" spans="3:21">
      <c r="C821" s="115"/>
      <c r="D821" s="115"/>
      <c r="F821" s="115"/>
      <c r="J821" s="115"/>
      <c r="K821" s="115"/>
      <c r="L821" s="115"/>
      <c r="T821" s="115"/>
      <c r="U821" s="115"/>
    </row>
    <row r="822" spans="3:21">
      <c r="C822" s="115"/>
      <c r="D822" s="115"/>
      <c r="F822" s="115"/>
      <c r="J822" s="115"/>
      <c r="K822" s="115"/>
      <c r="L822" s="115"/>
      <c r="T822" s="115"/>
      <c r="U822" s="115"/>
    </row>
    <row r="823" spans="3:21">
      <c r="C823" s="115"/>
      <c r="D823" s="115"/>
      <c r="F823" s="115"/>
      <c r="J823" s="115"/>
      <c r="K823" s="115"/>
      <c r="L823" s="115"/>
      <c r="T823" s="115"/>
      <c r="U823" s="115"/>
    </row>
    <row r="824" spans="3:21">
      <c r="C824" s="115"/>
      <c r="D824" s="115"/>
      <c r="F824" s="115"/>
      <c r="J824" s="115"/>
      <c r="K824" s="115"/>
      <c r="L824" s="115"/>
      <c r="T824" s="115"/>
      <c r="U824" s="115"/>
    </row>
    <row r="825" spans="3:21">
      <c r="C825" s="115"/>
      <c r="D825" s="115"/>
      <c r="F825" s="115"/>
      <c r="J825" s="115"/>
      <c r="K825" s="115"/>
      <c r="L825" s="115"/>
      <c r="T825" s="115"/>
      <c r="U825" s="115"/>
    </row>
    <row r="826" spans="3:21">
      <c r="C826" s="115"/>
      <c r="D826" s="115"/>
      <c r="F826" s="115"/>
      <c r="J826" s="115"/>
      <c r="K826" s="115"/>
      <c r="L826" s="115"/>
      <c r="T826" s="115"/>
      <c r="U826" s="115"/>
    </row>
    <row r="827" spans="3:21">
      <c r="C827" s="115"/>
      <c r="D827" s="115"/>
      <c r="F827" s="115"/>
      <c r="J827" s="115"/>
      <c r="K827" s="115"/>
      <c r="L827" s="115"/>
      <c r="T827" s="115"/>
      <c r="U827" s="115"/>
    </row>
    <row r="828" spans="3:21">
      <c r="C828" s="115"/>
      <c r="D828" s="115"/>
      <c r="F828" s="115"/>
      <c r="J828" s="115"/>
      <c r="K828" s="115"/>
      <c r="L828" s="115"/>
      <c r="T828" s="115"/>
      <c r="U828" s="115"/>
    </row>
    <row r="829" spans="3:21">
      <c r="C829" s="115"/>
      <c r="D829" s="115"/>
      <c r="F829" s="115"/>
      <c r="J829" s="115"/>
      <c r="K829" s="115"/>
      <c r="L829" s="115"/>
      <c r="T829" s="115"/>
      <c r="U829" s="115"/>
    </row>
    <row r="830" spans="3:21">
      <c r="C830" s="115"/>
      <c r="D830" s="115"/>
      <c r="F830" s="115"/>
      <c r="J830" s="115"/>
      <c r="K830" s="115"/>
      <c r="L830" s="115"/>
      <c r="T830" s="115"/>
      <c r="U830" s="115"/>
    </row>
    <row r="831" spans="3:21">
      <c r="C831" s="115"/>
      <c r="D831" s="115"/>
      <c r="F831" s="115"/>
      <c r="J831" s="115"/>
      <c r="K831" s="115"/>
      <c r="L831" s="115"/>
      <c r="T831" s="115"/>
      <c r="U831" s="115"/>
    </row>
    <row r="832" spans="3:21">
      <c r="C832" s="115"/>
      <c r="D832" s="115"/>
      <c r="F832" s="115"/>
      <c r="J832" s="115"/>
      <c r="K832" s="115"/>
      <c r="L832" s="115"/>
      <c r="T832" s="115"/>
      <c r="U832" s="115"/>
    </row>
    <row r="833" spans="3:21">
      <c r="C833" s="115"/>
      <c r="D833" s="115"/>
      <c r="F833" s="115"/>
      <c r="J833" s="115"/>
      <c r="K833" s="115"/>
      <c r="L833" s="115"/>
      <c r="T833" s="115"/>
      <c r="U833" s="115"/>
    </row>
    <row r="834" spans="3:21">
      <c r="C834" s="115"/>
      <c r="D834" s="115"/>
      <c r="F834" s="115"/>
      <c r="J834" s="115"/>
      <c r="K834" s="115"/>
      <c r="L834" s="115"/>
      <c r="T834" s="115"/>
      <c r="U834" s="115"/>
    </row>
    <row r="835" spans="3:21">
      <c r="C835" s="115"/>
      <c r="D835" s="115"/>
      <c r="F835" s="115"/>
      <c r="J835" s="115"/>
      <c r="K835" s="115"/>
      <c r="L835" s="115"/>
      <c r="T835" s="115"/>
      <c r="U835" s="115"/>
    </row>
    <row r="836" spans="3:21">
      <c r="C836" s="115"/>
      <c r="D836" s="115"/>
      <c r="F836" s="115"/>
      <c r="J836" s="115"/>
      <c r="K836" s="115"/>
      <c r="L836" s="115"/>
      <c r="T836" s="115"/>
      <c r="U836" s="115"/>
    </row>
    <row r="837" spans="3:21">
      <c r="C837" s="115"/>
      <c r="D837" s="115"/>
      <c r="F837" s="115"/>
      <c r="J837" s="115"/>
      <c r="K837" s="115"/>
      <c r="L837" s="115"/>
      <c r="T837" s="115"/>
      <c r="U837" s="115"/>
    </row>
    <row r="838" spans="3:21">
      <c r="C838" s="115"/>
      <c r="D838" s="115"/>
      <c r="F838" s="115"/>
      <c r="J838" s="115"/>
      <c r="K838" s="115"/>
      <c r="L838" s="115"/>
      <c r="T838" s="115"/>
      <c r="U838" s="115"/>
    </row>
    <row r="839" spans="3:21">
      <c r="C839" s="115"/>
      <c r="D839" s="115"/>
      <c r="F839" s="115"/>
      <c r="J839" s="115"/>
      <c r="K839" s="115"/>
      <c r="L839" s="115"/>
      <c r="T839" s="115"/>
      <c r="U839" s="115"/>
    </row>
    <row r="840" spans="3:21">
      <c r="C840" s="115"/>
      <c r="D840" s="115"/>
      <c r="F840" s="115"/>
      <c r="J840" s="115"/>
      <c r="K840" s="115"/>
      <c r="L840" s="115"/>
      <c r="T840" s="115"/>
      <c r="U840" s="115"/>
    </row>
    <row r="841" spans="3:21">
      <c r="C841" s="115"/>
      <c r="D841" s="115"/>
      <c r="F841" s="115"/>
      <c r="J841" s="115"/>
      <c r="K841" s="115"/>
      <c r="L841" s="115"/>
      <c r="T841" s="115"/>
      <c r="U841" s="115"/>
    </row>
    <row r="842" spans="3:21">
      <c r="C842" s="115"/>
      <c r="D842" s="115"/>
      <c r="F842" s="115"/>
      <c r="J842" s="115"/>
      <c r="K842" s="115"/>
      <c r="L842" s="115"/>
      <c r="T842" s="115"/>
      <c r="U842" s="115"/>
    </row>
    <row r="843" spans="3:21">
      <c r="C843" s="115"/>
      <c r="D843" s="115"/>
      <c r="F843" s="115"/>
      <c r="J843" s="115"/>
      <c r="K843" s="115"/>
      <c r="L843" s="115"/>
      <c r="T843" s="115"/>
      <c r="U843" s="115"/>
    </row>
    <row r="844" spans="3:21">
      <c r="C844" s="115"/>
      <c r="D844" s="115"/>
      <c r="F844" s="115"/>
      <c r="J844" s="115"/>
      <c r="K844" s="115"/>
      <c r="L844" s="115"/>
      <c r="T844" s="115"/>
      <c r="U844" s="115"/>
    </row>
    <row r="845" spans="3:21">
      <c r="C845" s="115"/>
      <c r="D845" s="115"/>
      <c r="F845" s="115"/>
      <c r="J845" s="115"/>
      <c r="K845" s="115"/>
      <c r="L845" s="115"/>
      <c r="T845" s="115"/>
      <c r="U845" s="115"/>
    </row>
    <row r="846" spans="3:21">
      <c r="C846" s="115"/>
      <c r="D846" s="115"/>
      <c r="F846" s="115"/>
      <c r="J846" s="115"/>
      <c r="K846" s="115"/>
      <c r="L846" s="115"/>
      <c r="T846" s="115"/>
      <c r="U846" s="115"/>
    </row>
    <row r="847" spans="3:21">
      <c r="C847" s="115"/>
      <c r="D847" s="115"/>
      <c r="F847" s="115"/>
      <c r="J847" s="115"/>
      <c r="K847" s="115"/>
      <c r="L847" s="115"/>
      <c r="T847" s="115"/>
      <c r="U847" s="115"/>
    </row>
    <row r="848" spans="3:21">
      <c r="C848" s="115"/>
      <c r="D848" s="115"/>
      <c r="F848" s="115"/>
      <c r="J848" s="115"/>
      <c r="K848" s="115"/>
      <c r="L848" s="115"/>
      <c r="T848" s="115"/>
      <c r="U848" s="115"/>
    </row>
    <row r="849" spans="3:21">
      <c r="C849" s="115"/>
      <c r="D849" s="115"/>
      <c r="F849" s="115"/>
      <c r="J849" s="115"/>
      <c r="K849" s="115"/>
      <c r="L849" s="115"/>
      <c r="T849" s="115"/>
      <c r="U849" s="115"/>
    </row>
    <row r="850" spans="3:21">
      <c r="C850" s="115"/>
      <c r="D850" s="115"/>
      <c r="F850" s="115"/>
      <c r="J850" s="115"/>
      <c r="K850" s="115"/>
      <c r="L850" s="115"/>
      <c r="T850" s="115"/>
      <c r="U850" s="115"/>
    </row>
    <row r="851" spans="3:21">
      <c r="C851" s="115"/>
      <c r="D851" s="115"/>
      <c r="F851" s="115"/>
      <c r="J851" s="115"/>
      <c r="K851" s="115"/>
      <c r="L851" s="115"/>
      <c r="T851" s="115"/>
      <c r="U851" s="115"/>
    </row>
    <row r="852" spans="3:21">
      <c r="C852" s="115"/>
      <c r="D852" s="115"/>
      <c r="F852" s="115"/>
      <c r="J852" s="115"/>
      <c r="K852" s="115"/>
      <c r="L852" s="115"/>
      <c r="T852" s="115"/>
      <c r="U852" s="115"/>
    </row>
    <row r="853" spans="3:21">
      <c r="C853" s="115"/>
      <c r="D853" s="115"/>
      <c r="F853" s="115"/>
      <c r="J853" s="115"/>
      <c r="K853" s="115"/>
      <c r="L853" s="115"/>
      <c r="T853" s="115"/>
      <c r="U853" s="115"/>
    </row>
    <row r="854" spans="3:21">
      <c r="C854" s="115"/>
      <c r="D854" s="115"/>
      <c r="F854" s="115"/>
      <c r="J854" s="115"/>
      <c r="K854" s="115"/>
      <c r="L854" s="115"/>
      <c r="T854" s="115"/>
      <c r="U854" s="115"/>
    </row>
    <row r="855" spans="3:21">
      <c r="C855" s="115"/>
      <c r="D855" s="115"/>
      <c r="F855" s="115"/>
      <c r="J855" s="115"/>
      <c r="K855" s="115"/>
      <c r="L855" s="115"/>
      <c r="T855" s="115"/>
      <c r="U855" s="115"/>
    </row>
    <row r="856" spans="3:21">
      <c r="C856" s="115"/>
      <c r="D856" s="115"/>
      <c r="F856" s="115"/>
      <c r="J856" s="115"/>
      <c r="K856" s="115"/>
      <c r="L856" s="115"/>
      <c r="T856" s="115"/>
      <c r="U856" s="115"/>
    </row>
    <row r="857" spans="3:21">
      <c r="C857" s="115"/>
      <c r="D857" s="115"/>
      <c r="F857" s="115"/>
      <c r="J857" s="115"/>
      <c r="K857" s="115"/>
      <c r="L857" s="115"/>
      <c r="T857" s="115"/>
      <c r="U857" s="115"/>
    </row>
    <row r="858" spans="3:21">
      <c r="C858" s="115"/>
      <c r="D858" s="115"/>
      <c r="F858" s="115"/>
      <c r="J858" s="115"/>
      <c r="K858" s="115"/>
      <c r="L858" s="115"/>
      <c r="T858" s="115"/>
      <c r="U858" s="115"/>
    </row>
    <row r="859" spans="3:21">
      <c r="C859" s="115"/>
      <c r="D859" s="115"/>
      <c r="F859" s="115"/>
      <c r="J859" s="115"/>
      <c r="K859" s="115"/>
      <c r="L859" s="115"/>
      <c r="T859" s="115"/>
      <c r="U859" s="115"/>
    </row>
    <row r="860" spans="3:21">
      <c r="C860" s="115"/>
      <c r="D860" s="115"/>
      <c r="F860" s="115"/>
      <c r="J860" s="115"/>
      <c r="K860" s="115"/>
      <c r="L860" s="115"/>
      <c r="T860" s="115"/>
      <c r="U860" s="115"/>
    </row>
    <row r="861" spans="3:21">
      <c r="C861" s="115"/>
      <c r="D861" s="115"/>
      <c r="F861" s="115"/>
      <c r="J861" s="115"/>
      <c r="K861" s="115"/>
      <c r="L861" s="115"/>
      <c r="T861" s="115"/>
      <c r="U861" s="115"/>
    </row>
    <row r="862" spans="3:21">
      <c r="C862" s="115"/>
      <c r="D862" s="115"/>
      <c r="F862" s="115"/>
      <c r="J862" s="115"/>
      <c r="K862" s="115"/>
      <c r="L862" s="115"/>
      <c r="T862" s="115"/>
      <c r="U862" s="115"/>
    </row>
    <row r="863" spans="3:21">
      <c r="C863" s="115"/>
      <c r="D863" s="115"/>
      <c r="F863" s="115"/>
      <c r="J863" s="115"/>
      <c r="K863" s="115"/>
      <c r="L863" s="115"/>
      <c r="T863" s="115"/>
      <c r="U863" s="115"/>
    </row>
    <row r="864" spans="3:21">
      <c r="C864" s="115"/>
      <c r="D864" s="115"/>
      <c r="F864" s="115"/>
      <c r="J864" s="115"/>
      <c r="K864" s="115"/>
      <c r="L864" s="115"/>
      <c r="T864" s="115"/>
      <c r="U864" s="115"/>
    </row>
    <row r="865" spans="3:21">
      <c r="C865" s="115"/>
      <c r="D865" s="115"/>
      <c r="F865" s="115"/>
      <c r="J865" s="115"/>
      <c r="K865" s="115"/>
      <c r="L865" s="115"/>
      <c r="T865" s="115"/>
      <c r="U865" s="115"/>
    </row>
    <row r="866" spans="3:21">
      <c r="C866" s="115"/>
      <c r="D866" s="115"/>
      <c r="F866" s="115"/>
      <c r="J866" s="115"/>
      <c r="K866" s="115"/>
      <c r="L866" s="115"/>
      <c r="T866" s="115"/>
      <c r="U866" s="115"/>
    </row>
    <row r="867" spans="3:21">
      <c r="C867" s="115"/>
      <c r="D867" s="115"/>
      <c r="F867" s="115"/>
      <c r="J867" s="115"/>
      <c r="K867" s="115"/>
      <c r="L867" s="115"/>
      <c r="T867" s="115"/>
      <c r="U867" s="115"/>
    </row>
    <row r="868" spans="3:21">
      <c r="C868" s="115"/>
      <c r="D868" s="115"/>
      <c r="F868" s="115"/>
      <c r="J868" s="115"/>
      <c r="K868" s="115"/>
      <c r="L868" s="115"/>
      <c r="T868" s="115"/>
      <c r="U868" s="115"/>
    </row>
    <row r="869" spans="3:21">
      <c r="C869" s="115"/>
      <c r="D869" s="115"/>
      <c r="F869" s="115"/>
      <c r="J869" s="115"/>
      <c r="K869" s="115"/>
      <c r="L869" s="115"/>
      <c r="T869" s="115"/>
      <c r="U869" s="115"/>
    </row>
    <row r="870" spans="3:21">
      <c r="C870" s="115"/>
      <c r="D870" s="115"/>
      <c r="F870" s="115"/>
      <c r="J870" s="115"/>
      <c r="K870" s="115"/>
      <c r="L870" s="115"/>
      <c r="T870" s="115"/>
      <c r="U870" s="115"/>
    </row>
    <row r="871" spans="3:21">
      <c r="C871" s="115"/>
      <c r="D871" s="115"/>
      <c r="F871" s="115"/>
      <c r="J871" s="115"/>
      <c r="K871" s="115"/>
      <c r="L871" s="115"/>
      <c r="T871" s="115"/>
      <c r="U871" s="115"/>
    </row>
    <row r="872" spans="3:21">
      <c r="C872" s="115"/>
      <c r="D872" s="115"/>
      <c r="F872" s="115"/>
      <c r="J872" s="115"/>
      <c r="K872" s="115"/>
      <c r="L872" s="115"/>
      <c r="T872" s="115"/>
      <c r="U872" s="115"/>
    </row>
    <row r="873" spans="3:21">
      <c r="C873" s="115"/>
      <c r="D873" s="115"/>
      <c r="F873" s="115"/>
      <c r="J873" s="115"/>
      <c r="K873" s="115"/>
      <c r="L873" s="115"/>
      <c r="T873" s="115"/>
      <c r="U873" s="115"/>
    </row>
    <row r="874" spans="3:21">
      <c r="C874" s="115"/>
      <c r="D874" s="115"/>
      <c r="F874" s="115"/>
      <c r="J874" s="115"/>
      <c r="K874" s="115"/>
      <c r="L874" s="115"/>
      <c r="T874" s="115"/>
      <c r="U874" s="115"/>
    </row>
    <row r="875" spans="3:21">
      <c r="C875" s="115"/>
      <c r="D875" s="115"/>
      <c r="F875" s="115"/>
      <c r="J875" s="115"/>
      <c r="K875" s="115"/>
      <c r="L875" s="115"/>
      <c r="T875" s="115"/>
      <c r="U875" s="115"/>
    </row>
    <row r="876" spans="3:21">
      <c r="C876" s="115"/>
      <c r="D876" s="115"/>
      <c r="F876" s="115"/>
      <c r="J876" s="115"/>
      <c r="K876" s="115"/>
      <c r="L876" s="115"/>
      <c r="T876" s="115"/>
      <c r="U876" s="115"/>
    </row>
    <row r="877" spans="3:21">
      <c r="C877" s="115"/>
      <c r="D877" s="115"/>
      <c r="F877" s="115"/>
      <c r="J877" s="115"/>
      <c r="K877" s="115"/>
      <c r="L877" s="115"/>
      <c r="T877" s="115"/>
      <c r="U877" s="115"/>
    </row>
    <row r="878" spans="3:21">
      <c r="C878" s="115"/>
      <c r="D878" s="115"/>
      <c r="F878" s="115"/>
      <c r="J878" s="115"/>
      <c r="K878" s="115"/>
      <c r="L878" s="115"/>
      <c r="T878" s="115"/>
      <c r="U878" s="115"/>
    </row>
    <row r="879" spans="3:21">
      <c r="C879" s="115"/>
      <c r="D879" s="115"/>
      <c r="F879" s="115"/>
      <c r="J879" s="115"/>
      <c r="K879" s="115"/>
      <c r="L879" s="115"/>
      <c r="T879" s="115"/>
      <c r="U879" s="115"/>
    </row>
    <row r="880" spans="3:21">
      <c r="C880" s="115"/>
      <c r="D880" s="115"/>
      <c r="F880" s="115"/>
      <c r="J880" s="115"/>
      <c r="K880" s="115"/>
      <c r="L880" s="115"/>
      <c r="T880" s="115"/>
      <c r="U880" s="115"/>
    </row>
    <row r="881" spans="3:21">
      <c r="C881" s="115"/>
      <c r="D881" s="115"/>
      <c r="F881" s="115"/>
      <c r="J881" s="115"/>
      <c r="K881" s="115"/>
      <c r="L881" s="115"/>
      <c r="T881" s="115"/>
      <c r="U881" s="115"/>
    </row>
    <row r="882" spans="3:21">
      <c r="C882" s="115"/>
      <c r="D882" s="115"/>
      <c r="F882" s="115"/>
      <c r="J882" s="115"/>
      <c r="K882" s="115"/>
      <c r="L882" s="115"/>
      <c r="T882" s="115"/>
      <c r="U882" s="115"/>
    </row>
    <row r="883" spans="3:21">
      <c r="C883" s="115"/>
      <c r="D883" s="115"/>
      <c r="F883" s="115"/>
      <c r="J883" s="115"/>
      <c r="K883" s="115"/>
      <c r="L883" s="115"/>
      <c r="T883" s="115"/>
      <c r="U883" s="115"/>
    </row>
    <row r="884" spans="3:21">
      <c r="C884" s="115"/>
      <c r="D884" s="115"/>
      <c r="F884" s="115"/>
      <c r="J884" s="115"/>
      <c r="K884" s="115"/>
      <c r="L884" s="115"/>
      <c r="T884" s="115"/>
      <c r="U884" s="115"/>
    </row>
    <row r="885" spans="3:21">
      <c r="C885" s="115"/>
      <c r="D885" s="115"/>
      <c r="F885" s="115"/>
      <c r="J885" s="115"/>
      <c r="K885" s="115"/>
      <c r="L885" s="115"/>
      <c r="T885" s="115"/>
      <c r="U885" s="115"/>
    </row>
    <row r="886" spans="3:21">
      <c r="C886" s="115"/>
      <c r="D886" s="115"/>
      <c r="F886" s="115"/>
      <c r="J886" s="115"/>
      <c r="K886" s="115"/>
      <c r="L886" s="115"/>
      <c r="T886" s="115"/>
      <c r="U886" s="115"/>
    </row>
    <row r="887" spans="3:21">
      <c r="C887" s="115"/>
      <c r="D887" s="115"/>
      <c r="F887" s="115"/>
      <c r="J887" s="115"/>
      <c r="K887" s="115"/>
      <c r="L887" s="115"/>
      <c r="T887" s="115"/>
      <c r="U887" s="115"/>
    </row>
    <row r="888" spans="3:21">
      <c r="C888" s="115"/>
      <c r="D888" s="115"/>
      <c r="F888" s="115"/>
      <c r="J888" s="115"/>
      <c r="K888" s="115"/>
      <c r="L888" s="115"/>
      <c r="T888" s="115"/>
      <c r="U888" s="115"/>
    </row>
    <row r="889" spans="3:21">
      <c r="C889" s="115"/>
      <c r="D889" s="115"/>
      <c r="F889" s="115"/>
      <c r="J889" s="115"/>
      <c r="K889" s="115"/>
      <c r="L889" s="115"/>
      <c r="T889" s="115"/>
      <c r="U889" s="115"/>
    </row>
    <row r="890" spans="3:21">
      <c r="C890" s="115"/>
      <c r="D890" s="115"/>
      <c r="F890" s="115"/>
      <c r="J890" s="115"/>
      <c r="K890" s="115"/>
      <c r="L890" s="115"/>
      <c r="T890" s="115"/>
      <c r="U890" s="115"/>
    </row>
    <row r="891" spans="3:21">
      <c r="C891" s="115"/>
      <c r="D891" s="115"/>
      <c r="F891" s="115"/>
      <c r="J891" s="115"/>
      <c r="K891" s="115"/>
      <c r="L891" s="115"/>
      <c r="T891" s="115"/>
      <c r="U891" s="115"/>
    </row>
    <row r="892" spans="3:21">
      <c r="C892" s="115"/>
      <c r="D892" s="115"/>
      <c r="F892" s="115"/>
      <c r="J892" s="115"/>
      <c r="K892" s="115"/>
      <c r="L892" s="115"/>
      <c r="T892" s="115"/>
      <c r="U892" s="115"/>
    </row>
    <row r="893" spans="3:21">
      <c r="C893" s="115"/>
      <c r="D893" s="115"/>
      <c r="F893" s="115"/>
      <c r="J893" s="115"/>
      <c r="K893" s="115"/>
      <c r="L893" s="115"/>
      <c r="T893" s="115"/>
      <c r="U893" s="115"/>
    </row>
    <row r="894" spans="3:21">
      <c r="C894" s="115"/>
      <c r="D894" s="115"/>
      <c r="F894" s="115"/>
      <c r="J894" s="115"/>
      <c r="K894" s="115"/>
      <c r="L894" s="115"/>
      <c r="T894" s="115"/>
      <c r="U894" s="115"/>
    </row>
    <row r="895" spans="3:21">
      <c r="C895" s="115"/>
      <c r="D895" s="115"/>
      <c r="F895" s="115"/>
      <c r="J895" s="115"/>
      <c r="K895" s="115"/>
      <c r="L895" s="115"/>
      <c r="T895" s="115"/>
      <c r="U895" s="115"/>
    </row>
    <row r="896" spans="3:21">
      <c r="C896" s="115"/>
      <c r="D896" s="115"/>
      <c r="F896" s="115"/>
      <c r="J896" s="115"/>
      <c r="K896" s="115"/>
      <c r="L896" s="115"/>
      <c r="T896" s="115"/>
      <c r="U896" s="115"/>
    </row>
    <row r="897" spans="3:21">
      <c r="C897" s="115"/>
      <c r="D897" s="115"/>
      <c r="F897" s="115"/>
      <c r="J897" s="115"/>
      <c r="K897" s="115"/>
      <c r="L897" s="115"/>
      <c r="T897" s="115"/>
      <c r="U897" s="115"/>
    </row>
    <row r="898" spans="3:21">
      <c r="C898" s="115"/>
      <c r="D898" s="115"/>
      <c r="F898" s="115"/>
      <c r="J898" s="115"/>
      <c r="K898" s="115"/>
      <c r="L898" s="115"/>
      <c r="T898" s="115"/>
      <c r="U898" s="115"/>
    </row>
    <row r="899" spans="3:21">
      <c r="C899" s="115"/>
      <c r="D899" s="115"/>
      <c r="F899" s="115"/>
      <c r="J899" s="115"/>
      <c r="K899" s="115"/>
      <c r="L899" s="115"/>
      <c r="T899" s="115"/>
      <c r="U899" s="115"/>
    </row>
    <row r="900" spans="3:21">
      <c r="C900" s="115"/>
      <c r="D900" s="115"/>
      <c r="F900" s="115"/>
      <c r="J900" s="115"/>
      <c r="K900" s="115"/>
      <c r="L900" s="115"/>
      <c r="T900" s="115"/>
      <c r="U900" s="115"/>
    </row>
    <row r="901" spans="3:21">
      <c r="C901" s="115"/>
      <c r="D901" s="115"/>
      <c r="F901" s="115"/>
      <c r="J901" s="115"/>
      <c r="K901" s="115"/>
      <c r="L901" s="115"/>
      <c r="T901" s="115"/>
      <c r="U901" s="115"/>
    </row>
    <row r="902" spans="3:21">
      <c r="C902" s="115"/>
      <c r="D902" s="115"/>
      <c r="F902" s="115"/>
      <c r="J902" s="115"/>
      <c r="K902" s="115"/>
      <c r="L902" s="115"/>
      <c r="T902" s="115"/>
      <c r="U902" s="115"/>
    </row>
    <row r="903" spans="3:21">
      <c r="C903" s="115"/>
      <c r="D903" s="115"/>
      <c r="F903" s="115"/>
      <c r="J903" s="115"/>
      <c r="K903" s="115"/>
      <c r="L903" s="115"/>
      <c r="T903" s="115"/>
      <c r="U903" s="115"/>
    </row>
    <row r="904" spans="3:21">
      <c r="C904" s="115"/>
      <c r="D904" s="115"/>
      <c r="F904" s="115"/>
      <c r="J904" s="115"/>
      <c r="K904" s="115"/>
      <c r="L904" s="115"/>
      <c r="T904" s="115"/>
      <c r="U904" s="115"/>
    </row>
    <row r="905" spans="3:21">
      <c r="C905" s="115"/>
      <c r="D905" s="115"/>
      <c r="F905" s="115"/>
      <c r="J905" s="115"/>
      <c r="K905" s="115"/>
      <c r="L905" s="115"/>
      <c r="T905" s="115"/>
      <c r="U905" s="115"/>
    </row>
    <row r="906" spans="3:21">
      <c r="C906" s="115"/>
      <c r="D906" s="115"/>
      <c r="F906" s="115"/>
      <c r="J906" s="115"/>
      <c r="K906" s="115"/>
      <c r="L906" s="115"/>
      <c r="T906" s="115"/>
      <c r="U906" s="115"/>
    </row>
    <row r="907" spans="3:21">
      <c r="C907" s="115"/>
      <c r="D907" s="115"/>
      <c r="F907" s="115"/>
      <c r="J907" s="115"/>
      <c r="K907" s="115"/>
      <c r="L907" s="115"/>
      <c r="T907" s="115"/>
      <c r="U907" s="115"/>
    </row>
    <row r="908" spans="3:21">
      <c r="C908" s="115"/>
      <c r="D908" s="115"/>
      <c r="F908" s="115"/>
      <c r="J908" s="115"/>
      <c r="K908" s="115"/>
      <c r="L908" s="115"/>
      <c r="T908" s="115"/>
      <c r="U908" s="115"/>
    </row>
    <row r="909" spans="3:21">
      <c r="C909" s="115"/>
      <c r="D909" s="115"/>
      <c r="F909" s="115"/>
      <c r="J909" s="115"/>
      <c r="K909" s="115"/>
      <c r="L909" s="115"/>
      <c r="T909" s="115"/>
      <c r="U909" s="115"/>
    </row>
    <row r="910" spans="3:21">
      <c r="C910" s="115"/>
      <c r="D910" s="115"/>
      <c r="F910" s="115"/>
      <c r="J910" s="115"/>
      <c r="K910" s="115"/>
      <c r="L910" s="115"/>
      <c r="T910" s="115"/>
      <c r="U910" s="115"/>
    </row>
    <row r="911" spans="3:21">
      <c r="C911" s="115"/>
      <c r="D911" s="115"/>
      <c r="F911" s="115"/>
      <c r="J911" s="115"/>
      <c r="K911" s="115"/>
      <c r="L911" s="115"/>
      <c r="T911" s="115"/>
      <c r="U911" s="115"/>
    </row>
    <row r="912" spans="3:21">
      <c r="C912" s="115"/>
      <c r="D912" s="115"/>
      <c r="F912" s="115"/>
      <c r="J912" s="115"/>
      <c r="K912" s="115"/>
      <c r="L912" s="115"/>
      <c r="T912" s="115"/>
      <c r="U912" s="115"/>
    </row>
    <row r="913" spans="3:21">
      <c r="C913" s="115"/>
      <c r="D913" s="115"/>
      <c r="F913" s="115"/>
      <c r="J913" s="115"/>
      <c r="K913" s="115"/>
      <c r="L913" s="115"/>
      <c r="T913" s="115"/>
      <c r="U913" s="115"/>
    </row>
    <row r="914" spans="3:21">
      <c r="C914" s="115"/>
      <c r="D914" s="115"/>
      <c r="F914" s="115"/>
      <c r="J914" s="115"/>
      <c r="K914" s="115"/>
      <c r="L914" s="115"/>
      <c r="T914" s="115"/>
      <c r="U914" s="115"/>
    </row>
    <row r="915" spans="3:21">
      <c r="C915" s="115"/>
      <c r="D915" s="115"/>
      <c r="F915" s="115"/>
      <c r="J915" s="115"/>
      <c r="K915" s="115"/>
      <c r="L915" s="115"/>
      <c r="T915" s="115"/>
      <c r="U915" s="115"/>
    </row>
    <row r="916" spans="3:21">
      <c r="C916" s="115"/>
      <c r="D916" s="115"/>
      <c r="F916" s="115"/>
      <c r="J916" s="115"/>
      <c r="K916" s="115"/>
      <c r="L916" s="115"/>
      <c r="T916" s="115"/>
      <c r="U916" s="115"/>
    </row>
    <row r="917" spans="3:21">
      <c r="C917" s="115"/>
      <c r="D917" s="115"/>
      <c r="F917" s="115"/>
      <c r="J917" s="115"/>
      <c r="K917" s="115"/>
      <c r="L917" s="115"/>
      <c r="T917" s="115"/>
      <c r="U917" s="115"/>
    </row>
    <row r="918" spans="3:21">
      <c r="C918" s="115"/>
      <c r="D918" s="115"/>
      <c r="F918" s="115"/>
      <c r="J918" s="115"/>
      <c r="K918" s="115"/>
      <c r="L918" s="115"/>
      <c r="T918" s="115"/>
      <c r="U918" s="115"/>
    </row>
    <row r="919" spans="3:21">
      <c r="C919" s="115"/>
      <c r="D919" s="115"/>
      <c r="F919" s="115"/>
      <c r="J919" s="115"/>
      <c r="K919" s="115"/>
      <c r="L919" s="115"/>
      <c r="T919" s="115"/>
      <c r="U919" s="115"/>
    </row>
    <row r="920" spans="3:21">
      <c r="C920" s="115"/>
      <c r="D920" s="115"/>
      <c r="F920" s="115"/>
      <c r="J920" s="115"/>
      <c r="K920" s="115"/>
      <c r="L920" s="115"/>
      <c r="T920" s="115"/>
      <c r="U920" s="115"/>
    </row>
    <row r="921" spans="3:21">
      <c r="C921" s="115"/>
      <c r="D921" s="115"/>
      <c r="F921" s="115"/>
      <c r="J921" s="115"/>
      <c r="K921" s="115"/>
      <c r="L921" s="115"/>
      <c r="T921" s="115"/>
      <c r="U921" s="115"/>
    </row>
    <row r="922" spans="3:21">
      <c r="C922" s="115"/>
      <c r="D922" s="115"/>
      <c r="F922" s="115"/>
      <c r="J922" s="115"/>
      <c r="K922" s="115"/>
      <c r="L922" s="115"/>
      <c r="T922" s="115"/>
      <c r="U922" s="115"/>
    </row>
    <row r="923" spans="3:21">
      <c r="C923" s="115"/>
      <c r="D923" s="115"/>
      <c r="F923" s="115"/>
      <c r="J923" s="115"/>
      <c r="K923" s="115"/>
      <c r="L923" s="115"/>
      <c r="T923" s="115"/>
      <c r="U923" s="115"/>
    </row>
    <row r="924" spans="3:21">
      <c r="C924" s="115"/>
      <c r="D924" s="115"/>
      <c r="F924" s="115"/>
      <c r="J924" s="115"/>
      <c r="K924" s="115"/>
      <c r="L924" s="115"/>
      <c r="T924" s="115"/>
      <c r="U924" s="115"/>
    </row>
    <row r="925" spans="3:21">
      <c r="C925" s="115"/>
      <c r="D925" s="115"/>
      <c r="F925" s="115"/>
      <c r="J925" s="115"/>
      <c r="K925" s="115"/>
      <c r="L925" s="115"/>
      <c r="T925" s="115"/>
      <c r="U925" s="115"/>
    </row>
    <row r="926" spans="3:21">
      <c r="C926" s="115"/>
      <c r="D926" s="115"/>
      <c r="F926" s="115"/>
      <c r="J926" s="115"/>
      <c r="K926" s="115"/>
      <c r="L926" s="115"/>
      <c r="T926" s="115"/>
      <c r="U926" s="115"/>
    </row>
    <row r="927" spans="3:21">
      <c r="C927" s="115"/>
      <c r="D927" s="115"/>
      <c r="F927" s="115"/>
      <c r="J927" s="115"/>
      <c r="K927" s="115"/>
      <c r="L927" s="115"/>
      <c r="T927" s="115"/>
      <c r="U927" s="115"/>
    </row>
    <row r="928" spans="3:21">
      <c r="C928" s="115"/>
      <c r="D928" s="115"/>
      <c r="F928" s="115"/>
      <c r="J928" s="115"/>
      <c r="K928" s="115"/>
      <c r="L928" s="115"/>
      <c r="T928" s="115"/>
      <c r="U928" s="115"/>
    </row>
    <row r="929" spans="3:21">
      <c r="C929" s="115"/>
      <c r="D929" s="115"/>
      <c r="F929" s="115"/>
      <c r="J929" s="115"/>
      <c r="K929" s="115"/>
      <c r="L929" s="115"/>
      <c r="T929" s="115"/>
      <c r="U929" s="115"/>
    </row>
    <row r="930" spans="3:21">
      <c r="C930" s="115"/>
      <c r="D930" s="115"/>
      <c r="F930" s="115"/>
      <c r="J930" s="115"/>
      <c r="K930" s="115"/>
      <c r="L930" s="115"/>
      <c r="T930" s="115"/>
      <c r="U930" s="115"/>
    </row>
    <row r="931" spans="3:21">
      <c r="C931" s="115"/>
      <c r="D931" s="115"/>
      <c r="F931" s="115"/>
      <c r="J931" s="115"/>
      <c r="K931" s="115"/>
      <c r="L931" s="115"/>
      <c r="T931" s="115"/>
      <c r="U931" s="115"/>
    </row>
    <row r="932" spans="3:21">
      <c r="C932" s="115"/>
      <c r="D932" s="115"/>
      <c r="F932" s="115"/>
      <c r="J932" s="115"/>
      <c r="K932" s="115"/>
      <c r="L932" s="115"/>
      <c r="T932" s="115"/>
      <c r="U932" s="115"/>
    </row>
    <row r="933" spans="3:21">
      <c r="C933" s="115"/>
      <c r="D933" s="115"/>
      <c r="F933" s="115"/>
      <c r="J933" s="115"/>
      <c r="K933" s="115"/>
      <c r="L933" s="115"/>
      <c r="T933" s="115"/>
      <c r="U933" s="115"/>
    </row>
    <row r="934" spans="3:21">
      <c r="C934" s="115"/>
      <c r="D934" s="115"/>
      <c r="F934" s="115"/>
      <c r="J934" s="115"/>
      <c r="K934" s="115"/>
      <c r="L934" s="115"/>
      <c r="T934" s="115"/>
      <c r="U934" s="115"/>
    </row>
    <row r="935" spans="3:21">
      <c r="C935" s="115"/>
      <c r="D935" s="115"/>
      <c r="F935" s="115"/>
      <c r="J935" s="115"/>
      <c r="K935" s="115"/>
      <c r="L935" s="115"/>
      <c r="T935" s="115"/>
      <c r="U935" s="115"/>
    </row>
    <row r="936" spans="3:21">
      <c r="C936" s="115"/>
      <c r="D936" s="115"/>
      <c r="F936" s="115"/>
      <c r="J936" s="115"/>
      <c r="K936" s="115"/>
      <c r="L936" s="115"/>
      <c r="T936" s="115"/>
      <c r="U936" s="115"/>
    </row>
    <row r="937" spans="3:21">
      <c r="C937" s="115"/>
      <c r="D937" s="115"/>
      <c r="F937" s="115"/>
      <c r="J937" s="115"/>
      <c r="K937" s="115"/>
      <c r="L937" s="115"/>
      <c r="T937" s="115"/>
      <c r="U937" s="115"/>
    </row>
    <row r="938" spans="3:21">
      <c r="C938" s="115"/>
      <c r="D938" s="115"/>
      <c r="F938" s="115"/>
      <c r="J938" s="115"/>
      <c r="K938" s="115"/>
      <c r="L938" s="115"/>
      <c r="T938" s="115"/>
      <c r="U938" s="115"/>
    </row>
    <row r="939" spans="3:21">
      <c r="C939" s="115"/>
      <c r="D939" s="115"/>
      <c r="F939" s="115"/>
      <c r="J939" s="115"/>
      <c r="K939" s="115"/>
      <c r="L939" s="115"/>
      <c r="T939" s="115"/>
      <c r="U939" s="115"/>
    </row>
    <row r="940" spans="3:21">
      <c r="C940" s="115"/>
      <c r="D940" s="115"/>
      <c r="F940" s="115"/>
      <c r="J940" s="115"/>
      <c r="K940" s="115"/>
      <c r="L940" s="115"/>
      <c r="T940" s="115"/>
      <c r="U940" s="115"/>
    </row>
    <row r="941" spans="3:21">
      <c r="C941" s="115"/>
      <c r="D941" s="115"/>
      <c r="F941" s="115"/>
      <c r="J941" s="115"/>
      <c r="K941" s="115"/>
      <c r="L941" s="115"/>
      <c r="T941" s="115"/>
      <c r="U941" s="115"/>
    </row>
    <row r="942" spans="3:21">
      <c r="C942" s="115"/>
      <c r="D942" s="115"/>
      <c r="F942" s="115"/>
      <c r="J942" s="115"/>
      <c r="K942" s="115"/>
      <c r="L942" s="115"/>
      <c r="T942" s="115"/>
      <c r="U942" s="115"/>
    </row>
    <row r="943" spans="3:21">
      <c r="C943" s="115"/>
      <c r="D943" s="115"/>
      <c r="F943" s="115"/>
      <c r="J943" s="115"/>
      <c r="K943" s="115"/>
      <c r="L943" s="115"/>
      <c r="T943" s="115"/>
      <c r="U943" s="115"/>
    </row>
    <row r="944" spans="3:21">
      <c r="C944" s="115"/>
      <c r="D944" s="115"/>
      <c r="F944" s="115"/>
      <c r="J944" s="115"/>
      <c r="K944" s="115"/>
      <c r="L944" s="115"/>
      <c r="T944" s="115"/>
      <c r="U944" s="115"/>
    </row>
    <row r="945" spans="3:21">
      <c r="C945" s="115"/>
      <c r="D945" s="115"/>
      <c r="F945" s="115"/>
      <c r="J945" s="115"/>
      <c r="K945" s="115"/>
      <c r="L945" s="115"/>
      <c r="T945" s="115"/>
      <c r="U945" s="115"/>
    </row>
    <row r="946" spans="3:21">
      <c r="C946" s="115"/>
      <c r="D946" s="115"/>
      <c r="F946" s="115"/>
      <c r="J946" s="115"/>
      <c r="K946" s="115"/>
      <c r="L946" s="115"/>
      <c r="T946" s="115"/>
      <c r="U946" s="115"/>
    </row>
    <row r="947" spans="3:21">
      <c r="C947" s="115"/>
      <c r="D947" s="115"/>
      <c r="F947" s="115"/>
      <c r="J947" s="115"/>
      <c r="K947" s="115"/>
      <c r="L947" s="115"/>
      <c r="T947" s="115"/>
      <c r="U947" s="115"/>
    </row>
    <row r="948" spans="3:21">
      <c r="C948" s="115"/>
      <c r="D948" s="115"/>
      <c r="F948" s="115"/>
      <c r="J948" s="115"/>
      <c r="K948" s="115"/>
      <c r="L948" s="115"/>
      <c r="T948" s="115"/>
      <c r="U948" s="115"/>
    </row>
    <row r="949" spans="3:21">
      <c r="C949" s="115"/>
      <c r="D949" s="115"/>
      <c r="F949" s="115"/>
      <c r="J949" s="115"/>
      <c r="K949" s="115"/>
      <c r="L949" s="115"/>
      <c r="T949" s="115"/>
      <c r="U949" s="115"/>
    </row>
    <row r="950" spans="3:21">
      <c r="C950" s="115"/>
      <c r="D950" s="115"/>
      <c r="F950" s="115"/>
      <c r="J950" s="115"/>
      <c r="K950" s="115"/>
      <c r="L950" s="115"/>
      <c r="T950" s="115"/>
      <c r="U950" s="115"/>
    </row>
    <row r="951" spans="3:21">
      <c r="C951" s="115"/>
      <c r="D951" s="115"/>
      <c r="F951" s="115"/>
      <c r="J951" s="115"/>
      <c r="K951" s="115"/>
      <c r="L951" s="115"/>
      <c r="T951" s="115"/>
      <c r="U951" s="115"/>
    </row>
    <row r="952" spans="3:21">
      <c r="C952" s="115"/>
      <c r="D952" s="115"/>
      <c r="F952" s="115"/>
      <c r="J952" s="115"/>
      <c r="K952" s="115"/>
      <c r="L952" s="115"/>
      <c r="T952" s="115"/>
      <c r="U952" s="115"/>
    </row>
    <row r="953" spans="3:21">
      <c r="C953" s="115"/>
      <c r="D953" s="115"/>
      <c r="F953" s="115"/>
      <c r="J953" s="115"/>
      <c r="K953" s="115"/>
      <c r="L953" s="115"/>
      <c r="T953" s="115"/>
      <c r="U953" s="115"/>
    </row>
    <row r="954" spans="3:21">
      <c r="C954" s="115"/>
      <c r="D954" s="115"/>
      <c r="F954" s="115"/>
      <c r="J954" s="115"/>
      <c r="K954" s="115"/>
      <c r="L954" s="115"/>
      <c r="T954" s="115"/>
      <c r="U954" s="115"/>
    </row>
    <row r="955" spans="3:21">
      <c r="C955" s="115"/>
      <c r="D955" s="115"/>
      <c r="F955" s="115"/>
      <c r="J955" s="115"/>
      <c r="K955" s="115"/>
      <c r="L955" s="115"/>
      <c r="T955" s="115"/>
      <c r="U955" s="115"/>
    </row>
    <row r="956" spans="3:21">
      <c r="C956" s="115"/>
      <c r="D956" s="115"/>
      <c r="F956" s="115"/>
      <c r="J956" s="115"/>
      <c r="K956" s="115"/>
      <c r="L956" s="115"/>
      <c r="T956" s="115"/>
      <c r="U956" s="115"/>
    </row>
    <row r="957" spans="3:21">
      <c r="C957" s="115"/>
      <c r="D957" s="115"/>
      <c r="F957" s="115"/>
      <c r="J957" s="115"/>
      <c r="K957" s="115"/>
      <c r="L957" s="115"/>
      <c r="T957" s="115"/>
      <c r="U957" s="115"/>
    </row>
    <row r="958" spans="3:21">
      <c r="C958" s="115"/>
      <c r="D958" s="115"/>
      <c r="F958" s="115"/>
      <c r="J958" s="115"/>
      <c r="K958" s="115"/>
      <c r="L958" s="115"/>
      <c r="T958" s="115"/>
      <c r="U958" s="115"/>
    </row>
    <row r="959" spans="3:21">
      <c r="C959" s="115"/>
      <c r="D959" s="115"/>
      <c r="F959" s="115"/>
      <c r="J959" s="115"/>
      <c r="K959" s="115"/>
      <c r="L959" s="115"/>
      <c r="T959" s="115"/>
      <c r="U959" s="115"/>
    </row>
    <row r="960" spans="3:21">
      <c r="C960" s="115"/>
      <c r="D960" s="115"/>
      <c r="F960" s="115"/>
      <c r="J960" s="115"/>
      <c r="K960" s="115"/>
      <c r="L960" s="115"/>
      <c r="T960" s="115"/>
      <c r="U960" s="115"/>
    </row>
    <row r="961" spans="3:21">
      <c r="C961" s="115"/>
      <c r="D961" s="115"/>
      <c r="F961" s="115"/>
      <c r="J961" s="115"/>
      <c r="K961" s="115"/>
      <c r="L961" s="115"/>
      <c r="T961" s="115"/>
      <c r="U961" s="115"/>
    </row>
    <row r="962" spans="3:21">
      <c r="C962" s="115"/>
      <c r="D962" s="115"/>
      <c r="F962" s="115"/>
      <c r="J962" s="115"/>
      <c r="K962" s="115"/>
      <c r="L962" s="115"/>
      <c r="T962" s="115"/>
      <c r="U962" s="115"/>
    </row>
    <row r="963" spans="3:21">
      <c r="C963" s="115"/>
      <c r="D963" s="115"/>
      <c r="F963" s="115"/>
      <c r="J963" s="115"/>
      <c r="K963" s="115"/>
      <c r="L963" s="115"/>
      <c r="T963" s="115"/>
      <c r="U963" s="115"/>
    </row>
    <row r="964" spans="3:21">
      <c r="C964" s="115"/>
      <c r="D964" s="115"/>
      <c r="F964" s="115"/>
      <c r="J964" s="115"/>
      <c r="K964" s="115"/>
      <c r="L964" s="115"/>
      <c r="T964" s="115"/>
      <c r="U964" s="115"/>
    </row>
    <row r="965" spans="3:21">
      <c r="C965" s="115"/>
      <c r="D965" s="115"/>
      <c r="F965" s="115"/>
      <c r="J965" s="115"/>
      <c r="K965" s="115"/>
      <c r="L965" s="115"/>
      <c r="T965" s="115"/>
      <c r="U965" s="115"/>
    </row>
    <row r="966" spans="3:21">
      <c r="C966" s="115"/>
      <c r="D966" s="115"/>
      <c r="F966" s="115"/>
      <c r="J966" s="115"/>
      <c r="K966" s="115"/>
      <c r="L966" s="115"/>
      <c r="T966" s="115"/>
      <c r="U966" s="115"/>
    </row>
    <row r="967" spans="3:21">
      <c r="C967" s="115"/>
      <c r="D967" s="115"/>
      <c r="F967" s="115"/>
      <c r="J967" s="115"/>
      <c r="K967" s="115"/>
      <c r="L967" s="115"/>
      <c r="T967" s="115"/>
      <c r="U967" s="115"/>
    </row>
    <row r="968" spans="3:21">
      <c r="C968" s="115"/>
      <c r="D968" s="115"/>
      <c r="F968" s="115"/>
      <c r="J968" s="115"/>
      <c r="K968" s="115"/>
      <c r="L968" s="115"/>
      <c r="T968" s="115"/>
      <c r="U968" s="115"/>
    </row>
    <row r="969" spans="3:21">
      <c r="C969" s="115"/>
      <c r="D969" s="115"/>
      <c r="F969" s="115"/>
      <c r="J969" s="115"/>
      <c r="K969" s="115"/>
      <c r="L969" s="115"/>
      <c r="T969" s="115"/>
      <c r="U969" s="115"/>
    </row>
    <row r="970" spans="3:21">
      <c r="C970" s="115"/>
      <c r="D970" s="115"/>
      <c r="F970" s="115"/>
      <c r="J970" s="115"/>
      <c r="K970" s="115"/>
      <c r="L970" s="115"/>
      <c r="T970" s="115"/>
      <c r="U970" s="115"/>
    </row>
    <row r="971" spans="3:21">
      <c r="C971" s="115"/>
      <c r="D971" s="115"/>
      <c r="F971" s="115"/>
      <c r="J971" s="115"/>
      <c r="K971" s="115"/>
      <c r="L971" s="115"/>
      <c r="T971" s="115"/>
      <c r="U971" s="115"/>
    </row>
    <row r="972" spans="3:21">
      <c r="C972" s="115"/>
      <c r="D972" s="115"/>
      <c r="F972" s="115"/>
      <c r="J972" s="115"/>
      <c r="K972" s="115"/>
      <c r="L972" s="115"/>
      <c r="T972" s="115"/>
      <c r="U972" s="115"/>
    </row>
    <row r="973" spans="3:21">
      <c r="C973" s="115"/>
      <c r="D973" s="115"/>
      <c r="F973" s="115"/>
      <c r="J973" s="115"/>
      <c r="K973" s="115"/>
      <c r="L973" s="115"/>
      <c r="T973" s="115"/>
      <c r="U973" s="115"/>
    </row>
    <row r="974" spans="3:21">
      <c r="C974" s="115"/>
      <c r="D974" s="115"/>
      <c r="F974" s="115"/>
      <c r="J974" s="115"/>
      <c r="K974" s="115"/>
      <c r="L974" s="115"/>
      <c r="T974" s="115"/>
      <c r="U974" s="115"/>
    </row>
    <row r="975" spans="3:21">
      <c r="C975" s="115"/>
      <c r="D975" s="115"/>
      <c r="F975" s="115"/>
      <c r="J975" s="115"/>
      <c r="K975" s="115"/>
      <c r="L975" s="115"/>
      <c r="T975" s="115"/>
      <c r="U975" s="115"/>
    </row>
    <row r="976" spans="3:21">
      <c r="C976" s="115"/>
      <c r="D976" s="115"/>
      <c r="F976" s="115"/>
      <c r="J976" s="115"/>
      <c r="K976" s="115"/>
      <c r="L976" s="115"/>
      <c r="T976" s="115"/>
      <c r="U976" s="115"/>
    </row>
    <row r="977" spans="3:21">
      <c r="C977" s="115"/>
      <c r="D977" s="115"/>
      <c r="F977" s="115"/>
      <c r="J977" s="115"/>
      <c r="K977" s="115"/>
      <c r="L977" s="115"/>
      <c r="T977" s="115"/>
      <c r="U977" s="115"/>
    </row>
    <row r="978" spans="3:21">
      <c r="C978" s="115"/>
      <c r="D978" s="115"/>
      <c r="F978" s="115"/>
      <c r="J978" s="115"/>
      <c r="K978" s="115"/>
      <c r="L978" s="115"/>
      <c r="T978" s="115"/>
      <c r="U978" s="115"/>
    </row>
    <row r="979" spans="3:21">
      <c r="C979" s="115"/>
      <c r="D979" s="115"/>
      <c r="F979" s="115"/>
      <c r="J979" s="115"/>
      <c r="K979" s="115"/>
      <c r="L979" s="115"/>
      <c r="T979" s="115"/>
      <c r="U979" s="115"/>
    </row>
    <row r="980" spans="3:21">
      <c r="C980" s="115"/>
      <c r="D980" s="115"/>
      <c r="F980" s="115"/>
      <c r="J980" s="115"/>
      <c r="K980" s="115"/>
      <c r="L980" s="115"/>
      <c r="T980" s="115"/>
      <c r="U980" s="115"/>
    </row>
    <row r="981" spans="3:21">
      <c r="C981" s="115"/>
      <c r="D981" s="115"/>
      <c r="F981" s="115"/>
      <c r="J981" s="115"/>
      <c r="K981" s="115"/>
      <c r="L981" s="115"/>
      <c r="T981" s="115"/>
      <c r="U981" s="115"/>
    </row>
    <row r="982" spans="3:21">
      <c r="C982" s="115"/>
      <c r="D982" s="115"/>
      <c r="F982" s="115"/>
      <c r="J982" s="115"/>
      <c r="K982" s="115"/>
      <c r="L982" s="115"/>
      <c r="T982" s="115"/>
      <c r="U982" s="115"/>
    </row>
    <row r="983" spans="3:21">
      <c r="C983" s="115"/>
      <c r="D983" s="115"/>
      <c r="F983" s="115"/>
      <c r="J983" s="115"/>
      <c r="K983" s="115"/>
      <c r="L983" s="115"/>
      <c r="T983" s="115"/>
      <c r="U983" s="115"/>
    </row>
    <row r="984" spans="3:21">
      <c r="C984" s="115"/>
      <c r="D984" s="115"/>
      <c r="F984" s="115"/>
      <c r="J984" s="115"/>
      <c r="K984" s="115"/>
      <c r="L984" s="115"/>
      <c r="T984" s="115"/>
      <c r="U984" s="115"/>
    </row>
    <row r="985" spans="3:21">
      <c r="C985" s="115"/>
      <c r="D985" s="115"/>
      <c r="F985" s="115"/>
      <c r="J985" s="115"/>
      <c r="K985" s="115"/>
      <c r="L985" s="115"/>
      <c r="T985" s="115"/>
      <c r="U985" s="115"/>
    </row>
    <row r="986" spans="3:21">
      <c r="C986" s="115"/>
      <c r="D986" s="115"/>
      <c r="F986" s="115"/>
      <c r="J986" s="115"/>
      <c r="K986" s="115"/>
      <c r="L986" s="115"/>
      <c r="T986" s="115"/>
      <c r="U986" s="115"/>
    </row>
    <row r="987" spans="3:21">
      <c r="C987" s="115"/>
      <c r="D987" s="115"/>
      <c r="F987" s="115"/>
      <c r="J987" s="115"/>
      <c r="K987" s="115"/>
      <c r="L987" s="115"/>
      <c r="T987" s="115"/>
      <c r="U987" s="115"/>
    </row>
    <row r="988" spans="3:21">
      <c r="C988" s="115"/>
      <c r="D988" s="115"/>
      <c r="F988" s="115"/>
      <c r="J988" s="115"/>
      <c r="K988" s="115"/>
      <c r="L988" s="115"/>
      <c r="T988" s="115"/>
      <c r="U988" s="115"/>
    </row>
    <row r="989" spans="3:21">
      <c r="C989" s="115"/>
      <c r="D989" s="115"/>
      <c r="F989" s="115"/>
      <c r="J989" s="115"/>
      <c r="K989" s="115"/>
      <c r="L989" s="115"/>
      <c r="T989" s="115"/>
      <c r="U989" s="115"/>
    </row>
    <row r="990" spans="3:21">
      <c r="C990" s="115"/>
      <c r="D990" s="115"/>
      <c r="F990" s="115"/>
      <c r="J990" s="115"/>
      <c r="K990" s="115"/>
      <c r="L990" s="115"/>
      <c r="T990" s="115"/>
      <c r="U990" s="115"/>
    </row>
    <row r="991" spans="3:21">
      <c r="C991" s="115"/>
      <c r="D991" s="115"/>
      <c r="F991" s="115"/>
      <c r="J991" s="115"/>
      <c r="K991" s="115"/>
      <c r="L991" s="115"/>
      <c r="T991" s="115"/>
      <c r="U991" s="115"/>
    </row>
    <row r="992" spans="3:21">
      <c r="C992" s="115"/>
      <c r="D992" s="115"/>
      <c r="F992" s="115"/>
      <c r="J992" s="115"/>
      <c r="K992" s="115"/>
      <c r="L992" s="115"/>
      <c r="T992" s="115"/>
      <c r="U992" s="115"/>
    </row>
    <row r="993" spans="3:21">
      <c r="C993" s="115"/>
      <c r="D993" s="115"/>
      <c r="F993" s="115"/>
      <c r="J993" s="115"/>
      <c r="K993" s="115"/>
      <c r="L993" s="115"/>
      <c r="T993" s="115"/>
      <c r="U993" s="115"/>
    </row>
    <row r="994" spans="3:21">
      <c r="C994" s="115"/>
      <c r="D994" s="115"/>
      <c r="F994" s="115"/>
      <c r="J994" s="115"/>
      <c r="K994" s="115"/>
      <c r="L994" s="115"/>
      <c r="T994" s="115"/>
      <c r="U994" s="115"/>
    </row>
    <row r="995" spans="3:21">
      <c r="C995" s="115"/>
      <c r="D995" s="115"/>
      <c r="F995" s="115"/>
      <c r="J995" s="115"/>
      <c r="K995" s="115"/>
      <c r="L995" s="115"/>
      <c r="T995" s="115"/>
      <c r="U995" s="115"/>
    </row>
    <row r="996" spans="3:21">
      <c r="C996" s="115"/>
      <c r="D996" s="115"/>
      <c r="F996" s="115"/>
      <c r="J996" s="115"/>
      <c r="K996" s="115"/>
      <c r="L996" s="115"/>
      <c r="T996" s="115"/>
      <c r="U996" s="115"/>
    </row>
    <row r="997" spans="3:21">
      <c r="C997" s="115"/>
      <c r="D997" s="115"/>
      <c r="F997" s="115"/>
      <c r="J997" s="115"/>
      <c r="K997" s="115"/>
      <c r="L997" s="115"/>
      <c r="T997" s="115"/>
      <c r="U997" s="115"/>
    </row>
    <row r="998" spans="3:21">
      <c r="C998" s="115"/>
      <c r="D998" s="115"/>
      <c r="F998" s="115"/>
      <c r="J998" s="115"/>
      <c r="K998" s="115"/>
      <c r="L998" s="115"/>
      <c r="T998" s="115"/>
      <c r="U998" s="115"/>
    </row>
    <row r="999" spans="3:21">
      <c r="C999" s="115"/>
      <c r="D999" s="115"/>
      <c r="F999" s="115"/>
      <c r="J999" s="115"/>
      <c r="K999" s="115"/>
      <c r="L999" s="115"/>
      <c r="T999" s="115"/>
      <c r="U999" s="115"/>
    </row>
    <row r="1000" spans="3:21">
      <c r="C1000" s="115"/>
      <c r="D1000" s="115"/>
      <c r="F1000" s="115"/>
      <c r="J1000" s="115"/>
      <c r="K1000" s="115"/>
      <c r="L1000" s="115"/>
      <c r="T1000" s="115"/>
      <c r="U1000" s="115"/>
    </row>
    <row r="1001" spans="3:21">
      <c r="C1001" s="115"/>
      <c r="D1001" s="115"/>
      <c r="F1001" s="115"/>
      <c r="J1001" s="115"/>
      <c r="K1001" s="115"/>
      <c r="L1001" s="115"/>
      <c r="T1001" s="115"/>
      <c r="U1001" s="115"/>
    </row>
    <row r="1002" spans="3:21">
      <c r="C1002" s="115"/>
      <c r="D1002" s="115"/>
      <c r="F1002" s="115"/>
      <c r="J1002" s="115"/>
      <c r="K1002" s="115"/>
      <c r="L1002" s="115"/>
      <c r="T1002" s="115"/>
      <c r="U1002" s="115"/>
    </row>
  </sheetData>
  <mergeCells count="5">
    <mergeCell ref="D2:E2"/>
    <mergeCell ref="H2:I2"/>
    <mergeCell ref="J2:N2"/>
    <mergeCell ref="O2:Q2"/>
    <mergeCell ref="R2:W2"/>
  </mergeCells>
  <dataValidations count="10">
    <dataValidation type="list" allowBlank="1" showErrorMessage="1" sqref="U1 U3:U12 U15:U19 U48:U1002 U32 U44:U45 U22:U30 U35:U36 U38:U39 U41">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C1:D1 T1 T48:T1002 T3:T12 T15:T19 C41:C45 T32 C49:D1002 T44:T45 C2:C30 T22:T30 T35:T36 C32:C36 C38:C39 T38:T39 T41">
      <formula1>"si,no"</formula1>
    </dataValidation>
    <dataValidation type="list" allowBlank="1" showErrorMessage="1" sqref="J1:L1 J2 L49:L50 J51:L1002 L4:L12 L16:L19 J49:J50 L32 L45 L23:L30 L36 L38:L39 L41">
      <formula1>"terminata,in corso,da avviare"</formula1>
    </dataValidation>
    <dataValidation type="list" allowBlank="1" showErrorMessage="1" sqref="F1:F12 F16:F19 F49:F1002 F32 F45 F23:F30 F36 F38:F39 F41">
      <formula1>"IA - intervento attivo,RE - regolamentazione,IN - incentivazione,MR - programma di monitoraggio e/o ricerca,PD - programma didattico,AL - altro"</formula1>
    </dataValidation>
    <dataValidation type="list" allowBlank="1" showErrorMessage="1" sqref="K4:K12 K16:K19 K49:K50 K32 K45 K23:K30 K36 K38:K39 K41">
      <formula1>"Si,No"</formula1>
    </dataValidation>
    <dataValidation type="list" allowBlank="1" showInputMessage="1" showErrorMessage="1" sqref="F13:F15 F20:F22 F33:F35 F42:F44 F46:F48 F31 F37 F40">
      <formula1>"IA - intervento attivo, RE - regolamentazione,  IN - incentivazione, MR - programma di monitoraggio e/o ricerca, PD - programma didattico, AL - altro"</formula1>
    </dataValidation>
    <dataValidation type="list" allowBlank="1" showInputMessage="1" showErrorMessage="1" sqref="K13:K15 K20:K22 K33:K35 K42:K44 K46:K48">
      <formula1>"Si, No"</formula1>
    </dataValidation>
    <dataValidation type="list" allowBlank="1" showInputMessage="1" showErrorMessage="1" sqref="L15 L22 L35 L44 L48">
      <formula1>"terminata,  in corso, da avviare"</formula1>
    </dataValidation>
    <dataValidation type="list" allowBlank="1" showInputMessage="1" showErrorMessage="1" sqref="U31 U37 U40">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C31 C37 C40">
      <formula1>"si,no"</formula1>
    </dataValidation>
  </dataValidations>
  <hyperlinks>
    <hyperlink ref="N15" r:id="rId1"/>
    <hyperlink ref="N14" r:id="rId2"/>
    <hyperlink ref="N22" r:id="rId3"/>
    <hyperlink ref="N21" r:id="rId4"/>
    <hyperlink ref="N35" r:id="rId5"/>
    <hyperlink ref="N34" r:id="rId6"/>
    <hyperlink ref="N44" r:id="rId7"/>
    <hyperlink ref="N43" r:id="rId8"/>
    <hyperlink ref="N48" r:id="rId9"/>
    <hyperlink ref="N47" r:id="rId10"/>
  </hyperlinks>
  <pageMargins left="0.78749999999999998" right="0.78749999999999998" top="1.0249999999999999" bottom="1.0249999999999999" header="0" footer="0"/>
  <pageSetup paperSize="9" orientation="portrait" r:id="rId11"/>
  <headerFooter>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90"/>
  <sheetViews>
    <sheetView tabSelected="1" zoomScale="40" zoomScaleNormal="40" workbookViewId="0">
      <selection activeCell="F60" sqref="F60"/>
    </sheetView>
  </sheetViews>
  <sheetFormatPr defaultColWidth="14.42578125" defaultRowHeight="15"/>
  <cols>
    <col min="1" max="1" width="17.7109375" style="169" customWidth="1"/>
    <col min="2" max="2" width="21.28515625" style="169" customWidth="1"/>
    <col min="3" max="3" width="11.42578125" style="169" customWidth="1"/>
    <col min="4" max="4" width="12.42578125" style="169" customWidth="1"/>
    <col min="5" max="7" width="16.140625" style="169" customWidth="1"/>
    <col min="8" max="8" width="57.28515625" style="169" customWidth="1"/>
    <col min="9" max="9" width="24" style="169" customWidth="1"/>
    <col min="10" max="10" width="23.28515625" style="169" customWidth="1"/>
    <col min="11" max="11" width="27" style="169" customWidth="1"/>
    <col min="12" max="12" width="14.28515625" style="169" customWidth="1"/>
    <col min="13" max="13" width="18.140625" style="169" customWidth="1"/>
    <col min="14" max="14" width="22.7109375" style="169" customWidth="1"/>
    <col min="15" max="18" width="16.42578125" style="169" customWidth="1"/>
    <col min="19" max="25" width="9.140625" style="169" customWidth="1"/>
    <col min="26" max="16384" width="14.42578125" style="169"/>
  </cols>
  <sheetData>
    <row r="1" spans="1:25">
      <c r="A1" s="115"/>
      <c r="B1" s="115"/>
      <c r="C1" s="115"/>
      <c r="D1" s="115"/>
      <c r="E1" s="115"/>
      <c r="F1" s="115"/>
      <c r="G1" s="115"/>
      <c r="H1" s="115"/>
      <c r="I1" s="115"/>
      <c r="J1" s="115"/>
      <c r="K1" s="115"/>
      <c r="L1" s="115"/>
      <c r="M1" s="115"/>
      <c r="N1" s="115"/>
      <c r="O1" s="115"/>
      <c r="P1" s="115"/>
      <c r="Q1" s="115"/>
      <c r="R1" s="115"/>
      <c r="S1" s="115"/>
      <c r="T1" s="115"/>
      <c r="U1" s="115"/>
      <c r="V1" s="115"/>
      <c r="W1" s="115"/>
      <c r="X1" s="115"/>
      <c r="Y1" s="115"/>
    </row>
    <row r="2" spans="1:25">
      <c r="A2" s="115"/>
      <c r="B2" s="115"/>
      <c r="C2" s="172" t="s">
        <v>266</v>
      </c>
      <c r="D2" s="171"/>
      <c r="E2" s="173" t="s">
        <v>267</v>
      </c>
      <c r="F2" s="174"/>
      <c r="G2" s="174"/>
      <c r="H2" s="174"/>
      <c r="I2" s="171"/>
      <c r="J2" s="175" t="s">
        <v>268</v>
      </c>
      <c r="K2" s="174"/>
      <c r="L2" s="171"/>
      <c r="M2" s="176" t="s">
        <v>269</v>
      </c>
      <c r="N2" s="174"/>
      <c r="O2" s="174"/>
      <c r="P2" s="174"/>
      <c r="Q2" s="174"/>
      <c r="R2" s="171"/>
      <c r="S2" s="115"/>
      <c r="T2" s="115"/>
      <c r="U2" s="115"/>
      <c r="V2" s="115"/>
      <c r="W2" s="115"/>
      <c r="X2" s="115"/>
      <c r="Y2" s="115"/>
    </row>
    <row r="3" spans="1:25" ht="60">
      <c r="A3" s="61" t="s">
        <v>272</v>
      </c>
      <c r="B3" s="61" t="s">
        <v>273</v>
      </c>
      <c r="C3" s="61" t="s">
        <v>274</v>
      </c>
      <c r="D3" s="61" t="s">
        <v>275</v>
      </c>
      <c r="E3" s="61" t="s">
        <v>276</v>
      </c>
      <c r="F3" s="61" t="s">
        <v>612</v>
      </c>
      <c r="G3" s="61" t="s">
        <v>277</v>
      </c>
      <c r="H3" s="61" t="s">
        <v>278</v>
      </c>
      <c r="I3" s="61" t="s">
        <v>279</v>
      </c>
      <c r="J3" s="61" t="s">
        <v>280</v>
      </c>
      <c r="K3" s="61" t="s">
        <v>281</v>
      </c>
      <c r="L3" s="61" t="s">
        <v>282</v>
      </c>
      <c r="M3" s="61" t="s">
        <v>283</v>
      </c>
      <c r="N3" s="61" t="s">
        <v>284</v>
      </c>
      <c r="O3" s="61" t="s">
        <v>285</v>
      </c>
      <c r="P3" s="61" t="s">
        <v>286</v>
      </c>
      <c r="Q3" s="61" t="s">
        <v>287</v>
      </c>
      <c r="R3" s="61" t="s">
        <v>288</v>
      </c>
      <c r="S3" s="115"/>
      <c r="T3" s="115"/>
      <c r="U3" s="115"/>
      <c r="V3" s="115"/>
      <c r="W3" s="115"/>
      <c r="X3" s="115"/>
      <c r="Y3" s="115"/>
    </row>
    <row r="4" spans="1:25" s="185" customFormat="1" ht="120">
      <c r="A4" s="182" t="s">
        <v>333</v>
      </c>
      <c r="B4" s="183" t="s">
        <v>334</v>
      </c>
      <c r="C4" s="183">
        <v>100</v>
      </c>
      <c r="D4" s="183" t="s">
        <v>335</v>
      </c>
      <c r="E4" s="183" t="s">
        <v>290</v>
      </c>
      <c r="F4" s="183" t="s">
        <v>78</v>
      </c>
      <c r="G4" s="183" t="s">
        <v>292</v>
      </c>
      <c r="H4" s="183" t="s">
        <v>336</v>
      </c>
      <c r="I4" s="183"/>
      <c r="J4" s="182" t="s">
        <v>372</v>
      </c>
      <c r="K4" s="183" t="s">
        <v>307</v>
      </c>
      <c r="L4" s="183" t="s">
        <v>337</v>
      </c>
      <c r="M4" s="183">
        <v>40000</v>
      </c>
      <c r="N4" s="183"/>
      <c r="O4" s="183" t="s">
        <v>338</v>
      </c>
      <c r="P4" s="183" t="s">
        <v>339</v>
      </c>
      <c r="Q4" s="183" t="s">
        <v>340</v>
      </c>
      <c r="R4" s="183" t="s">
        <v>324</v>
      </c>
      <c r="S4" s="184"/>
      <c r="T4" s="184"/>
      <c r="U4" s="184"/>
      <c r="V4" s="184"/>
      <c r="W4" s="184"/>
      <c r="X4" s="184"/>
      <c r="Y4" s="184"/>
    </row>
    <row r="5" spans="1:25" s="185" customFormat="1" ht="75">
      <c r="A5" s="182" t="s">
        <v>333</v>
      </c>
      <c r="B5" s="183" t="s">
        <v>341</v>
      </c>
      <c r="C5" s="183">
        <v>100</v>
      </c>
      <c r="D5" s="183" t="s">
        <v>342</v>
      </c>
      <c r="E5" s="183" t="s">
        <v>290</v>
      </c>
      <c r="F5" s="183" t="s">
        <v>78</v>
      </c>
      <c r="G5" s="183" t="s">
        <v>292</v>
      </c>
      <c r="H5" s="183" t="s">
        <v>343</v>
      </c>
      <c r="I5" s="183"/>
      <c r="J5" s="182" t="s">
        <v>297</v>
      </c>
      <c r="K5" s="183" t="s">
        <v>307</v>
      </c>
      <c r="L5" s="183" t="s">
        <v>337</v>
      </c>
      <c r="M5" s="183" t="s">
        <v>344</v>
      </c>
      <c r="N5" s="183"/>
      <c r="O5" s="183" t="s">
        <v>338</v>
      </c>
      <c r="P5" s="183" t="s">
        <v>339</v>
      </c>
      <c r="Q5" s="183" t="s">
        <v>340</v>
      </c>
      <c r="R5" s="183" t="s">
        <v>324</v>
      </c>
      <c r="S5" s="184"/>
      <c r="T5" s="184"/>
      <c r="U5" s="184"/>
      <c r="V5" s="184"/>
      <c r="W5" s="184"/>
      <c r="X5" s="184"/>
      <c r="Y5" s="184"/>
    </row>
    <row r="6" spans="1:25" s="185" customFormat="1" ht="255">
      <c r="A6" s="182" t="s">
        <v>333</v>
      </c>
      <c r="B6" s="183" t="s">
        <v>345</v>
      </c>
      <c r="C6" s="183">
        <v>100</v>
      </c>
      <c r="D6" s="183" t="s">
        <v>342</v>
      </c>
      <c r="E6" s="182" t="s">
        <v>290</v>
      </c>
      <c r="F6" s="182"/>
      <c r="G6" s="182" t="s">
        <v>292</v>
      </c>
      <c r="H6" s="183" t="s">
        <v>346</v>
      </c>
      <c r="I6" s="183"/>
      <c r="J6" s="183" t="s">
        <v>347</v>
      </c>
      <c r="K6" s="183" t="s">
        <v>312</v>
      </c>
      <c r="L6" s="183" t="s">
        <v>315</v>
      </c>
      <c r="M6" s="186">
        <v>30000</v>
      </c>
      <c r="N6" s="183"/>
      <c r="O6" s="183" t="s">
        <v>61</v>
      </c>
      <c r="P6" s="183"/>
      <c r="Q6" s="183" t="s">
        <v>323</v>
      </c>
      <c r="R6" s="183" t="s">
        <v>324</v>
      </c>
      <c r="S6" s="184"/>
      <c r="T6" s="184"/>
      <c r="U6" s="184"/>
      <c r="V6" s="184"/>
      <c r="W6" s="184"/>
      <c r="X6" s="184"/>
      <c r="Y6" s="184"/>
    </row>
    <row r="7" spans="1:25" s="185" customFormat="1" ht="390">
      <c r="A7" s="182" t="s">
        <v>296</v>
      </c>
      <c r="B7" s="183" t="s">
        <v>348</v>
      </c>
      <c r="C7" s="183">
        <v>100</v>
      </c>
      <c r="D7" s="183" t="s">
        <v>349</v>
      </c>
      <c r="E7" s="183" t="s">
        <v>290</v>
      </c>
      <c r="F7" s="183" t="s">
        <v>78</v>
      </c>
      <c r="G7" s="183" t="s">
        <v>292</v>
      </c>
      <c r="H7" s="183" t="s">
        <v>350</v>
      </c>
      <c r="I7" s="183"/>
      <c r="J7" s="182" t="s">
        <v>297</v>
      </c>
      <c r="K7" s="183" t="s">
        <v>307</v>
      </c>
      <c r="L7" s="183" t="s">
        <v>337</v>
      </c>
      <c r="M7" s="183" t="s">
        <v>351</v>
      </c>
      <c r="N7" s="183"/>
      <c r="O7" s="183" t="s">
        <v>338</v>
      </c>
      <c r="P7" s="183" t="s">
        <v>339</v>
      </c>
      <c r="Q7" s="183" t="s">
        <v>340</v>
      </c>
      <c r="R7" s="183" t="s">
        <v>324</v>
      </c>
      <c r="S7" s="184"/>
      <c r="T7" s="184"/>
      <c r="U7" s="184"/>
      <c r="V7" s="184"/>
      <c r="W7" s="184"/>
      <c r="X7" s="184"/>
      <c r="Y7" s="184"/>
    </row>
    <row r="8" spans="1:25" s="185" customFormat="1" ht="315">
      <c r="A8" s="182" t="s">
        <v>296</v>
      </c>
      <c r="B8" s="182" t="s">
        <v>352</v>
      </c>
      <c r="C8" s="182">
        <v>100</v>
      </c>
      <c r="D8" s="182" t="s">
        <v>342</v>
      </c>
      <c r="E8" s="183" t="s">
        <v>290</v>
      </c>
      <c r="F8" s="182" t="s">
        <v>291</v>
      </c>
      <c r="G8" s="182" t="s">
        <v>292</v>
      </c>
      <c r="H8" s="180" t="s">
        <v>581</v>
      </c>
      <c r="I8" s="181"/>
      <c r="J8" s="187" t="s">
        <v>580</v>
      </c>
      <c r="K8" s="180" t="s">
        <v>353</v>
      </c>
      <c r="L8" s="180" t="s">
        <v>354</v>
      </c>
      <c r="M8" s="180">
        <v>7000</v>
      </c>
      <c r="N8" s="180"/>
      <c r="O8" s="180" t="s">
        <v>338</v>
      </c>
      <c r="P8" s="180" t="s">
        <v>355</v>
      </c>
      <c r="Q8" s="180" t="s">
        <v>323</v>
      </c>
      <c r="R8" s="181" t="s">
        <v>324</v>
      </c>
      <c r="S8" s="184"/>
      <c r="T8" s="184"/>
      <c r="U8" s="184"/>
      <c r="V8" s="184"/>
      <c r="W8" s="184"/>
      <c r="X8" s="184"/>
      <c r="Y8" s="184"/>
    </row>
    <row r="9" spans="1:25" s="185" customFormat="1" ht="75">
      <c r="A9" s="182" t="s">
        <v>289</v>
      </c>
      <c r="B9" s="182" t="s">
        <v>356</v>
      </c>
      <c r="C9" s="182">
        <v>100</v>
      </c>
      <c r="D9" s="182" t="s">
        <v>342</v>
      </c>
      <c r="E9" s="183" t="s">
        <v>290</v>
      </c>
      <c r="F9" s="182" t="s">
        <v>291</v>
      </c>
      <c r="G9" s="182" t="s">
        <v>292</v>
      </c>
      <c r="H9" s="183" t="s">
        <v>614</v>
      </c>
      <c r="I9" s="182"/>
      <c r="J9" s="182" t="s">
        <v>357</v>
      </c>
      <c r="K9" s="183" t="s">
        <v>353</v>
      </c>
      <c r="L9" s="183" t="s">
        <v>358</v>
      </c>
      <c r="M9" s="183"/>
      <c r="N9" s="183"/>
      <c r="O9" s="183"/>
      <c r="P9" s="183"/>
      <c r="Q9" s="183"/>
      <c r="R9" s="182"/>
      <c r="S9" s="184"/>
      <c r="T9" s="184"/>
      <c r="U9" s="184"/>
      <c r="V9" s="184"/>
      <c r="W9" s="184"/>
      <c r="X9" s="184"/>
      <c r="Y9" s="184"/>
    </row>
    <row r="10" spans="1:25" s="185" customFormat="1" ht="45">
      <c r="A10" s="182" t="s">
        <v>289</v>
      </c>
      <c r="B10" s="182" t="s">
        <v>356</v>
      </c>
      <c r="C10" s="182">
        <v>100</v>
      </c>
      <c r="D10" s="182" t="s">
        <v>342</v>
      </c>
      <c r="E10" s="183" t="s">
        <v>290</v>
      </c>
      <c r="F10" s="182" t="s">
        <v>291</v>
      </c>
      <c r="G10" s="182" t="s">
        <v>292</v>
      </c>
      <c r="H10" s="183" t="s">
        <v>382</v>
      </c>
      <c r="I10" s="182"/>
      <c r="J10" s="182" t="s">
        <v>357</v>
      </c>
      <c r="K10" s="183" t="s">
        <v>353</v>
      </c>
      <c r="L10" s="183" t="s">
        <v>358</v>
      </c>
      <c r="M10" s="183"/>
      <c r="N10" s="183"/>
      <c r="O10" s="183"/>
      <c r="P10" s="183"/>
      <c r="Q10" s="183"/>
      <c r="R10" s="182"/>
      <c r="S10" s="184"/>
      <c r="T10" s="184"/>
      <c r="U10" s="184"/>
      <c r="V10" s="184"/>
      <c r="W10" s="184"/>
      <c r="X10" s="184"/>
      <c r="Y10" s="184"/>
    </row>
    <row r="11" spans="1:25" s="185" customFormat="1" ht="105">
      <c r="A11" s="182" t="s">
        <v>359</v>
      </c>
      <c r="B11" s="182" t="s">
        <v>360</v>
      </c>
      <c r="C11" s="182">
        <v>100</v>
      </c>
      <c r="D11" s="182" t="s">
        <v>342</v>
      </c>
      <c r="E11" s="183" t="s">
        <v>290</v>
      </c>
      <c r="F11" s="182" t="s">
        <v>291</v>
      </c>
      <c r="G11" s="182" t="s">
        <v>292</v>
      </c>
      <c r="H11" s="183" t="s">
        <v>571</v>
      </c>
      <c r="I11" s="182"/>
      <c r="J11" s="182" t="s">
        <v>572</v>
      </c>
      <c r="K11" s="183" t="s">
        <v>353</v>
      </c>
      <c r="L11" s="183" t="s">
        <v>358</v>
      </c>
      <c r="M11" s="183">
        <v>5000</v>
      </c>
      <c r="N11" s="183"/>
      <c r="O11" s="183"/>
      <c r="P11" s="183"/>
      <c r="Q11" s="183"/>
      <c r="R11" s="182"/>
      <c r="S11" s="184"/>
      <c r="T11" s="184"/>
      <c r="U11" s="184"/>
      <c r="V11" s="184"/>
      <c r="W11" s="184"/>
      <c r="X11" s="184"/>
      <c r="Y11" s="184"/>
    </row>
    <row r="12" spans="1:25" s="185" customFormat="1" ht="150">
      <c r="A12" s="182" t="s">
        <v>296</v>
      </c>
      <c r="B12" s="188" t="s">
        <v>311</v>
      </c>
      <c r="C12" s="189" t="s">
        <v>368</v>
      </c>
      <c r="D12" s="190" t="s">
        <v>369</v>
      </c>
      <c r="E12" s="191" t="s">
        <v>290</v>
      </c>
      <c r="F12" s="182"/>
      <c r="G12" s="182" t="s">
        <v>292</v>
      </c>
      <c r="H12" s="192" t="s">
        <v>361</v>
      </c>
      <c r="I12" s="182"/>
      <c r="J12" s="183" t="s">
        <v>362</v>
      </c>
      <c r="K12" s="193" t="s">
        <v>353</v>
      </c>
      <c r="L12" s="182" t="s">
        <v>315</v>
      </c>
      <c r="M12" s="182">
        <v>10000</v>
      </c>
      <c r="N12" s="182"/>
      <c r="O12" s="182" t="s">
        <v>61</v>
      </c>
      <c r="P12" s="182" t="s">
        <v>316</v>
      </c>
      <c r="Q12" s="182"/>
      <c r="R12" s="182"/>
      <c r="S12" s="184"/>
      <c r="T12" s="184"/>
      <c r="U12" s="184"/>
      <c r="V12" s="184"/>
      <c r="W12" s="184"/>
      <c r="X12" s="184"/>
      <c r="Y12" s="184"/>
    </row>
    <row r="13" spans="1:25" s="185" customFormat="1" ht="105">
      <c r="A13" s="182" t="s">
        <v>296</v>
      </c>
      <c r="B13" s="182" t="s">
        <v>301</v>
      </c>
      <c r="C13" s="182">
        <v>100</v>
      </c>
      <c r="D13" s="182" t="s">
        <v>132</v>
      </c>
      <c r="E13" s="182" t="s">
        <v>290</v>
      </c>
      <c r="F13" s="182"/>
      <c r="G13" s="182" t="s">
        <v>292</v>
      </c>
      <c r="H13" s="182" t="s">
        <v>317</v>
      </c>
      <c r="I13" s="182"/>
      <c r="J13" s="182" t="s">
        <v>379</v>
      </c>
      <c r="K13" s="182" t="s">
        <v>290</v>
      </c>
      <c r="L13" s="182"/>
      <c r="M13" s="183" t="s">
        <v>303</v>
      </c>
      <c r="N13" s="182"/>
      <c r="O13" s="182"/>
      <c r="P13" s="182"/>
      <c r="Q13" s="194"/>
      <c r="R13" s="182" t="s">
        <v>304</v>
      </c>
      <c r="S13" s="184"/>
      <c r="T13" s="184"/>
      <c r="U13" s="184"/>
      <c r="V13" s="184"/>
      <c r="W13" s="184"/>
      <c r="X13" s="184"/>
      <c r="Y13" s="184"/>
    </row>
    <row r="14" spans="1:25" s="185" customFormat="1" ht="75">
      <c r="A14" s="195" t="s">
        <v>296</v>
      </c>
      <c r="B14" s="195" t="s">
        <v>442</v>
      </c>
      <c r="C14" s="195">
        <v>100</v>
      </c>
      <c r="D14" s="195" t="s">
        <v>342</v>
      </c>
      <c r="E14" s="195" t="s">
        <v>427</v>
      </c>
      <c r="F14" s="195"/>
      <c r="G14" s="195" t="s">
        <v>292</v>
      </c>
      <c r="H14" s="195" t="s">
        <v>582</v>
      </c>
      <c r="I14" s="195"/>
      <c r="J14" s="195" t="s">
        <v>428</v>
      </c>
      <c r="K14" s="195" t="s">
        <v>427</v>
      </c>
      <c r="L14" s="195" t="s">
        <v>315</v>
      </c>
      <c r="M14" s="196" t="s">
        <v>443</v>
      </c>
      <c r="N14" s="195"/>
      <c r="O14" s="195" t="s">
        <v>61</v>
      </c>
      <c r="P14" s="195" t="s">
        <v>316</v>
      </c>
      <c r="Q14" s="195" t="s">
        <v>323</v>
      </c>
      <c r="R14" s="195" t="s">
        <v>324</v>
      </c>
      <c r="S14" s="184"/>
      <c r="T14" s="184"/>
      <c r="U14" s="184"/>
      <c r="V14" s="184"/>
      <c r="W14" s="184"/>
      <c r="X14" s="184"/>
    </row>
    <row r="15" spans="1:25" s="185" customFormat="1" ht="330">
      <c r="A15" s="195" t="s">
        <v>296</v>
      </c>
      <c r="B15" s="195" t="s">
        <v>442</v>
      </c>
      <c r="C15" s="195">
        <v>100</v>
      </c>
      <c r="D15" s="195" t="s">
        <v>342</v>
      </c>
      <c r="E15" s="195" t="s">
        <v>427</v>
      </c>
      <c r="F15" s="195"/>
      <c r="G15" s="195" t="s">
        <v>292</v>
      </c>
      <c r="H15" s="195" t="s">
        <v>444</v>
      </c>
      <c r="I15" s="195"/>
      <c r="J15" s="195" t="s">
        <v>428</v>
      </c>
      <c r="K15" s="195" t="s">
        <v>427</v>
      </c>
      <c r="L15" s="195" t="s">
        <v>315</v>
      </c>
      <c r="M15" s="196" t="s">
        <v>445</v>
      </c>
      <c r="N15" s="195"/>
      <c r="O15" s="195" t="s">
        <v>78</v>
      </c>
      <c r="P15" s="195"/>
      <c r="Q15" s="195"/>
      <c r="R15" s="195"/>
      <c r="S15" s="184"/>
      <c r="T15" s="184"/>
      <c r="U15" s="184"/>
      <c r="V15" s="184"/>
      <c r="W15" s="184"/>
      <c r="X15" s="184"/>
    </row>
    <row r="16" spans="1:25" s="201" customFormat="1" ht="409.5">
      <c r="A16" s="197" t="s">
        <v>592</v>
      </c>
      <c r="B16" s="197" t="s">
        <v>593</v>
      </c>
      <c r="C16" s="198">
        <v>100</v>
      </c>
      <c r="D16" s="197" t="s">
        <v>594</v>
      </c>
      <c r="E16" s="197" t="s">
        <v>595</v>
      </c>
      <c r="F16" s="197" t="s">
        <v>596</v>
      </c>
      <c r="G16" s="198"/>
      <c r="H16" s="199" t="s">
        <v>615</v>
      </c>
      <c r="I16" s="200"/>
      <c r="J16" s="197" t="s">
        <v>597</v>
      </c>
      <c r="K16" s="197" t="s">
        <v>290</v>
      </c>
      <c r="L16" s="197" t="s">
        <v>295</v>
      </c>
      <c r="M16" s="197" t="s">
        <v>598</v>
      </c>
      <c r="N16" s="200"/>
      <c r="O16" s="198"/>
      <c r="P16" s="200"/>
      <c r="Q16" s="200"/>
      <c r="R16" s="200"/>
    </row>
    <row r="17" spans="1:37" s="185" customFormat="1" ht="105">
      <c r="A17" s="202" t="s">
        <v>289</v>
      </c>
      <c r="B17" s="202" t="s">
        <v>452</v>
      </c>
      <c r="C17" s="202">
        <v>100</v>
      </c>
      <c r="D17" s="202" t="s">
        <v>342</v>
      </c>
      <c r="E17" s="202" t="s">
        <v>453</v>
      </c>
      <c r="F17" s="202" t="s">
        <v>291</v>
      </c>
      <c r="G17" s="202" t="s">
        <v>292</v>
      </c>
      <c r="H17" s="202" t="s">
        <v>599</v>
      </c>
      <c r="I17" s="202"/>
      <c r="J17" s="202" t="s">
        <v>314</v>
      </c>
      <c r="K17" s="202" t="s">
        <v>453</v>
      </c>
      <c r="L17" s="202" t="s">
        <v>454</v>
      </c>
      <c r="M17" s="203" t="s">
        <v>509</v>
      </c>
      <c r="N17" s="202"/>
      <c r="O17" s="202" t="s">
        <v>78</v>
      </c>
      <c r="P17" s="202"/>
      <c r="Q17" s="202"/>
      <c r="R17" s="202"/>
      <c r="S17" s="204"/>
      <c r="T17" s="204"/>
      <c r="U17" s="204"/>
      <c r="V17" s="204"/>
      <c r="W17" s="204"/>
      <c r="X17" s="204"/>
      <c r="Y17" s="204"/>
      <c r="Z17" s="204"/>
      <c r="AA17" s="204"/>
      <c r="AB17" s="204"/>
      <c r="AC17" s="204"/>
      <c r="AD17" s="204"/>
      <c r="AE17" s="204"/>
      <c r="AF17" s="204"/>
      <c r="AG17" s="204"/>
      <c r="AH17" s="204"/>
      <c r="AI17" s="204"/>
      <c r="AJ17" s="204"/>
      <c r="AK17" s="204"/>
    </row>
    <row r="18" spans="1:37" s="185" customFormat="1" ht="75">
      <c r="A18" s="195" t="s">
        <v>333</v>
      </c>
      <c r="B18" s="195" t="s">
        <v>439</v>
      </c>
      <c r="C18" s="195">
        <v>100</v>
      </c>
      <c r="D18" s="195" t="s">
        <v>342</v>
      </c>
      <c r="E18" s="195" t="s">
        <v>446</v>
      </c>
      <c r="F18" s="195"/>
      <c r="G18" s="195" t="s">
        <v>292</v>
      </c>
      <c r="H18" s="195" t="s">
        <v>447</v>
      </c>
      <c r="I18" s="195"/>
      <c r="J18" s="195" t="s">
        <v>428</v>
      </c>
      <c r="K18" s="195" t="s">
        <v>441</v>
      </c>
      <c r="L18" s="195" t="s">
        <v>337</v>
      </c>
      <c r="M18" s="196" t="s">
        <v>448</v>
      </c>
      <c r="N18" s="195"/>
      <c r="O18" s="195" t="s">
        <v>338</v>
      </c>
      <c r="P18" s="195" t="s">
        <v>437</v>
      </c>
      <c r="Q18" s="195" t="s">
        <v>340</v>
      </c>
      <c r="R18" s="195" t="s">
        <v>324</v>
      </c>
      <c r="S18" s="184"/>
      <c r="T18" s="184"/>
      <c r="U18" s="184"/>
      <c r="V18" s="184"/>
      <c r="W18" s="184"/>
      <c r="X18" s="184"/>
    </row>
    <row r="19" spans="1:37" s="185" customFormat="1" ht="105">
      <c r="A19" s="202" t="s">
        <v>333</v>
      </c>
      <c r="B19" s="202" t="s">
        <v>449</v>
      </c>
      <c r="C19" s="202">
        <v>100</v>
      </c>
      <c r="D19" s="202" t="s">
        <v>342</v>
      </c>
      <c r="E19" s="202" t="s">
        <v>427</v>
      </c>
      <c r="F19" s="202"/>
      <c r="G19" s="202" t="s">
        <v>292</v>
      </c>
      <c r="H19" s="195" t="s">
        <v>450</v>
      </c>
      <c r="I19" s="202"/>
      <c r="J19" s="202" t="s">
        <v>428</v>
      </c>
      <c r="K19" s="202" t="s">
        <v>427</v>
      </c>
      <c r="L19" s="202" t="s">
        <v>429</v>
      </c>
      <c r="M19" s="203" t="s">
        <v>451</v>
      </c>
      <c r="N19" s="202"/>
      <c r="O19" s="202" t="s">
        <v>338</v>
      </c>
      <c r="P19" s="202" t="s">
        <v>430</v>
      </c>
      <c r="Q19" s="202" t="s">
        <v>340</v>
      </c>
      <c r="R19" s="202" t="s">
        <v>324</v>
      </c>
      <c r="S19" s="184"/>
      <c r="T19" s="184"/>
      <c r="U19" s="184"/>
      <c r="V19" s="184"/>
      <c r="W19" s="184"/>
      <c r="X19" s="184"/>
    </row>
    <row r="20" spans="1:37" s="185" customFormat="1" ht="105">
      <c r="A20" s="202" t="s">
        <v>289</v>
      </c>
      <c r="B20" s="202" t="s">
        <v>452</v>
      </c>
      <c r="C20" s="202">
        <v>100</v>
      </c>
      <c r="D20" s="202" t="s">
        <v>342</v>
      </c>
      <c r="E20" s="202" t="s">
        <v>453</v>
      </c>
      <c r="F20" s="202" t="s">
        <v>291</v>
      </c>
      <c r="G20" s="202" t="s">
        <v>292</v>
      </c>
      <c r="H20" s="202" t="s">
        <v>583</v>
      </c>
      <c r="I20" s="202"/>
      <c r="J20" s="202" t="s">
        <v>314</v>
      </c>
      <c r="K20" s="202" t="s">
        <v>453</v>
      </c>
      <c r="L20" s="202" t="s">
        <v>454</v>
      </c>
      <c r="M20" s="203"/>
      <c r="N20" s="202"/>
      <c r="O20" s="202" t="s">
        <v>78</v>
      </c>
      <c r="P20" s="202"/>
      <c r="Q20" s="202"/>
      <c r="R20" s="202"/>
      <c r="S20" s="184"/>
      <c r="T20" s="184"/>
      <c r="U20" s="184"/>
      <c r="V20" s="184"/>
      <c r="W20" s="184"/>
      <c r="X20" s="184"/>
    </row>
    <row r="21" spans="1:37" s="185" customFormat="1" ht="210">
      <c r="A21" s="202" t="s">
        <v>289</v>
      </c>
      <c r="B21" s="202" t="s">
        <v>455</v>
      </c>
      <c r="C21" s="202">
        <v>100</v>
      </c>
      <c r="D21" s="202" t="s">
        <v>342</v>
      </c>
      <c r="E21" s="202" t="s">
        <v>453</v>
      </c>
      <c r="F21" s="202" t="s">
        <v>291</v>
      </c>
      <c r="G21" s="202" t="s">
        <v>292</v>
      </c>
      <c r="H21" s="202" t="s">
        <v>456</v>
      </c>
      <c r="I21" s="202"/>
      <c r="J21" s="202" t="s">
        <v>314</v>
      </c>
      <c r="K21" s="202" t="s">
        <v>453</v>
      </c>
      <c r="L21" s="202" t="s">
        <v>454</v>
      </c>
      <c r="M21" s="203"/>
      <c r="N21" s="202"/>
      <c r="O21" s="202" t="s">
        <v>78</v>
      </c>
      <c r="P21" s="202"/>
      <c r="Q21" s="202"/>
      <c r="R21" s="202"/>
      <c r="S21" s="184"/>
      <c r="T21" s="184"/>
      <c r="U21" s="184"/>
      <c r="V21" s="184"/>
      <c r="W21" s="184"/>
      <c r="X21" s="184"/>
    </row>
    <row r="22" spans="1:37" s="185" customFormat="1" ht="90">
      <c r="A22" s="202" t="s">
        <v>289</v>
      </c>
      <c r="B22" s="202" t="s">
        <v>457</v>
      </c>
      <c r="C22" s="202">
        <v>100</v>
      </c>
      <c r="D22" s="202" t="s">
        <v>342</v>
      </c>
      <c r="E22" s="202" t="s">
        <v>453</v>
      </c>
      <c r="F22" s="202" t="s">
        <v>291</v>
      </c>
      <c r="G22" s="202" t="s">
        <v>292</v>
      </c>
      <c r="H22" s="202" t="s">
        <v>584</v>
      </c>
      <c r="I22" s="202"/>
      <c r="J22" s="202" t="s">
        <v>314</v>
      </c>
      <c r="K22" s="202" t="s">
        <v>453</v>
      </c>
      <c r="L22" s="202" t="s">
        <v>454</v>
      </c>
      <c r="M22" s="203"/>
      <c r="N22" s="202"/>
      <c r="O22" s="202" t="s">
        <v>78</v>
      </c>
      <c r="P22" s="202"/>
      <c r="Q22" s="202"/>
      <c r="R22" s="202"/>
      <c r="S22" s="184"/>
      <c r="T22" s="184"/>
      <c r="U22" s="184"/>
      <c r="V22" s="184"/>
      <c r="W22" s="184"/>
      <c r="X22" s="184"/>
    </row>
    <row r="23" spans="1:37" s="185" customFormat="1" ht="90">
      <c r="A23" s="202" t="s">
        <v>289</v>
      </c>
      <c r="B23" s="202" t="s">
        <v>458</v>
      </c>
      <c r="C23" s="202">
        <v>100</v>
      </c>
      <c r="D23" s="202" t="s">
        <v>342</v>
      </c>
      <c r="E23" s="202" t="s">
        <v>453</v>
      </c>
      <c r="F23" s="202" t="s">
        <v>291</v>
      </c>
      <c r="G23" s="202" t="s">
        <v>292</v>
      </c>
      <c r="H23" s="202" t="s">
        <v>586</v>
      </c>
      <c r="I23" s="202"/>
      <c r="J23" s="202" t="s">
        <v>314</v>
      </c>
      <c r="K23" s="202" t="s">
        <v>453</v>
      </c>
      <c r="L23" s="202" t="s">
        <v>454</v>
      </c>
      <c r="M23" s="203"/>
      <c r="N23" s="202"/>
      <c r="O23" s="202" t="s">
        <v>78</v>
      </c>
      <c r="P23" s="202"/>
      <c r="Q23" s="202"/>
      <c r="R23" s="202"/>
      <c r="S23" s="184"/>
      <c r="T23" s="184"/>
      <c r="U23" s="184"/>
      <c r="V23" s="184"/>
      <c r="W23" s="184"/>
      <c r="X23" s="184"/>
    </row>
    <row r="24" spans="1:37" s="185" customFormat="1" ht="90">
      <c r="A24" s="202" t="s">
        <v>289</v>
      </c>
      <c r="B24" s="202" t="s">
        <v>459</v>
      </c>
      <c r="C24" s="202">
        <v>100</v>
      </c>
      <c r="D24" s="202" t="s">
        <v>342</v>
      </c>
      <c r="E24" s="202" t="s">
        <v>453</v>
      </c>
      <c r="F24" s="202" t="s">
        <v>291</v>
      </c>
      <c r="G24" s="202" t="s">
        <v>292</v>
      </c>
      <c r="H24" s="202" t="s">
        <v>585</v>
      </c>
      <c r="I24" s="202"/>
      <c r="J24" s="202" t="s">
        <v>314</v>
      </c>
      <c r="K24" s="202" t="s">
        <v>453</v>
      </c>
      <c r="L24" s="202" t="s">
        <v>454</v>
      </c>
      <c r="M24" s="203"/>
      <c r="N24" s="202"/>
      <c r="O24" s="202" t="s">
        <v>78</v>
      </c>
      <c r="P24" s="202"/>
      <c r="Q24" s="202"/>
      <c r="R24" s="202"/>
      <c r="S24" s="184"/>
      <c r="T24" s="184"/>
      <c r="U24" s="184"/>
      <c r="V24" s="184"/>
      <c r="W24" s="184"/>
      <c r="X24" s="184"/>
    </row>
    <row r="25" spans="1:37" s="185" customFormat="1" ht="90">
      <c r="A25" s="202" t="s">
        <v>289</v>
      </c>
      <c r="B25" s="202" t="s">
        <v>460</v>
      </c>
      <c r="C25" s="202">
        <v>100</v>
      </c>
      <c r="D25" s="202" t="s">
        <v>342</v>
      </c>
      <c r="E25" s="202" t="s">
        <v>453</v>
      </c>
      <c r="F25" s="202" t="s">
        <v>291</v>
      </c>
      <c r="G25" s="202" t="s">
        <v>292</v>
      </c>
      <c r="H25" s="202" t="s">
        <v>461</v>
      </c>
      <c r="I25" s="202"/>
      <c r="J25" s="202" t="s">
        <v>314</v>
      </c>
      <c r="K25" s="202" t="s">
        <v>453</v>
      </c>
      <c r="L25" s="202" t="s">
        <v>454</v>
      </c>
      <c r="M25" s="203"/>
      <c r="N25" s="202"/>
      <c r="O25" s="202" t="s">
        <v>78</v>
      </c>
      <c r="P25" s="202"/>
      <c r="Q25" s="202"/>
      <c r="R25" s="202"/>
      <c r="S25" s="184"/>
      <c r="T25" s="184"/>
      <c r="U25" s="184"/>
      <c r="V25" s="184"/>
      <c r="W25" s="184"/>
      <c r="X25" s="184"/>
    </row>
    <row r="26" spans="1:37" s="185" customFormat="1" ht="90">
      <c r="A26" s="202" t="s">
        <v>289</v>
      </c>
      <c r="B26" s="202" t="s">
        <v>462</v>
      </c>
      <c r="C26" s="202">
        <v>100</v>
      </c>
      <c r="D26" s="202" t="s">
        <v>342</v>
      </c>
      <c r="E26" s="202" t="s">
        <v>453</v>
      </c>
      <c r="F26" s="202" t="s">
        <v>291</v>
      </c>
      <c r="G26" s="202" t="s">
        <v>292</v>
      </c>
      <c r="H26" s="202" t="s">
        <v>463</v>
      </c>
      <c r="I26" s="202"/>
      <c r="J26" s="202" t="s">
        <v>314</v>
      </c>
      <c r="K26" s="202" t="s">
        <v>453</v>
      </c>
      <c r="L26" s="202" t="s">
        <v>454</v>
      </c>
      <c r="M26" s="203"/>
      <c r="N26" s="202"/>
      <c r="O26" s="202" t="s">
        <v>78</v>
      </c>
      <c r="P26" s="202"/>
      <c r="Q26" s="202"/>
      <c r="R26" s="202"/>
      <c r="S26" s="184"/>
      <c r="T26" s="184"/>
      <c r="U26" s="184"/>
      <c r="V26" s="184"/>
      <c r="W26" s="184"/>
      <c r="X26" s="184"/>
    </row>
    <row r="27" spans="1:37" s="185" customFormat="1" ht="90">
      <c r="A27" s="202" t="s">
        <v>289</v>
      </c>
      <c r="B27" s="202" t="s">
        <v>464</v>
      </c>
      <c r="C27" s="202">
        <v>100</v>
      </c>
      <c r="D27" s="202" t="s">
        <v>342</v>
      </c>
      <c r="E27" s="202" t="s">
        <v>453</v>
      </c>
      <c r="F27" s="202" t="s">
        <v>291</v>
      </c>
      <c r="G27" s="202" t="s">
        <v>292</v>
      </c>
      <c r="H27" s="202" t="s">
        <v>465</v>
      </c>
      <c r="I27" s="202"/>
      <c r="J27" s="202" t="s">
        <v>314</v>
      </c>
      <c r="K27" s="202" t="s">
        <v>453</v>
      </c>
      <c r="L27" s="202" t="s">
        <v>454</v>
      </c>
      <c r="M27" s="203"/>
      <c r="N27" s="202"/>
      <c r="O27" s="202" t="s">
        <v>78</v>
      </c>
      <c r="P27" s="202"/>
      <c r="Q27" s="202"/>
      <c r="R27" s="202"/>
      <c r="S27" s="184"/>
      <c r="T27" s="184"/>
      <c r="U27" s="184"/>
      <c r="V27" s="184"/>
      <c r="W27" s="184"/>
      <c r="X27" s="184"/>
    </row>
    <row r="28" spans="1:37" s="207" customFormat="1" ht="300">
      <c r="A28" s="205" t="s">
        <v>296</v>
      </c>
      <c r="B28" s="180" t="s">
        <v>600</v>
      </c>
      <c r="C28" s="180">
        <v>100</v>
      </c>
      <c r="D28" s="180" t="s">
        <v>601</v>
      </c>
      <c r="E28" s="180" t="s">
        <v>290</v>
      </c>
      <c r="F28" s="180" t="s">
        <v>78</v>
      </c>
      <c r="G28" s="206" t="s">
        <v>292</v>
      </c>
      <c r="H28" s="180" t="s">
        <v>602</v>
      </c>
      <c r="I28" s="180"/>
      <c r="J28" s="205" t="s">
        <v>297</v>
      </c>
      <c r="K28" s="180" t="s">
        <v>307</v>
      </c>
      <c r="L28" s="180" t="s">
        <v>337</v>
      </c>
      <c r="M28" s="180" t="s">
        <v>351</v>
      </c>
      <c r="N28" s="180"/>
      <c r="O28" s="180" t="s">
        <v>338</v>
      </c>
      <c r="P28" s="180" t="s">
        <v>339</v>
      </c>
      <c r="Q28" s="180" t="s">
        <v>340</v>
      </c>
      <c r="R28" s="180" t="s">
        <v>324</v>
      </c>
    </row>
    <row r="29" spans="1:37" s="207" customFormat="1" ht="90">
      <c r="A29" s="205" t="s">
        <v>289</v>
      </c>
      <c r="B29" s="205" t="s">
        <v>603</v>
      </c>
      <c r="C29" s="208">
        <v>100</v>
      </c>
      <c r="D29" s="208" t="s">
        <v>604</v>
      </c>
      <c r="E29" s="202" t="s">
        <v>453</v>
      </c>
      <c r="F29" s="202" t="s">
        <v>291</v>
      </c>
      <c r="G29" s="209" t="s">
        <v>292</v>
      </c>
      <c r="H29" s="205" t="s">
        <v>605</v>
      </c>
      <c r="I29" s="205"/>
      <c r="J29" s="210" t="s">
        <v>314</v>
      </c>
      <c r="K29" s="211" t="s">
        <v>453</v>
      </c>
      <c r="L29" s="211" t="s">
        <v>454</v>
      </c>
      <c r="M29" s="205">
        <v>0</v>
      </c>
      <c r="N29" s="205"/>
      <c r="O29" s="205"/>
      <c r="P29" s="205"/>
      <c r="Q29" s="205"/>
      <c r="R29" s="205"/>
    </row>
    <row r="30" spans="1:37" s="185" customFormat="1" ht="90">
      <c r="A30" s="184" t="s">
        <v>289</v>
      </c>
      <c r="B30" s="184" t="s">
        <v>606</v>
      </c>
      <c r="C30" s="184">
        <v>100</v>
      </c>
      <c r="D30" s="184" t="s">
        <v>604</v>
      </c>
      <c r="E30" s="184" t="s">
        <v>453</v>
      </c>
      <c r="F30" s="184" t="s">
        <v>291</v>
      </c>
      <c r="G30" s="184" t="s">
        <v>292</v>
      </c>
      <c r="H30" s="184" t="s">
        <v>607</v>
      </c>
      <c r="I30" s="184"/>
      <c r="J30" s="184" t="s">
        <v>314</v>
      </c>
      <c r="K30" s="184" t="s">
        <v>453</v>
      </c>
      <c r="L30" s="184" t="s">
        <v>454</v>
      </c>
      <c r="M30" s="184">
        <v>0</v>
      </c>
      <c r="N30" s="184"/>
      <c r="O30" s="184"/>
      <c r="P30" s="184"/>
      <c r="Q30" s="184"/>
      <c r="R30" s="184"/>
      <c r="S30" s="184"/>
      <c r="T30" s="184"/>
      <c r="U30" s="184"/>
      <c r="V30" s="184"/>
      <c r="W30" s="184"/>
      <c r="X30" s="184"/>
      <c r="Y30" s="184"/>
    </row>
    <row r="31" spans="1:37" s="185" customFormat="1" ht="90">
      <c r="A31" s="184" t="s">
        <v>289</v>
      </c>
      <c r="B31" s="184" t="s">
        <v>608</v>
      </c>
      <c r="C31" s="184">
        <v>100</v>
      </c>
      <c r="D31" s="184" t="s">
        <v>604</v>
      </c>
      <c r="E31" s="184" t="s">
        <v>453</v>
      </c>
      <c r="F31" s="184" t="s">
        <v>291</v>
      </c>
      <c r="G31" s="184" t="s">
        <v>292</v>
      </c>
      <c r="H31" s="184" t="s">
        <v>609</v>
      </c>
      <c r="I31" s="184"/>
      <c r="J31" s="184" t="s">
        <v>314</v>
      </c>
      <c r="K31" s="184" t="s">
        <v>453</v>
      </c>
      <c r="L31" s="184" t="s">
        <v>454</v>
      </c>
      <c r="M31" s="184">
        <v>0</v>
      </c>
      <c r="N31" s="184"/>
      <c r="O31" s="184"/>
      <c r="P31" s="184"/>
      <c r="Q31" s="184"/>
      <c r="R31" s="184"/>
      <c r="S31" s="184"/>
      <c r="T31" s="184"/>
      <c r="U31" s="184"/>
      <c r="V31" s="184"/>
      <c r="W31" s="184"/>
      <c r="X31" s="184"/>
      <c r="Y31" s="184"/>
    </row>
    <row r="32" spans="1:37" s="207" customFormat="1" ht="300">
      <c r="A32" s="205" t="s">
        <v>296</v>
      </c>
      <c r="B32" s="180" t="s">
        <v>600</v>
      </c>
      <c r="C32" s="180">
        <v>100</v>
      </c>
      <c r="D32" s="180" t="s">
        <v>601</v>
      </c>
      <c r="E32" s="180" t="s">
        <v>290</v>
      </c>
      <c r="F32" s="180" t="s">
        <v>78</v>
      </c>
      <c r="G32" s="206" t="s">
        <v>292</v>
      </c>
      <c r="H32" s="180" t="s">
        <v>610</v>
      </c>
      <c r="I32" s="180"/>
      <c r="J32" s="205" t="s">
        <v>297</v>
      </c>
      <c r="K32" s="180" t="s">
        <v>307</v>
      </c>
      <c r="L32" s="180" t="s">
        <v>337</v>
      </c>
      <c r="M32" s="180" t="s">
        <v>351</v>
      </c>
      <c r="N32" s="180"/>
      <c r="O32" s="180" t="s">
        <v>338</v>
      </c>
      <c r="P32" s="180" t="s">
        <v>339</v>
      </c>
      <c r="Q32" s="180" t="s">
        <v>340</v>
      </c>
      <c r="R32" s="180" t="s">
        <v>324</v>
      </c>
    </row>
    <row r="33" spans="1:24" s="185" customFormat="1" ht="90">
      <c r="A33" s="202" t="s">
        <v>289</v>
      </c>
      <c r="B33" s="202" t="s">
        <v>466</v>
      </c>
      <c r="C33" s="202">
        <v>100</v>
      </c>
      <c r="D33" s="202" t="s">
        <v>342</v>
      </c>
      <c r="E33" s="202" t="s">
        <v>453</v>
      </c>
      <c r="F33" s="202" t="s">
        <v>291</v>
      </c>
      <c r="G33" s="202" t="s">
        <v>292</v>
      </c>
      <c r="H33" s="202" t="s">
        <v>467</v>
      </c>
      <c r="I33" s="202"/>
      <c r="J33" s="202" t="s">
        <v>314</v>
      </c>
      <c r="K33" s="202" t="s">
        <v>453</v>
      </c>
      <c r="L33" s="202" t="s">
        <v>454</v>
      </c>
      <c r="M33" s="203"/>
      <c r="N33" s="202"/>
      <c r="O33" s="202" t="s">
        <v>78</v>
      </c>
      <c r="P33" s="202"/>
      <c r="Q33" s="202"/>
      <c r="R33" s="202"/>
      <c r="S33" s="184"/>
      <c r="T33" s="184"/>
      <c r="U33" s="184"/>
      <c r="V33" s="184"/>
      <c r="W33" s="184"/>
      <c r="X33" s="184"/>
    </row>
    <row r="34" spans="1:24" s="185" customFormat="1" ht="90">
      <c r="A34" s="202" t="s">
        <v>289</v>
      </c>
      <c r="B34" s="202" t="s">
        <v>468</v>
      </c>
      <c r="C34" s="202">
        <v>100</v>
      </c>
      <c r="D34" s="202" t="s">
        <v>342</v>
      </c>
      <c r="E34" s="202" t="s">
        <v>453</v>
      </c>
      <c r="F34" s="202" t="s">
        <v>291</v>
      </c>
      <c r="G34" s="202" t="s">
        <v>292</v>
      </c>
      <c r="H34" s="202" t="s">
        <v>587</v>
      </c>
      <c r="I34" s="202"/>
      <c r="J34" s="202" t="s">
        <v>314</v>
      </c>
      <c r="K34" s="202" t="s">
        <v>453</v>
      </c>
      <c r="L34" s="202" t="s">
        <v>454</v>
      </c>
      <c r="M34" s="203"/>
      <c r="N34" s="202"/>
      <c r="O34" s="202" t="s">
        <v>78</v>
      </c>
      <c r="P34" s="202"/>
      <c r="Q34" s="202"/>
      <c r="R34" s="202"/>
      <c r="S34" s="184"/>
      <c r="T34" s="184"/>
      <c r="U34" s="184"/>
      <c r="V34" s="184"/>
      <c r="W34" s="184"/>
      <c r="X34" s="184"/>
    </row>
    <row r="35" spans="1:24" s="185" customFormat="1" ht="150">
      <c r="A35" s="202" t="s">
        <v>289</v>
      </c>
      <c r="B35" s="202" t="s">
        <v>459</v>
      </c>
      <c r="C35" s="202">
        <v>100</v>
      </c>
      <c r="D35" s="202" t="s">
        <v>342</v>
      </c>
      <c r="E35" s="202" t="s">
        <v>453</v>
      </c>
      <c r="F35" s="202" t="s">
        <v>291</v>
      </c>
      <c r="G35" s="202" t="s">
        <v>292</v>
      </c>
      <c r="H35" s="202" t="s">
        <v>588</v>
      </c>
      <c r="I35" s="202"/>
      <c r="J35" s="202" t="s">
        <v>314</v>
      </c>
      <c r="K35" s="202" t="s">
        <v>453</v>
      </c>
      <c r="L35" s="202" t="s">
        <v>454</v>
      </c>
      <c r="M35" s="203"/>
      <c r="N35" s="202"/>
      <c r="O35" s="202" t="s">
        <v>78</v>
      </c>
      <c r="P35" s="202"/>
      <c r="Q35" s="202"/>
      <c r="R35" s="202"/>
      <c r="S35" s="184"/>
      <c r="T35" s="184"/>
      <c r="U35" s="184"/>
      <c r="V35" s="184"/>
      <c r="W35" s="184"/>
      <c r="X35" s="184"/>
    </row>
    <row r="36" spans="1:24" s="185" customFormat="1" ht="90">
      <c r="A36" s="202" t="s">
        <v>289</v>
      </c>
      <c r="B36" s="202" t="s">
        <v>459</v>
      </c>
      <c r="C36" s="202">
        <v>100</v>
      </c>
      <c r="D36" s="202" t="s">
        <v>342</v>
      </c>
      <c r="E36" s="202" t="s">
        <v>453</v>
      </c>
      <c r="F36" s="202" t="s">
        <v>291</v>
      </c>
      <c r="G36" s="202" t="s">
        <v>292</v>
      </c>
      <c r="H36" s="202" t="s">
        <v>469</v>
      </c>
      <c r="I36" s="202"/>
      <c r="J36" s="202" t="s">
        <v>314</v>
      </c>
      <c r="K36" s="202" t="s">
        <v>453</v>
      </c>
      <c r="L36" s="202" t="s">
        <v>454</v>
      </c>
      <c r="M36" s="203"/>
      <c r="N36" s="202"/>
      <c r="O36" s="202" t="s">
        <v>78</v>
      </c>
      <c r="P36" s="202"/>
      <c r="Q36" s="202"/>
      <c r="R36" s="202"/>
      <c r="S36" s="184"/>
      <c r="T36" s="184"/>
      <c r="U36" s="184"/>
      <c r="V36" s="184"/>
      <c r="W36" s="184"/>
      <c r="X36" s="184"/>
    </row>
    <row r="37" spans="1:24" s="185" customFormat="1" ht="90">
      <c r="A37" s="202" t="s">
        <v>289</v>
      </c>
      <c r="B37" s="202" t="s">
        <v>470</v>
      </c>
      <c r="C37" s="202">
        <v>100</v>
      </c>
      <c r="D37" s="202" t="s">
        <v>342</v>
      </c>
      <c r="E37" s="202" t="s">
        <v>453</v>
      </c>
      <c r="F37" s="202" t="s">
        <v>291</v>
      </c>
      <c r="G37" s="202" t="s">
        <v>292</v>
      </c>
      <c r="H37" s="202" t="s">
        <v>471</v>
      </c>
      <c r="I37" s="202"/>
      <c r="J37" s="202" t="s">
        <v>314</v>
      </c>
      <c r="K37" s="202" t="s">
        <v>453</v>
      </c>
      <c r="L37" s="202" t="s">
        <v>454</v>
      </c>
      <c r="M37" s="203"/>
      <c r="N37" s="202"/>
      <c r="O37" s="202" t="s">
        <v>78</v>
      </c>
      <c r="P37" s="202"/>
      <c r="Q37" s="202"/>
      <c r="R37" s="202"/>
      <c r="S37" s="184"/>
      <c r="T37" s="184"/>
      <c r="U37" s="184"/>
      <c r="V37" s="184"/>
      <c r="W37" s="184"/>
      <c r="X37" s="184"/>
    </row>
    <row r="38" spans="1:24" s="185" customFormat="1" ht="90">
      <c r="A38" s="202" t="s">
        <v>289</v>
      </c>
      <c r="B38" s="202" t="s">
        <v>472</v>
      </c>
      <c r="C38" s="202">
        <v>100</v>
      </c>
      <c r="D38" s="202" t="s">
        <v>342</v>
      </c>
      <c r="E38" s="202" t="s">
        <v>453</v>
      </c>
      <c r="F38" s="202" t="s">
        <v>291</v>
      </c>
      <c r="G38" s="202" t="s">
        <v>292</v>
      </c>
      <c r="H38" s="202" t="s">
        <v>473</v>
      </c>
      <c r="I38" s="202"/>
      <c r="J38" s="202" t="s">
        <v>314</v>
      </c>
      <c r="K38" s="202" t="s">
        <v>453</v>
      </c>
      <c r="L38" s="202" t="s">
        <v>454</v>
      </c>
      <c r="M38" s="203"/>
      <c r="N38" s="202"/>
      <c r="O38" s="202" t="s">
        <v>78</v>
      </c>
      <c r="P38" s="202"/>
      <c r="Q38" s="202"/>
      <c r="R38" s="202"/>
      <c r="S38" s="184"/>
      <c r="T38" s="184"/>
      <c r="U38" s="184"/>
      <c r="V38" s="184"/>
      <c r="W38" s="184"/>
      <c r="X38" s="184"/>
    </row>
    <row r="39" spans="1:24" s="185" customFormat="1" ht="90">
      <c r="A39" s="202" t="s">
        <v>289</v>
      </c>
      <c r="B39" s="202" t="s">
        <v>474</v>
      </c>
      <c r="C39" s="202">
        <v>100</v>
      </c>
      <c r="D39" s="202" t="s">
        <v>342</v>
      </c>
      <c r="E39" s="202" t="s">
        <v>453</v>
      </c>
      <c r="F39" s="202" t="s">
        <v>291</v>
      </c>
      <c r="G39" s="202" t="s">
        <v>292</v>
      </c>
      <c r="H39" s="202" t="s">
        <v>475</v>
      </c>
      <c r="I39" s="202"/>
      <c r="J39" s="202" t="s">
        <v>314</v>
      </c>
      <c r="K39" s="202" t="s">
        <v>453</v>
      </c>
      <c r="L39" s="202" t="s">
        <v>454</v>
      </c>
      <c r="M39" s="203"/>
      <c r="N39" s="202"/>
      <c r="O39" s="202" t="s">
        <v>78</v>
      </c>
      <c r="P39" s="202"/>
      <c r="Q39" s="202"/>
      <c r="R39" s="202"/>
      <c r="S39" s="184"/>
      <c r="T39" s="184"/>
      <c r="U39" s="184"/>
      <c r="V39" s="184"/>
      <c r="W39" s="184"/>
      <c r="X39" s="184"/>
    </row>
    <row r="40" spans="1:24" s="185" customFormat="1" ht="90">
      <c r="A40" s="202" t="s">
        <v>289</v>
      </c>
      <c r="B40" s="202" t="s">
        <v>459</v>
      </c>
      <c r="C40" s="202">
        <v>100</v>
      </c>
      <c r="D40" s="202" t="s">
        <v>342</v>
      </c>
      <c r="E40" s="202" t="s">
        <v>453</v>
      </c>
      <c r="F40" s="202" t="s">
        <v>291</v>
      </c>
      <c r="G40" s="202" t="s">
        <v>292</v>
      </c>
      <c r="H40" s="202" t="s">
        <v>476</v>
      </c>
      <c r="I40" s="202"/>
      <c r="J40" s="202" t="s">
        <v>314</v>
      </c>
      <c r="K40" s="202" t="s">
        <v>453</v>
      </c>
      <c r="L40" s="202" t="s">
        <v>454</v>
      </c>
      <c r="M40" s="203"/>
      <c r="N40" s="202"/>
      <c r="O40" s="202" t="s">
        <v>78</v>
      </c>
      <c r="P40" s="202"/>
      <c r="Q40" s="202"/>
      <c r="R40" s="202"/>
      <c r="S40" s="184"/>
      <c r="T40" s="184"/>
      <c r="U40" s="184"/>
      <c r="V40" s="184"/>
      <c r="W40" s="184"/>
      <c r="X40" s="184"/>
    </row>
    <row r="41" spans="1:24" s="185" customFormat="1" ht="90">
      <c r="A41" s="202" t="s">
        <v>289</v>
      </c>
      <c r="B41" s="202" t="s">
        <v>477</v>
      </c>
      <c r="C41" s="202">
        <v>100</v>
      </c>
      <c r="D41" s="202" t="s">
        <v>342</v>
      </c>
      <c r="E41" s="202" t="s">
        <v>453</v>
      </c>
      <c r="F41" s="202" t="s">
        <v>291</v>
      </c>
      <c r="G41" s="202" t="s">
        <v>292</v>
      </c>
      <c r="H41" s="202" t="s">
        <v>589</v>
      </c>
      <c r="I41" s="202"/>
      <c r="J41" s="202" t="s">
        <v>314</v>
      </c>
      <c r="K41" s="202" t="s">
        <v>453</v>
      </c>
      <c r="L41" s="202" t="s">
        <v>454</v>
      </c>
      <c r="M41" s="203"/>
      <c r="N41" s="202"/>
      <c r="O41" s="202" t="s">
        <v>78</v>
      </c>
      <c r="P41" s="202"/>
      <c r="Q41" s="202"/>
      <c r="R41" s="202"/>
      <c r="S41" s="184"/>
      <c r="T41" s="184"/>
      <c r="U41" s="184"/>
      <c r="V41" s="184"/>
      <c r="W41" s="184"/>
      <c r="X41" s="184"/>
    </row>
    <row r="42" spans="1:24" s="185" customFormat="1" ht="90">
      <c r="A42" s="202" t="s">
        <v>289</v>
      </c>
      <c r="B42" s="202" t="s">
        <v>478</v>
      </c>
      <c r="C42" s="202">
        <v>100</v>
      </c>
      <c r="D42" s="202" t="s">
        <v>342</v>
      </c>
      <c r="E42" s="202" t="s">
        <v>453</v>
      </c>
      <c r="F42" s="202" t="s">
        <v>291</v>
      </c>
      <c r="G42" s="202" t="s">
        <v>292</v>
      </c>
      <c r="H42" s="202" t="s">
        <v>479</v>
      </c>
      <c r="I42" s="202"/>
      <c r="J42" s="202" t="s">
        <v>314</v>
      </c>
      <c r="K42" s="202" t="s">
        <v>453</v>
      </c>
      <c r="L42" s="202" t="s">
        <v>454</v>
      </c>
      <c r="M42" s="203"/>
      <c r="N42" s="202"/>
      <c r="O42" s="202" t="s">
        <v>78</v>
      </c>
      <c r="P42" s="202"/>
      <c r="Q42" s="202"/>
      <c r="R42" s="202"/>
      <c r="S42" s="184"/>
      <c r="T42" s="184"/>
      <c r="U42" s="184"/>
      <c r="V42" s="184"/>
      <c r="W42" s="184"/>
      <c r="X42" s="184"/>
    </row>
    <row r="43" spans="1:24" s="185" customFormat="1" ht="90">
      <c r="A43" s="202" t="s">
        <v>289</v>
      </c>
      <c r="B43" s="202" t="s">
        <v>459</v>
      </c>
      <c r="C43" s="202">
        <v>100</v>
      </c>
      <c r="D43" s="202" t="s">
        <v>342</v>
      </c>
      <c r="E43" s="202" t="s">
        <v>453</v>
      </c>
      <c r="F43" s="202" t="s">
        <v>291</v>
      </c>
      <c r="G43" s="202" t="s">
        <v>292</v>
      </c>
      <c r="H43" s="202" t="s">
        <v>480</v>
      </c>
      <c r="I43" s="202"/>
      <c r="J43" s="202" t="s">
        <v>314</v>
      </c>
      <c r="K43" s="202" t="s">
        <v>453</v>
      </c>
      <c r="L43" s="202" t="s">
        <v>454</v>
      </c>
      <c r="M43" s="203"/>
      <c r="N43" s="202"/>
      <c r="O43" s="202" t="s">
        <v>78</v>
      </c>
      <c r="P43" s="202"/>
      <c r="Q43" s="202"/>
      <c r="R43" s="202"/>
      <c r="S43" s="184"/>
      <c r="T43" s="184"/>
      <c r="U43" s="184"/>
      <c r="V43" s="184"/>
      <c r="W43" s="184"/>
      <c r="X43" s="184"/>
    </row>
    <row r="44" spans="1:24" s="185" customFormat="1" ht="90">
      <c r="A44" s="202" t="s">
        <v>289</v>
      </c>
      <c r="B44" s="202" t="s">
        <v>481</v>
      </c>
      <c r="C44" s="202">
        <v>100</v>
      </c>
      <c r="D44" s="202" t="s">
        <v>342</v>
      </c>
      <c r="E44" s="202" t="s">
        <v>453</v>
      </c>
      <c r="F44" s="202" t="s">
        <v>291</v>
      </c>
      <c r="G44" s="202" t="s">
        <v>292</v>
      </c>
      <c r="H44" s="202" t="s">
        <v>482</v>
      </c>
      <c r="I44" s="202"/>
      <c r="J44" s="202" t="s">
        <v>314</v>
      </c>
      <c r="K44" s="202" t="s">
        <v>453</v>
      </c>
      <c r="L44" s="202" t="s">
        <v>454</v>
      </c>
      <c r="M44" s="203"/>
      <c r="N44" s="202"/>
      <c r="O44" s="202" t="s">
        <v>78</v>
      </c>
      <c r="P44" s="202"/>
      <c r="Q44" s="202"/>
      <c r="R44" s="202"/>
      <c r="S44" s="184"/>
      <c r="T44" s="184"/>
      <c r="U44" s="184"/>
      <c r="V44" s="184"/>
      <c r="W44" s="184"/>
      <c r="X44" s="184"/>
    </row>
    <row r="45" spans="1:24" s="185" customFormat="1" ht="90">
      <c r="A45" s="202" t="s">
        <v>289</v>
      </c>
      <c r="B45" s="202" t="s">
        <v>459</v>
      </c>
      <c r="C45" s="202">
        <v>100</v>
      </c>
      <c r="D45" s="202" t="s">
        <v>342</v>
      </c>
      <c r="E45" s="202" t="s">
        <v>453</v>
      </c>
      <c r="F45" s="202" t="s">
        <v>291</v>
      </c>
      <c r="G45" s="202" t="s">
        <v>292</v>
      </c>
      <c r="H45" s="202" t="s">
        <v>483</v>
      </c>
      <c r="I45" s="202"/>
      <c r="J45" s="202" t="s">
        <v>314</v>
      </c>
      <c r="K45" s="202" t="s">
        <v>453</v>
      </c>
      <c r="L45" s="202" t="s">
        <v>454</v>
      </c>
      <c r="M45" s="203"/>
      <c r="N45" s="202"/>
      <c r="O45" s="202" t="s">
        <v>78</v>
      </c>
      <c r="P45" s="202"/>
      <c r="Q45" s="202"/>
      <c r="R45" s="202"/>
      <c r="S45" s="184"/>
      <c r="T45" s="184"/>
      <c r="U45" s="184"/>
      <c r="V45" s="184"/>
      <c r="W45" s="184"/>
      <c r="X45" s="184"/>
    </row>
    <row r="46" spans="1:24" s="185" customFormat="1" ht="45">
      <c r="A46" s="202" t="s">
        <v>289</v>
      </c>
      <c r="B46" s="202" t="s">
        <v>484</v>
      </c>
      <c r="C46" s="202">
        <v>100</v>
      </c>
      <c r="D46" s="202" t="s">
        <v>342</v>
      </c>
      <c r="E46" s="202" t="s">
        <v>427</v>
      </c>
      <c r="F46" s="202"/>
      <c r="G46" s="202" t="s">
        <v>292</v>
      </c>
      <c r="H46" s="202" t="s">
        <v>485</v>
      </c>
      <c r="I46" s="202"/>
      <c r="J46" s="202" t="s">
        <v>314</v>
      </c>
      <c r="K46" s="202" t="s">
        <v>427</v>
      </c>
      <c r="L46" s="202" t="s">
        <v>454</v>
      </c>
      <c r="M46" s="203"/>
      <c r="N46" s="202"/>
      <c r="O46" s="202" t="s">
        <v>78</v>
      </c>
      <c r="P46" s="202"/>
      <c r="Q46" s="202"/>
      <c r="R46" s="202"/>
      <c r="S46" s="184"/>
      <c r="T46" s="184"/>
      <c r="U46" s="184"/>
      <c r="V46" s="184"/>
      <c r="W46" s="184"/>
      <c r="X46" s="184"/>
    </row>
    <row r="47" spans="1:24" s="185" customFormat="1" ht="90">
      <c r="A47" s="202" t="s">
        <v>333</v>
      </c>
      <c r="B47" s="202" t="s">
        <v>486</v>
      </c>
      <c r="C47" s="202">
        <v>100</v>
      </c>
      <c r="D47" s="202" t="s">
        <v>342</v>
      </c>
      <c r="E47" s="202" t="s">
        <v>427</v>
      </c>
      <c r="F47" s="202"/>
      <c r="G47" s="202" t="s">
        <v>292</v>
      </c>
      <c r="H47" s="202" t="s">
        <v>487</v>
      </c>
      <c r="I47" s="202"/>
      <c r="J47" s="202" t="s">
        <v>428</v>
      </c>
      <c r="K47" s="202" t="s">
        <v>441</v>
      </c>
      <c r="L47" s="202" t="s">
        <v>429</v>
      </c>
      <c r="M47" s="203" t="s">
        <v>488</v>
      </c>
      <c r="N47" s="202"/>
      <c r="O47" s="202" t="s">
        <v>61</v>
      </c>
      <c r="P47" s="202" t="s">
        <v>430</v>
      </c>
      <c r="Q47" s="202" t="s">
        <v>340</v>
      </c>
      <c r="R47" s="202" t="s">
        <v>324</v>
      </c>
      <c r="S47" s="184"/>
      <c r="T47" s="184"/>
      <c r="U47" s="184"/>
      <c r="V47" s="184"/>
      <c r="W47" s="184"/>
      <c r="X47" s="184"/>
    </row>
    <row r="48" spans="1:24" s="185" customFormat="1" ht="75">
      <c r="A48" s="202" t="s">
        <v>489</v>
      </c>
      <c r="B48" s="202" t="s">
        <v>490</v>
      </c>
      <c r="C48" s="202">
        <v>100</v>
      </c>
      <c r="D48" s="202" t="s">
        <v>342</v>
      </c>
      <c r="E48" s="202" t="s">
        <v>427</v>
      </c>
      <c r="F48" s="202"/>
      <c r="G48" s="202" t="s">
        <v>292</v>
      </c>
      <c r="H48" s="202" t="s">
        <v>491</v>
      </c>
      <c r="I48" s="202"/>
      <c r="J48" s="202" t="s">
        <v>428</v>
      </c>
      <c r="K48" s="202" t="s">
        <v>427</v>
      </c>
      <c r="L48" s="202" t="s">
        <v>315</v>
      </c>
      <c r="M48" s="203" t="s">
        <v>492</v>
      </c>
      <c r="N48" s="202"/>
      <c r="O48" s="202" t="s">
        <v>61</v>
      </c>
      <c r="P48" s="202" t="s">
        <v>493</v>
      </c>
      <c r="Q48" s="202" t="s">
        <v>340</v>
      </c>
      <c r="R48" s="202" t="s">
        <v>324</v>
      </c>
      <c r="S48" s="184"/>
      <c r="T48" s="184"/>
      <c r="U48" s="184"/>
      <c r="V48" s="184"/>
      <c r="W48" s="184"/>
      <c r="X48" s="184"/>
    </row>
    <row r="49" spans="1:25" s="185" customFormat="1" ht="90">
      <c r="A49" s="202" t="s">
        <v>489</v>
      </c>
      <c r="B49" s="202" t="s">
        <v>494</v>
      </c>
      <c r="C49" s="202">
        <v>8</v>
      </c>
      <c r="D49" s="202" t="s">
        <v>495</v>
      </c>
      <c r="E49" s="202" t="s">
        <v>496</v>
      </c>
      <c r="F49" s="202"/>
      <c r="G49" s="202" t="s">
        <v>292</v>
      </c>
      <c r="H49" s="202" t="s">
        <v>497</v>
      </c>
      <c r="I49" s="202"/>
      <c r="J49" s="202" t="s">
        <v>428</v>
      </c>
      <c r="K49" s="202" t="s">
        <v>498</v>
      </c>
      <c r="L49" s="202"/>
      <c r="M49" s="203" t="s">
        <v>499</v>
      </c>
      <c r="N49" s="202"/>
      <c r="O49" s="202" t="s">
        <v>78</v>
      </c>
      <c r="P49" s="202"/>
      <c r="Q49" s="202"/>
      <c r="R49" s="202"/>
      <c r="S49" s="184"/>
      <c r="T49" s="184"/>
      <c r="U49" s="184"/>
      <c r="V49" s="184"/>
      <c r="W49" s="184"/>
      <c r="X49" s="184"/>
    </row>
    <row r="50" spans="1:25" s="185" customFormat="1" ht="105">
      <c r="A50" s="202" t="s">
        <v>489</v>
      </c>
      <c r="B50" s="202" t="s">
        <v>500</v>
      </c>
      <c r="C50" s="202">
        <v>8</v>
      </c>
      <c r="D50" s="202" t="s">
        <v>495</v>
      </c>
      <c r="E50" s="202" t="s">
        <v>496</v>
      </c>
      <c r="F50" s="202"/>
      <c r="G50" s="202" t="s">
        <v>292</v>
      </c>
      <c r="H50" s="202" t="s">
        <v>501</v>
      </c>
      <c r="I50" s="202"/>
      <c r="J50" s="202" t="s">
        <v>428</v>
      </c>
      <c r="K50" s="202" t="s">
        <v>498</v>
      </c>
      <c r="L50" s="202"/>
      <c r="M50" s="203" t="s">
        <v>499</v>
      </c>
      <c r="N50" s="202"/>
      <c r="O50" s="202" t="s">
        <v>78</v>
      </c>
      <c r="P50" s="202"/>
      <c r="Q50" s="202"/>
      <c r="R50" s="202"/>
      <c r="S50" s="184"/>
      <c r="T50" s="184"/>
      <c r="U50" s="184"/>
      <c r="V50" s="184"/>
      <c r="W50" s="184"/>
      <c r="X50" s="184"/>
    </row>
    <row r="51" spans="1:25" s="185" customFormat="1" ht="75">
      <c r="A51" s="202" t="s">
        <v>489</v>
      </c>
      <c r="B51" s="202" t="s">
        <v>502</v>
      </c>
      <c r="C51" s="202">
        <v>1</v>
      </c>
      <c r="D51" s="202" t="s">
        <v>503</v>
      </c>
      <c r="E51" s="202" t="s">
        <v>504</v>
      </c>
      <c r="F51" s="202"/>
      <c r="G51" s="202" t="s">
        <v>292</v>
      </c>
      <c r="H51" s="204" t="s">
        <v>505</v>
      </c>
      <c r="J51" s="202" t="s">
        <v>428</v>
      </c>
      <c r="K51" s="202" t="s">
        <v>506</v>
      </c>
      <c r="L51" s="202"/>
      <c r="M51" s="203" t="s">
        <v>507</v>
      </c>
      <c r="N51" s="202"/>
      <c r="O51" s="202"/>
      <c r="P51" s="202"/>
      <c r="Q51" s="202"/>
      <c r="R51" s="202"/>
      <c r="S51" s="184"/>
      <c r="T51" s="184"/>
      <c r="U51" s="184"/>
      <c r="V51" s="184"/>
      <c r="W51" s="184"/>
      <c r="X51" s="184"/>
    </row>
    <row r="52" spans="1:25" s="185" customFormat="1" ht="105">
      <c r="A52" s="202" t="s">
        <v>289</v>
      </c>
      <c r="B52" s="202" t="s">
        <v>508</v>
      </c>
      <c r="C52" s="202">
        <v>100</v>
      </c>
      <c r="D52" s="202" t="s">
        <v>342</v>
      </c>
      <c r="E52" s="202" t="s">
        <v>453</v>
      </c>
      <c r="F52" s="202" t="s">
        <v>291</v>
      </c>
      <c r="G52" s="202" t="s">
        <v>292</v>
      </c>
      <c r="H52" s="202" t="s">
        <v>590</v>
      </c>
      <c r="I52" s="202"/>
      <c r="J52" s="202" t="s">
        <v>314</v>
      </c>
      <c r="K52" s="202" t="s">
        <v>427</v>
      </c>
      <c r="L52" s="202" t="s">
        <v>454</v>
      </c>
      <c r="M52" s="203" t="s">
        <v>509</v>
      </c>
      <c r="N52" s="202"/>
      <c r="O52" s="202"/>
      <c r="P52" s="202"/>
      <c r="Q52" s="202"/>
      <c r="R52" s="202"/>
      <c r="S52" s="184"/>
      <c r="T52" s="184"/>
      <c r="U52" s="184"/>
      <c r="V52" s="184"/>
      <c r="W52" s="184"/>
      <c r="X52" s="184"/>
    </row>
    <row r="53" spans="1:25" s="185" customFormat="1" ht="90">
      <c r="A53" s="202" t="s">
        <v>289</v>
      </c>
      <c r="B53" s="202" t="s">
        <v>510</v>
      </c>
      <c r="C53" s="202">
        <v>100</v>
      </c>
      <c r="D53" s="202" t="s">
        <v>342</v>
      </c>
      <c r="E53" s="202" t="s">
        <v>453</v>
      </c>
      <c r="F53" s="202" t="s">
        <v>291</v>
      </c>
      <c r="G53" s="202" t="s">
        <v>292</v>
      </c>
      <c r="H53" s="202" t="s">
        <v>511</v>
      </c>
      <c r="J53" s="202" t="s">
        <v>314</v>
      </c>
      <c r="K53" s="202" t="s">
        <v>427</v>
      </c>
      <c r="L53" s="202" t="s">
        <v>454</v>
      </c>
      <c r="M53" s="203">
        <v>0</v>
      </c>
      <c r="N53" s="202"/>
      <c r="O53" s="202"/>
      <c r="P53" s="202"/>
      <c r="Q53" s="202"/>
      <c r="R53" s="202"/>
      <c r="S53" s="184"/>
      <c r="T53" s="184"/>
      <c r="U53" s="184"/>
      <c r="V53" s="184"/>
      <c r="W53" s="184"/>
      <c r="X53" s="184"/>
    </row>
    <row r="54" spans="1:25" s="185" customFormat="1" ht="75">
      <c r="A54" s="202" t="s">
        <v>359</v>
      </c>
      <c r="B54" s="202" t="s">
        <v>512</v>
      </c>
      <c r="C54" s="202">
        <v>1</v>
      </c>
      <c r="D54" s="202" t="s">
        <v>360</v>
      </c>
      <c r="E54" s="202" t="s">
        <v>504</v>
      </c>
      <c r="F54" s="202"/>
      <c r="G54" s="202" t="s">
        <v>292</v>
      </c>
      <c r="H54" s="202" t="s">
        <v>591</v>
      </c>
      <c r="I54" s="202"/>
      <c r="J54" s="202" t="s">
        <v>513</v>
      </c>
      <c r="K54" s="202" t="s">
        <v>504</v>
      </c>
      <c r="L54" s="202"/>
      <c r="M54" s="203">
        <v>0</v>
      </c>
      <c r="N54" s="202"/>
      <c r="O54" s="202"/>
      <c r="P54" s="202"/>
      <c r="Q54" s="202"/>
      <c r="R54" s="202"/>
      <c r="S54" s="184"/>
      <c r="T54" s="184"/>
      <c r="U54" s="184"/>
      <c r="V54" s="184"/>
      <c r="W54" s="184"/>
      <c r="X54" s="184"/>
    </row>
    <row r="55" spans="1:25" s="185" customFormat="1" ht="120">
      <c r="A55" s="202" t="s">
        <v>289</v>
      </c>
      <c r="B55" s="202" t="s">
        <v>514</v>
      </c>
      <c r="C55" s="202">
        <v>100</v>
      </c>
      <c r="D55" s="202" t="s">
        <v>342</v>
      </c>
      <c r="E55" s="202" t="s">
        <v>453</v>
      </c>
      <c r="F55" s="202" t="s">
        <v>291</v>
      </c>
      <c r="G55" s="202" t="s">
        <v>292</v>
      </c>
      <c r="H55" s="202" t="s">
        <v>515</v>
      </c>
      <c r="I55" s="202"/>
      <c r="J55" s="202" t="s">
        <v>314</v>
      </c>
      <c r="K55" s="202" t="s">
        <v>453</v>
      </c>
      <c r="L55" s="202" t="s">
        <v>454</v>
      </c>
      <c r="M55" s="203" t="s">
        <v>509</v>
      </c>
      <c r="N55" s="202"/>
      <c r="O55" s="202" t="s">
        <v>78</v>
      </c>
      <c r="P55" s="202"/>
      <c r="Q55" s="202"/>
      <c r="R55" s="202"/>
      <c r="S55" s="184"/>
      <c r="T55" s="184"/>
      <c r="U55" s="184"/>
      <c r="V55" s="184"/>
      <c r="W55" s="184"/>
      <c r="X55" s="184"/>
    </row>
    <row r="56" spans="1:25" s="207" customFormat="1" ht="409.5">
      <c r="A56" s="212" t="s">
        <v>333</v>
      </c>
      <c r="B56" s="212" t="s">
        <v>553</v>
      </c>
      <c r="C56" s="212">
        <v>100</v>
      </c>
      <c r="D56" s="212" t="s">
        <v>342</v>
      </c>
      <c r="E56" s="212" t="s">
        <v>290</v>
      </c>
      <c r="F56" s="212"/>
      <c r="G56" s="212" t="s">
        <v>554</v>
      </c>
      <c r="H56" s="180" t="s">
        <v>555</v>
      </c>
      <c r="I56" s="149" t="s">
        <v>556</v>
      </c>
      <c r="J56" s="213" t="s">
        <v>557</v>
      </c>
      <c r="K56" s="180" t="s">
        <v>558</v>
      </c>
      <c r="L56" s="180" t="s">
        <v>297</v>
      </c>
      <c r="M56" s="214">
        <v>185000</v>
      </c>
      <c r="N56" s="180"/>
      <c r="O56" s="181"/>
      <c r="P56" s="181"/>
      <c r="Q56" s="181"/>
      <c r="R56" s="181"/>
    </row>
    <row r="57" spans="1:25">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row>
    <row r="58" spans="1:25">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row>
    <row r="59" spans="1:25">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row>
    <row r="60" spans="1:25">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row>
    <row r="61" spans="1:25">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row>
    <row r="62" spans="1:25">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row>
    <row r="63" spans="1:25">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row>
    <row r="64" spans="1:25">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row>
    <row r="65" spans="1:25">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row>
    <row r="66" spans="1:25">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row>
    <row r="67" spans="1:25">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row>
    <row r="68" spans="1:25">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row>
    <row r="69" spans="1:25">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row>
    <row r="70" spans="1:25">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row>
    <row r="71" spans="1:25">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row>
    <row r="72" spans="1:25">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row>
    <row r="73" spans="1:25">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row>
    <row r="74" spans="1:25">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row>
    <row r="75" spans="1:25">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row>
    <row r="76" spans="1:25">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row>
    <row r="77" spans="1:25">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row>
    <row r="78" spans="1:25">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row>
    <row r="79" spans="1:25">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row>
    <row r="80" spans="1:25">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row>
    <row r="81" spans="1:25">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row>
    <row r="82" spans="1:25">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row>
    <row r="83" spans="1:25">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row>
    <row r="84" spans="1:25">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row>
    <row r="85" spans="1:25">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row>
    <row r="86" spans="1:25">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row>
    <row r="87" spans="1:25">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row>
    <row r="88" spans="1:25">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row>
    <row r="89" spans="1:25">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row>
    <row r="90" spans="1:25">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row>
    <row r="91" spans="1:25">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row>
    <row r="92" spans="1:25">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row>
    <row r="93" spans="1:25">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row>
    <row r="94" spans="1:25">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row>
    <row r="95" spans="1:25">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row>
    <row r="96" spans="1:25">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row>
    <row r="97" spans="1:25">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row>
    <row r="98" spans="1:25">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row>
    <row r="99" spans="1:25">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row>
    <row r="100" spans="1:25">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row>
    <row r="101" spans="1:25">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row>
    <row r="102" spans="1:25">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row>
    <row r="103" spans="1:25">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row>
    <row r="104" spans="1:25">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row>
    <row r="105" spans="1:25">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row>
    <row r="106" spans="1:25">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row>
    <row r="107" spans="1:25">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row>
    <row r="108" spans="1:25">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row>
    <row r="109" spans="1:25">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row>
    <row r="110" spans="1:25">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row>
    <row r="111" spans="1:25">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row>
    <row r="112" spans="1:25">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row>
    <row r="113" spans="1:25">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row>
    <row r="114" spans="1:25">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row>
    <row r="115" spans="1:25">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row>
    <row r="116" spans="1:25">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row>
    <row r="117" spans="1:25">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row>
    <row r="118" spans="1:25">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row>
    <row r="119" spans="1:25">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row>
    <row r="120" spans="1:25">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row>
    <row r="121" spans="1:25">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row>
    <row r="122" spans="1:25">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row>
    <row r="123" spans="1:25">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row>
    <row r="124" spans="1:25">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row>
    <row r="125" spans="1:25">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row>
    <row r="126" spans="1:25">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row>
    <row r="127" spans="1:25">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row>
    <row r="128" spans="1:25">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row>
    <row r="129" spans="1:25">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row>
    <row r="130" spans="1:25">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row>
    <row r="131" spans="1:25">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row>
    <row r="132" spans="1:25">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row>
    <row r="133" spans="1:25">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row>
    <row r="134" spans="1:25">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row>
    <row r="135" spans="1:25">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row>
    <row r="136" spans="1:25">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row>
    <row r="137" spans="1:25">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row>
    <row r="138" spans="1:25">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row>
    <row r="139" spans="1:25">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row>
    <row r="140" spans="1:25">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row>
    <row r="141" spans="1:25">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row>
    <row r="142" spans="1:25">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row>
    <row r="143" spans="1:25">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row>
    <row r="144" spans="1:25">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row>
    <row r="145" spans="1:25">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row>
    <row r="146" spans="1:25">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row>
    <row r="147" spans="1:25">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row>
    <row r="148" spans="1:25">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row>
    <row r="149" spans="1:25">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row>
    <row r="150" spans="1:25">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row>
    <row r="151" spans="1:25">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row>
    <row r="152" spans="1:25">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row>
    <row r="153" spans="1:25">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row>
    <row r="154" spans="1:25">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row>
    <row r="155" spans="1:25">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row>
    <row r="156" spans="1:25">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row>
    <row r="157" spans="1:25">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row>
    <row r="158" spans="1:25">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row>
    <row r="159" spans="1:25">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row>
    <row r="160" spans="1:25">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row>
    <row r="161" spans="1:25">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row>
    <row r="162" spans="1:25">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row>
    <row r="163" spans="1:25">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row>
    <row r="164" spans="1:25">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row>
    <row r="165" spans="1:25">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row>
    <row r="166" spans="1:25">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row>
    <row r="167" spans="1:25">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row>
    <row r="168" spans="1:25">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row>
    <row r="169" spans="1:25">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row>
    <row r="170" spans="1:25">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row>
    <row r="171" spans="1:25">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row>
    <row r="172" spans="1:25">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row>
    <row r="173" spans="1:25">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row>
    <row r="174" spans="1:25">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row>
    <row r="175" spans="1:25">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row>
    <row r="176" spans="1:25">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row>
    <row r="177" spans="1:25">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row>
    <row r="178" spans="1:25">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row>
    <row r="179" spans="1:25">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row>
    <row r="180" spans="1:25">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row>
    <row r="181" spans="1:25">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row>
    <row r="182" spans="1:25">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row>
    <row r="183" spans="1:25">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row>
    <row r="184" spans="1:25">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row>
    <row r="185" spans="1:25">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row>
    <row r="186" spans="1:25">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row>
    <row r="187" spans="1:25">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row>
    <row r="188" spans="1:25">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row>
    <row r="189" spans="1:25">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row>
    <row r="190" spans="1:25">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row>
    <row r="191" spans="1:25">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row>
    <row r="192" spans="1:25">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row>
    <row r="193" spans="1:25">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row>
    <row r="194" spans="1:25">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row>
    <row r="195" spans="1:25">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row>
    <row r="196" spans="1:25">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row>
    <row r="197" spans="1:25">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row>
    <row r="198" spans="1:25">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row>
    <row r="199" spans="1:25">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row>
    <row r="200" spans="1:25">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row>
    <row r="201" spans="1:25">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row>
    <row r="202" spans="1:25">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row>
    <row r="203" spans="1:25">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row>
    <row r="204" spans="1:25">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row>
    <row r="205" spans="1:25">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row>
    <row r="206" spans="1:25">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row>
    <row r="207" spans="1:25">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row>
    <row r="208" spans="1:25">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row>
    <row r="209" spans="1:25">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row>
    <row r="210" spans="1:25">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row>
    <row r="211" spans="1:25">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row>
    <row r="212" spans="1:25">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row>
    <row r="213" spans="1:25">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row>
    <row r="214" spans="1:25">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row>
    <row r="215" spans="1:25">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row>
    <row r="216" spans="1:25">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row>
    <row r="217" spans="1:25">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row>
    <row r="218" spans="1:25">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row>
    <row r="219" spans="1:25">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row>
    <row r="220" spans="1:25">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row>
    <row r="221" spans="1:25">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row>
    <row r="222" spans="1:25">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row>
    <row r="223" spans="1:25">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row>
    <row r="224" spans="1:25">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row>
    <row r="225" spans="1:25">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row>
    <row r="226" spans="1:25">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row>
    <row r="227" spans="1:25">
      <c r="A227" s="115"/>
      <c r="H227" s="115"/>
      <c r="O227" s="115"/>
      <c r="P227" s="115"/>
    </row>
    <row r="228" spans="1:25">
      <c r="A228" s="115"/>
      <c r="H228" s="115"/>
      <c r="O228" s="115"/>
      <c r="P228" s="115"/>
    </row>
    <row r="229" spans="1:25">
      <c r="A229" s="115"/>
      <c r="H229" s="115"/>
      <c r="O229" s="115"/>
      <c r="P229" s="115"/>
    </row>
    <row r="230" spans="1:25">
      <c r="A230" s="115"/>
      <c r="H230" s="115"/>
      <c r="O230" s="115"/>
      <c r="P230" s="115"/>
    </row>
    <row r="231" spans="1:25">
      <c r="A231" s="115"/>
      <c r="H231" s="115"/>
      <c r="O231" s="115"/>
      <c r="P231" s="115"/>
    </row>
    <row r="232" spans="1:25">
      <c r="A232" s="115"/>
      <c r="H232" s="115"/>
      <c r="O232" s="115"/>
      <c r="P232" s="115"/>
    </row>
    <row r="233" spans="1:25">
      <c r="A233" s="115"/>
      <c r="H233" s="115"/>
      <c r="O233" s="115"/>
      <c r="P233" s="115"/>
    </row>
    <row r="234" spans="1:25">
      <c r="A234" s="115"/>
      <c r="H234" s="115"/>
      <c r="O234" s="115"/>
      <c r="P234" s="115"/>
    </row>
    <row r="235" spans="1:25">
      <c r="A235" s="115"/>
      <c r="H235" s="115"/>
      <c r="O235" s="115"/>
      <c r="P235" s="115"/>
    </row>
    <row r="236" spans="1:25">
      <c r="A236" s="115"/>
      <c r="H236" s="115"/>
      <c r="O236" s="115"/>
      <c r="P236" s="115"/>
    </row>
    <row r="237" spans="1:25">
      <c r="A237" s="115"/>
      <c r="H237" s="115"/>
      <c r="O237" s="115"/>
      <c r="P237" s="115"/>
    </row>
    <row r="238" spans="1:25">
      <c r="A238" s="115"/>
      <c r="H238" s="115"/>
      <c r="O238" s="115"/>
      <c r="P238" s="115"/>
    </row>
    <row r="239" spans="1:25">
      <c r="A239" s="115"/>
      <c r="H239" s="115"/>
      <c r="O239" s="115"/>
      <c r="P239" s="115"/>
    </row>
    <row r="240" spans="1:25">
      <c r="A240" s="115"/>
      <c r="H240" s="115"/>
      <c r="O240" s="115"/>
      <c r="P240" s="115"/>
    </row>
    <row r="241" spans="1:16">
      <c r="A241" s="115"/>
      <c r="H241" s="115"/>
      <c r="O241" s="115"/>
      <c r="P241" s="115"/>
    </row>
    <row r="242" spans="1:16">
      <c r="A242" s="115"/>
      <c r="H242" s="115"/>
      <c r="O242" s="115"/>
      <c r="P242" s="115"/>
    </row>
    <row r="243" spans="1:16">
      <c r="A243" s="115"/>
      <c r="H243" s="115"/>
      <c r="O243" s="115"/>
      <c r="P243" s="115"/>
    </row>
    <row r="244" spans="1:16">
      <c r="A244" s="115"/>
      <c r="H244" s="115"/>
      <c r="O244" s="115"/>
      <c r="P244" s="115"/>
    </row>
    <row r="245" spans="1:16">
      <c r="A245" s="115"/>
      <c r="H245" s="115"/>
      <c r="O245" s="115"/>
      <c r="P245" s="115"/>
    </row>
    <row r="246" spans="1:16">
      <c r="A246" s="115"/>
      <c r="H246" s="115"/>
      <c r="O246" s="115"/>
      <c r="P246" s="115"/>
    </row>
    <row r="247" spans="1:16">
      <c r="A247" s="115"/>
      <c r="H247" s="115"/>
      <c r="O247" s="115"/>
      <c r="P247" s="115"/>
    </row>
    <row r="248" spans="1:16">
      <c r="A248" s="115"/>
      <c r="H248" s="115"/>
      <c r="O248" s="115"/>
      <c r="P248" s="115"/>
    </row>
    <row r="249" spans="1:16">
      <c r="A249" s="115"/>
      <c r="H249" s="115"/>
      <c r="O249" s="115"/>
      <c r="P249" s="115"/>
    </row>
    <row r="250" spans="1:16">
      <c r="A250" s="115"/>
      <c r="H250" s="115"/>
      <c r="O250" s="115"/>
      <c r="P250" s="115"/>
    </row>
    <row r="251" spans="1:16">
      <c r="A251" s="115"/>
      <c r="H251" s="115"/>
      <c r="O251" s="115"/>
      <c r="P251" s="115"/>
    </row>
    <row r="252" spans="1:16">
      <c r="A252" s="115"/>
      <c r="H252" s="115"/>
      <c r="O252" s="115"/>
      <c r="P252" s="115"/>
    </row>
    <row r="253" spans="1:16">
      <c r="A253" s="115"/>
      <c r="H253" s="115"/>
      <c r="O253" s="115"/>
      <c r="P253" s="115"/>
    </row>
    <row r="254" spans="1:16">
      <c r="A254" s="115"/>
      <c r="H254" s="115"/>
      <c r="O254" s="115"/>
      <c r="P254" s="115"/>
    </row>
    <row r="255" spans="1:16">
      <c r="A255" s="115"/>
      <c r="H255" s="115"/>
      <c r="O255" s="115"/>
      <c r="P255" s="115"/>
    </row>
    <row r="256" spans="1:16">
      <c r="A256" s="115"/>
      <c r="H256" s="115"/>
      <c r="O256" s="115"/>
      <c r="P256" s="115"/>
    </row>
    <row r="257" spans="1:16">
      <c r="A257" s="115"/>
      <c r="H257" s="115"/>
      <c r="O257" s="115"/>
      <c r="P257" s="115"/>
    </row>
    <row r="258" spans="1:16">
      <c r="A258" s="115"/>
      <c r="H258" s="115"/>
      <c r="O258" s="115"/>
      <c r="P258" s="115"/>
    </row>
    <row r="259" spans="1:16">
      <c r="A259" s="115"/>
      <c r="H259" s="115"/>
      <c r="O259" s="115"/>
      <c r="P259" s="115"/>
    </row>
    <row r="260" spans="1:16">
      <c r="A260" s="115"/>
      <c r="H260" s="115"/>
      <c r="O260" s="115"/>
      <c r="P260" s="115"/>
    </row>
    <row r="261" spans="1:16">
      <c r="A261" s="115"/>
      <c r="H261" s="115"/>
      <c r="O261" s="115"/>
      <c r="P261" s="115"/>
    </row>
    <row r="262" spans="1:16">
      <c r="A262" s="115"/>
      <c r="H262" s="115"/>
      <c r="O262" s="115"/>
      <c r="P262" s="115"/>
    </row>
    <row r="263" spans="1:16">
      <c r="A263" s="115"/>
      <c r="H263" s="115"/>
      <c r="O263" s="115"/>
      <c r="P263" s="115"/>
    </row>
    <row r="264" spans="1:16">
      <c r="A264" s="115"/>
      <c r="H264" s="115"/>
      <c r="O264" s="115"/>
      <c r="P264" s="115"/>
    </row>
    <row r="265" spans="1:16">
      <c r="A265" s="115"/>
      <c r="H265" s="115"/>
      <c r="O265" s="115"/>
      <c r="P265" s="115"/>
    </row>
    <row r="266" spans="1:16">
      <c r="A266" s="115"/>
      <c r="H266" s="115"/>
      <c r="O266" s="115"/>
      <c r="P266" s="115"/>
    </row>
    <row r="267" spans="1:16">
      <c r="A267" s="115"/>
      <c r="H267" s="115"/>
      <c r="O267" s="115"/>
      <c r="P267" s="115"/>
    </row>
    <row r="268" spans="1:16">
      <c r="A268" s="115"/>
      <c r="H268" s="115"/>
      <c r="O268" s="115"/>
      <c r="P268" s="115"/>
    </row>
    <row r="269" spans="1:16">
      <c r="A269" s="115"/>
      <c r="H269" s="115"/>
      <c r="O269" s="115"/>
      <c r="P269" s="115"/>
    </row>
    <row r="270" spans="1:16">
      <c r="A270" s="115"/>
      <c r="H270" s="115"/>
      <c r="O270" s="115"/>
      <c r="P270" s="115"/>
    </row>
    <row r="271" spans="1:16">
      <c r="A271" s="115"/>
      <c r="H271" s="115"/>
      <c r="O271" s="115"/>
      <c r="P271" s="115"/>
    </row>
    <row r="272" spans="1:16">
      <c r="A272" s="115"/>
      <c r="H272" s="115"/>
      <c r="O272" s="115"/>
      <c r="P272" s="115"/>
    </row>
    <row r="273" spans="1:16">
      <c r="A273" s="115"/>
      <c r="H273" s="115"/>
      <c r="O273" s="115"/>
      <c r="P273" s="115"/>
    </row>
    <row r="274" spans="1:16">
      <c r="A274" s="115"/>
      <c r="H274" s="115"/>
      <c r="O274" s="115"/>
      <c r="P274" s="115"/>
    </row>
    <row r="275" spans="1:16">
      <c r="A275" s="115"/>
      <c r="H275" s="115"/>
      <c r="O275" s="115"/>
      <c r="P275" s="115"/>
    </row>
    <row r="276" spans="1:16">
      <c r="A276" s="115"/>
      <c r="H276" s="115"/>
      <c r="O276" s="115"/>
      <c r="P276" s="115"/>
    </row>
    <row r="277" spans="1:16">
      <c r="A277" s="115"/>
      <c r="H277" s="115"/>
      <c r="O277" s="115"/>
      <c r="P277" s="115"/>
    </row>
    <row r="278" spans="1:16">
      <c r="A278" s="115"/>
      <c r="H278" s="115"/>
      <c r="O278" s="115"/>
      <c r="P278" s="115"/>
    </row>
    <row r="279" spans="1:16">
      <c r="A279" s="115"/>
      <c r="H279" s="115"/>
      <c r="O279" s="115"/>
      <c r="P279" s="115"/>
    </row>
    <row r="280" spans="1:16">
      <c r="A280" s="115"/>
      <c r="H280" s="115"/>
      <c r="O280" s="115"/>
      <c r="P280" s="115"/>
    </row>
    <row r="281" spans="1:16">
      <c r="A281" s="115"/>
      <c r="H281" s="115"/>
      <c r="O281" s="115"/>
      <c r="P281" s="115"/>
    </row>
    <row r="282" spans="1:16">
      <c r="A282" s="115"/>
      <c r="H282" s="115"/>
      <c r="O282" s="115"/>
      <c r="P282" s="115"/>
    </row>
    <row r="283" spans="1:16">
      <c r="A283" s="115"/>
      <c r="H283" s="115"/>
      <c r="O283" s="115"/>
      <c r="P283" s="115"/>
    </row>
    <row r="284" spans="1:16">
      <c r="A284" s="115"/>
      <c r="H284" s="115"/>
      <c r="O284" s="115"/>
      <c r="P284" s="115"/>
    </row>
    <row r="285" spans="1:16">
      <c r="A285" s="115"/>
      <c r="H285" s="115"/>
      <c r="O285" s="115"/>
      <c r="P285" s="115"/>
    </row>
    <row r="286" spans="1:16">
      <c r="A286" s="115"/>
      <c r="H286" s="115"/>
      <c r="O286" s="115"/>
      <c r="P286" s="115"/>
    </row>
    <row r="287" spans="1:16">
      <c r="A287" s="115"/>
      <c r="H287" s="115"/>
      <c r="O287" s="115"/>
      <c r="P287" s="115"/>
    </row>
    <row r="288" spans="1:16">
      <c r="A288" s="115"/>
      <c r="H288" s="115"/>
      <c r="O288" s="115"/>
      <c r="P288" s="115"/>
    </row>
    <row r="289" spans="1:16">
      <c r="A289" s="115"/>
      <c r="H289" s="115"/>
      <c r="O289" s="115"/>
      <c r="P289" s="115"/>
    </row>
    <row r="290" spans="1:16">
      <c r="A290" s="115"/>
      <c r="H290" s="115"/>
      <c r="O290" s="115"/>
      <c r="P290" s="115"/>
    </row>
    <row r="291" spans="1:16">
      <c r="A291" s="115"/>
      <c r="H291" s="115"/>
      <c r="O291" s="115"/>
      <c r="P291" s="115"/>
    </row>
    <row r="292" spans="1:16">
      <c r="A292" s="115"/>
      <c r="H292" s="115"/>
      <c r="O292" s="115"/>
      <c r="P292" s="115"/>
    </row>
    <row r="293" spans="1:16">
      <c r="A293" s="115"/>
      <c r="H293" s="115"/>
      <c r="O293" s="115"/>
      <c r="P293" s="115"/>
    </row>
    <row r="294" spans="1:16">
      <c r="A294" s="115"/>
      <c r="H294" s="115"/>
      <c r="O294" s="115"/>
      <c r="P294" s="115"/>
    </row>
    <row r="295" spans="1:16">
      <c r="A295" s="115"/>
      <c r="H295" s="115"/>
      <c r="O295" s="115"/>
      <c r="P295" s="115"/>
    </row>
    <row r="296" spans="1:16">
      <c r="A296" s="115"/>
      <c r="H296" s="115"/>
      <c r="O296" s="115"/>
      <c r="P296" s="115"/>
    </row>
    <row r="297" spans="1:16">
      <c r="A297" s="115"/>
      <c r="H297" s="115"/>
      <c r="O297" s="115"/>
      <c r="P297" s="115"/>
    </row>
    <row r="298" spans="1:16">
      <c r="A298" s="115"/>
      <c r="H298" s="115"/>
      <c r="O298" s="115"/>
      <c r="P298" s="115"/>
    </row>
    <row r="299" spans="1:16">
      <c r="A299" s="115"/>
      <c r="H299" s="115"/>
      <c r="O299" s="115"/>
      <c r="P299" s="115"/>
    </row>
    <row r="300" spans="1:16">
      <c r="A300" s="115"/>
      <c r="H300" s="115"/>
      <c r="O300" s="115"/>
      <c r="P300" s="115"/>
    </row>
    <row r="301" spans="1:16">
      <c r="A301" s="115"/>
      <c r="H301" s="115"/>
      <c r="O301" s="115"/>
      <c r="P301" s="115"/>
    </row>
    <row r="302" spans="1:16">
      <c r="A302" s="115"/>
      <c r="H302" s="115"/>
      <c r="O302" s="115"/>
      <c r="P302" s="115"/>
    </row>
    <row r="303" spans="1:16">
      <c r="A303" s="115"/>
      <c r="H303" s="115"/>
      <c r="O303" s="115"/>
      <c r="P303" s="115"/>
    </row>
    <row r="304" spans="1:16">
      <c r="A304" s="115"/>
      <c r="H304" s="115"/>
      <c r="O304" s="115"/>
      <c r="P304" s="115"/>
    </row>
    <row r="305" spans="1:16">
      <c r="A305" s="115"/>
      <c r="H305" s="115"/>
      <c r="O305" s="115"/>
      <c r="P305" s="115"/>
    </row>
    <row r="306" spans="1:16">
      <c r="A306" s="115"/>
      <c r="H306" s="115"/>
      <c r="O306" s="115"/>
      <c r="P306" s="115"/>
    </row>
    <row r="307" spans="1:16">
      <c r="A307" s="115"/>
      <c r="H307" s="115"/>
      <c r="O307" s="115"/>
      <c r="P307" s="115"/>
    </row>
    <row r="308" spans="1:16">
      <c r="A308" s="115"/>
      <c r="H308" s="115"/>
      <c r="O308" s="115"/>
      <c r="P308" s="115"/>
    </row>
    <row r="309" spans="1:16">
      <c r="A309" s="115"/>
      <c r="H309" s="115"/>
      <c r="O309" s="115"/>
      <c r="P309" s="115"/>
    </row>
    <row r="310" spans="1:16">
      <c r="A310" s="115"/>
      <c r="H310" s="115"/>
      <c r="O310" s="115"/>
      <c r="P310" s="115"/>
    </row>
    <row r="311" spans="1:16">
      <c r="A311" s="115"/>
      <c r="H311" s="115"/>
      <c r="O311" s="115"/>
      <c r="P311" s="115"/>
    </row>
    <row r="312" spans="1:16">
      <c r="A312" s="115"/>
      <c r="H312" s="115"/>
      <c r="O312" s="115"/>
      <c r="P312" s="115"/>
    </row>
    <row r="313" spans="1:16">
      <c r="A313" s="115"/>
      <c r="H313" s="115"/>
      <c r="O313" s="115"/>
      <c r="P313" s="115"/>
    </row>
    <row r="314" spans="1:16">
      <c r="A314" s="115"/>
      <c r="H314" s="115"/>
      <c r="O314" s="115"/>
      <c r="P314" s="115"/>
    </row>
    <row r="315" spans="1:16">
      <c r="A315" s="115"/>
      <c r="H315" s="115"/>
      <c r="O315" s="115"/>
      <c r="P315" s="115"/>
    </row>
    <row r="316" spans="1:16">
      <c r="A316" s="115"/>
      <c r="H316" s="115"/>
      <c r="O316" s="115"/>
      <c r="P316" s="115"/>
    </row>
    <row r="317" spans="1:16">
      <c r="A317" s="115"/>
      <c r="H317" s="115"/>
      <c r="O317" s="115"/>
      <c r="P317" s="115"/>
    </row>
    <row r="318" spans="1:16">
      <c r="A318" s="115"/>
      <c r="H318" s="115"/>
      <c r="O318" s="115"/>
      <c r="P318" s="115"/>
    </row>
    <row r="319" spans="1:16">
      <c r="A319" s="115"/>
      <c r="H319" s="115"/>
      <c r="O319" s="115"/>
      <c r="P319" s="115"/>
    </row>
    <row r="320" spans="1:16">
      <c r="A320" s="115"/>
      <c r="H320" s="115"/>
      <c r="O320" s="115"/>
      <c r="P320" s="115"/>
    </row>
    <row r="321" spans="1:16">
      <c r="A321" s="115"/>
      <c r="H321" s="115"/>
      <c r="O321" s="115"/>
      <c r="P321" s="115"/>
    </row>
    <row r="322" spans="1:16">
      <c r="A322" s="115"/>
      <c r="H322" s="115"/>
      <c r="O322" s="115"/>
      <c r="P322" s="115"/>
    </row>
    <row r="323" spans="1:16">
      <c r="A323" s="115"/>
      <c r="H323" s="115"/>
      <c r="O323" s="115"/>
      <c r="P323" s="115"/>
    </row>
    <row r="324" spans="1:16">
      <c r="A324" s="115"/>
      <c r="H324" s="115"/>
      <c r="O324" s="115"/>
      <c r="P324" s="115"/>
    </row>
    <row r="325" spans="1:16">
      <c r="A325" s="115"/>
      <c r="H325" s="115"/>
      <c r="O325" s="115"/>
      <c r="P325" s="115"/>
    </row>
    <row r="326" spans="1:16">
      <c r="A326" s="115"/>
      <c r="H326" s="115"/>
      <c r="O326" s="115"/>
      <c r="P326" s="115"/>
    </row>
    <row r="327" spans="1:16">
      <c r="A327" s="115"/>
      <c r="H327" s="115"/>
      <c r="O327" s="115"/>
      <c r="P327" s="115"/>
    </row>
    <row r="328" spans="1:16">
      <c r="A328" s="115"/>
      <c r="H328" s="115"/>
      <c r="O328" s="115"/>
      <c r="P328" s="115"/>
    </row>
    <row r="329" spans="1:16">
      <c r="A329" s="115"/>
      <c r="H329" s="115"/>
      <c r="O329" s="115"/>
      <c r="P329" s="115"/>
    </row>
    <row r="330" spans="1:16">
      <c r="A330" s="115"/>
      <c r="H330" s="115"/>
      <c r="O330" s="115"/>
      <c r="P330" s="115"/>
    </row>
    <row r="331" spans="1:16">
      <c r="A331" s="115"/>
      <c r="H331" s="115"/>
      <c r="O331" s="115"/>
      <c r="P331" s="115"/>
    </row>
    <row r="332" spans="1:16">
      <c r="A332" s="115"/>
      <c r="H332" s="115"/>
      <c r="O332" s="115"/>
      <c r="P332" s="115"/>
    </row>
    <row r="333" spans="1:16">
      <c r="A333" s="115"/>
      <c r="H333" s="115"/>
      <c r="O333" s="115"/>
      <c r="P333" s="115"/>
    </row>
    <row r="334" spans="1:16">
      <c r="A334" s="115"/>
      <c r="H334" s="115"/>
      <c r="O334" s="115"/>
      <c r="P334" s="115"/>
    </row>
    <row r="335" spans="1:16">
      <c r="A335" s="115"/>
      <c r="H335" s="115"/>
      <c r="O335" s="115"/>
      <c r="P335" s="115"/>
    </row>
    <row r="336" spans="1:16">
      <c r="A336" s="115"/>
      <c r="H336" s="115"/>
      <c r="O336" s="115"/>
      <c r="P336" s="115"/>
    </row>
    <row r="337" spans="1:16">
      <c r="A337" s="115"/>
      <c r="H337" s="115"/>
      <c r="O337" s="115"/>
      <c r="P337" s="115"/>
    </row>
    <row r="338" spans="1:16">
      <c r="A338" s="115"/>
      <c r="H338" s="115"/>
      <c r="O338" s="115"/>
      <c r="P338" s="115"/>
    </row>
    <row r="339" spans="1:16">
      <c r="A339" s="115"/>
      <c r="H339" s="115"/>
      <c r="O339" s="115"/>
      <c r="P339" s="115"/>
    </row>
    <row r="340" spans="1:16">
      <c r="A340" s="115"/>
      <c r="H340" s="115"/>
      <c r="O340" s="115"/>
      <c r="P340" s="115"/>
    </row>
    <row r="341" spans="1:16">
      <c r="A341" s="115"/>
      <c r="H341" s="115"/>
      <c r="O341" s="115"/>
      <c r="P341" s="115"/>
    </row>
    <row r="342" spans="1:16">
      <c r="A342" s="115"/>
      <c r="H342" s="115"/>
      <c r="O342" s="115"/>
      <c r="P342" s="115"/>
    </row>
    <row r="343" spans="1:16">
      <c r="A343" s="115"/>
      <c r="H343" s="115"/>
      <c r="O343" s="115"/>
      <c r="P343" s="115"/>
    </row>
    <row r="344" spans="1:16">
      <c r="A344" s="115"/>
      <c r="H344" s="115"/>
      <c r="O344" s="115"/>
      <c r="P344" s="115"/>
    </row>
    <row r="345" spans="1:16">
      <c r="A345" s="115"/>
      <c r="H345" s="115"/>
      <c r="O345" s="115"/>
      <c r="P345" s="115"/>
    </row>
    <row r="346" spans="1:16">
      <c r="A346" s="115"/>
      <c r="H346" s="115"/>
      <c r="O346" s="115"/>
      <c r="P346" s="115"/>
    </row>
    <row r="347" spans="1:16">
      <c r="A347" s="115"/>
      <c r="H347" s="115"/>
      <c r="O347" s="115"/>
      <c r="P347" s="115"/>
    </row>
    <row r="348" spans="1:16">
      <c r="A348" s="115"/>
      <c r="H348" s="115"/>
      <c r="O348" s="115"/>
      <c r="P348" s="115"/>
    </row>
    <row r="349" spans="1:16">
      <c r="A349" s="115"/>
      <c r="H349" s="115"/>
      <c r="O349" s="115"/>
      <c r="P349" s="115"/>
    </row>
    <row r="350" spans="1:16">
      <c r="A350" s="115"/>
      <c r="H350" s="115"/>
      <c r="O350" s="115"/>
      <c r="P350" s="115"/>
    </row>
    <row r="351" spans="1:16">
      <c r="A351" s="115"/>
      <c r="H351" s="115"/>
      <c r="O351" s="115"/>
      <c r="P351" s="115"/>
    </row>
    <row r="352" spans="1:16">
      <c r="A352" s="115"/>
      <c r="H352" s="115"/>
      <c r="O352" s="115"/>
      <c r="P352" s="115"/>
    </row>
    <row r="353" spans="1:16">
      <c r="A353" s="115"/>
      <c r="H353" s="115"/>
      <c r="O353" s="115"/>
      <c r="P353" s="115"/>
    </row>
    <row r="354" spans="1:16">
      <c r="A354" s="115"/>
      <c r="H354" s="115"/>
      <c r="O354" s="115"/>
      <c r="P354" s="115"/>
    </row>
    <row r="355" spans="1:16">
      <c r="A355" s="115"/>
      <c r="H355" s="115"/>
      <c r="O355" s="115"/>
      <c r="P355" s="115"/>
    </row>
    <row r="356" spans="1:16">
      <c r="A356" s="115"/>
      <c r="H356" s="115"/>
      <c r="O356" s="115"/>
      <c r="P356" s="115"/>
    </row>
    <row r="357" spans="1:16">
      <c r="A357" s="115"/>
      <c r="H357" s="115"/>
      <c r="O357" s="115"/>
      <c r="P357" s="115"/>
    </row>
    <row r="358" spans="1:16">
      <c r="A358" s="115"/>
      <c r="H358" s="115"/>
      <c r="O358" s="115"/>
      <c r="P358" s="115"/>
    </row>
    <row r="359" spans="1:16">
      <c r="A359" s="115"/>
      <c r="H359" s="115"/>
      <c r="O359" s="115"/>
      <c r="P359" s="115"/>
    </row>
    <row r="360" spans="1:16">
      <c r="A360" s="115"/>
      <c r="H360" s="115"/>
      <c r="O360" s="115"/>
      <c r="P360" s="115"/>
    </row>
    <row r="361" spans="1:16">
      <c r="A361" s="115"/>
      <c r="H361" s="115"/>
      <c r="O361" s="115"/>
      <c r="P361" s="115"/>
    </row>
    <row r="362" spans="1:16">
      <c r="A362" s="115"/>
      <c r="H362" s="115"/>
      <c r="O362" s="115"/>
      <c r="P362" s="115"/>
    </row>
    <row r="363" spans="1:16">
      <c r="A363" s="115"/>
      <c r="H363" s="115"/>
      <c r="O363" s="115"/>
      <c r="P363" s="115"/>
    </row>
    <row r="364" spans="1:16">
      <c r="A364" s="115"/>
      <c r="H364" s="115"/>
      <c r="O364" s="115"/>
      <c r="P364" s="115"/>
    </row>
    <row r="365" spans="1:16">
      <c r="A365" s="115"/>
      <c r="H365" s="115"/>
      <c r="O365" s="115"/>
      <c r="P365" s="115"/>
    </row>
    <row r="366" spans="1:16">
      <c r="A366" s="115"/>
      <c r="H366" s="115"/>
      <c r="O366" s="115"/>
      <c r="P366" s="115"/>
    </row>
    <row r="367" spans="1:16">
      <c r="A367" s="115"/>
      <c r="H367" s="115"/>
      <c r="O367" s="115"/>
      <c r="P367" s="115"/>
    </row>
    <row r="368" spans="1:16">
      <c r="A368" s="115"/>
      <c r="H368" s="115"/>
      <c r="O368" s="115"/>
      <c r="P368" s="115"/>
    </row>
    <row r="369" spans="1:16">
      <c r="A369" s="115"/>
      <c r="H369" s="115"/>
      <c r="O369" s="115"/>
      <c r="P369" s="115"/>
    </row>
    <row r="370" spans="1:16">
      <c r="A370" s="115"/>
      <c r="H370" s="115"/>
      <c r="O370" s="115"/>
      <c r="P370" s="115"/>
    </row>
    <row r="371" spans="1:16">
      <c r="A371" s="115"/>
      <c r="H371" s="115"/>
      <c r="O371" s="115"/>
      <c r="P371" s="115"/>
    </row>
    <row r="372" spans="1:16">
      <c r="A372" s="115"/>
      <c r="H372" s="115"/>
      <c r="O372" s="115"/>
      <c r="P372" s="115"/>
    </row>
    <row r="373" spans="1:16">
      <c r="A373" s="115"/>
      <c r="H373" s="115"/>
      <c r="O373" s="115"/>
      <c r="P373" s="115"/>
    </row>
    <row r="374" spans="1:16">
      <c r="A374" s="115"/>
      <c r="H374" s="115"/>
      <c r="O374" s="115"/>
      <c r="P374" s="115"/>
    </row>
    <row r="375" spans="1:16">
      <c r="A375" s="115"/>
      <c r="H375" s="115"/>
      <c r="O375" s="115"/>
      <c r="P375" s="115"/>
    </row>
    <row r="376" spans="1:16">
      <c r="A376" s="115"/>
      <c r="H376" s="115"/>
      <c r="O376" s="115"/>
      <c r="P376" s="115"/>
    </row>
    <row r="377" spans="1:16">
      <c r="A377" s="115"/>
      <c r="H377" s="115"/>
      <c r="O377" s="115"/>
      <c r="P377" s="115"/>
    </row>
    <row r="378" spans="1:16">
      <c r="A378" s="115"/>
      <c r="H378" s="115"/>
      <c r="O378" s="115"/>
      <c r="P378" s="115"/>
    </row>
    <row r="379" spans="1:16">
      <c r="A379" s="115"/>
      <c r="H379" s="115"/>
      <c r="O379" s="115"/>
      <c r="P379" s="115"/>
    </row>
    <row r="380" spans="1:16">
      <c r="A380" s="115"/>
      <c r="H380" s="115"/>
      <c r="O380" s="115"/>
      <c r="P380" s="115"/>
    </row>
    <row r="381" spans="1:16">
      <c r="A381" s="115"/>
      <c r="H381" s="115"/>
      <c r="O381" s="115"/>
      <c r="P381" s="115"/>
    </row>
    <row r="382" spans="1:16">
      <c r="A382" s="115"/>
      <c r="H382" s="115"/>
      <c r="O382" s="115"/>
      <c r="P382" s="115"/>
    </row>
    <row r="383" spans="1:16">
      <c r="A383" s="115"/>
      <c r="H383" s="115"/>
      <c r="O383" s="115"/>
      <c r="P383" s="115"/>
    </row>
    <row r="384" spans="1:16">
      <c r="A384" s="115"/>
      <c r="H384" s="115"/>
      <c r="O384" s="115"/>
      <c r="P384" s="115"/>
    </row>
    <row r="385" spans="1:16">
      <c r="A385" s="115"/>
      <c r="H385" s="115"/>
      <c r="O385" s="115"/>
      <c r="P385" s="115"/>
    </row>
    <row r="386" spans="1:16">
      <c r="A386" s="115"/>
      <c r="H386" s="115"/>
      <c r="O386" s="115"/>
      <c r="P386" s="115"/>
    </row>
    <row r="387" spans="1:16">
      <c r="A387" s="115"/>
      <c r="H387" s="115"/>
      <c r="O387" s="115"/>
      <c r="P387" s="115"/>
    </row>
    <row r="388" spans="1:16">
      <c r="A388" s="115"/>
      <c r="H388" s="115"/>
      <c r="O388" s="115"/>
      <c r="P388" s="115"/>
    </row>
    <row r="389" spans="1:16">
      <c r="A389" s="115"/>
      <c r="H389" s="115"/>
      <c r="O389" s="115"/>
      <c r="P389" s="115"/>
    </row>
    <row r="390" spans="1:16">
      <c r="A390" s="115"/>
      <c r="H390" s="115"/>
      <c r="O390" s="115"/>
      <c r="P390" s="115"/>
    </row>
    <row r="391" spans="1:16">
      <c r="A391" s="115"/>
      <c r="H391" s="115"/>
      <c r="O391" s="115"/>
      <c r="P391" s="115"/>
    </row>
    <row r="392" spans="1:16">
      <c r="A392" s="115"/>
      <c r="H392" s="115"/>
      <c r="O392" s="115"/>
      <c r="P392" s="115"/>
    </row>
    <row r="393" spans="1:16">
      <c r="A393" s="115"/>
      <c r="H393" s="115"/>
      <c r="O393" s="115"/>
      <c r="P393" s="115"/>
    </row>
    <row r="394" spans="1:16">
      <c r="A394" s="115"/>
      <c r="H394" s="115"/>
      <c r="O394" s="115"/>
      <c r="P394" s="115"/>
    </row>
    <row r="395" spans="1:16">
      <c r="A395" s="115"/>
      <c r="H395" s="115"/>
      <c r="O395" s="115"/>
      <c r="P395" s="115"/>
    </row>
    <row r="396" spans="1:16">
      <c r="A396" s="115"/>
      <c r="H396" s="115"/>
      <c r="O396" s="115"/>
      <c r="P396" s="115"/>
    </row>
    <row r="397" spans="1:16">
      <c r="A397" s="115"/>
      <c r="H397" s="115"/>
      <c r="O397" s="115"/>
      <c r="P397" s="115"/>
    </row>
    <row r="398" spans="1:16">
      <c r="A398" s="115"/>
      <c r="H398" s="115"/>
      <c r="O398" s="115"/>
      <c r="P398" s="115"/>
    </row>
    <row r="399" spans="1:16">
      <c r="A399" s="115"/>
      <c r="H399" s="115"/>
      <c r="O399" s="115"/>
      <c r="P399" s="115"/>
    </row>
    <row r="400" spans="1:16">
      <c r="A400" s="115"/>
      <c r="H400" s="115"/>
      <c r="O400" s="115"/>
      <c r="P400" s="115"/>
    </row>
    <row r="401" spans="1:16">
      <c r="A401" s="115"/>
      <c r="H401" s="115"/>
      <c r="O401" s="115"/>
      <c r="P401" s="115"/>
    </row>
    <row r="402" spans="1:16">
      <c r="A402" s="115"/>
      <c r="H402" s="115"/>
      <c r="O402" s="115"/>
      <c r="P402" s="115"/>
    </row>
    <row r="403" spans="1:16">
      <c r="A403" s="115"/>
      <c r="H403" s="115"/>
      <c r="O403" s="115"/>
      <c r="P403" s="115"/>
    </row>
    <row r="404" spans="1:16">
      <c r="A404" s="115"/>
      <c r="H404" s="115"/>
      <c r="O404" s="115"/>
      <c r="P404" s="115"/>
    </row>
    <row r="405" spans="1:16">
      <c r="A405" s="115"/>
      <c r="H405" s="115"/>
      <c r="O405" s="115"/>
      <c r="P405" s="115"/>
    </row>
    <row r="406" spans="1:16">
      <c r="A406" s="115"/>
      <c r="H406" s="115"/>
      <c r="O406" s="115"/>
      <c r="P406" s="115"/>
    </row>
    <row r="407" spans="1:16">
      <c r="A407" s="115"/>
      <c r="H407" s="115"/>
      <c r="O407" s="115"/>
      <c r="P407" s="115"/>
    </row>
    <row r="408" spans="1:16">
      <c r="A408" s="115"/>
      <c r="H408" s="115"/>
      <c r="O408" s="115"/>
      <c r="P408" s="115"/>
    </row>
    <row r="409" spans="1:16">
      <c r="A409" s="115"/>
      <c r="H409" s="115"/>
      <c r="O409" s="115"/>
      <c r="P409" s="115"/>
    </row>
    <row r="410" spans="1:16">
      <c r="A410" s="115"/>
      <c r="H410" s="115"/>
      <c r="O410" s="115"/>
      <c r="P410" s="115"/>
    </row>
    <row r="411" spans="1:16">
      <c r="A411" s="115"/>
      <c r="H411" s="115"/>
      <c r="O411" s="115"/>
      <c r="P411" s="115"/>
    </row>
    <row r="412" spans="1:16">
      <c r="A412" s="115"/>
      <c r="H412" s="115"/>
      <c r="O412" s="115"/>
      <c r="P412" s="115"/>
    </row>
    <row r="413" spans="1:16">
      <c r="A413" s="115"/>
      <c r="H413" s="115"/>
      <c r="O413" s="115"/>
      <c r="P413" s="115"/>
    </row>
    <row r="414" spans="1:16">
      <c r="A414" s="115"/>
      <c r="H414" s="115"/>
      <c r="O414" s="115"/>
      <c r="P414" s="115"/>
    </row>
    <row r="415" spans="1:16">
      <c r="A415" s="115"/>
      <c r="H415" s="115"/>
      <c r="O415" s="115"/>
      <c r="P415" s="115"/>
    </row>
    <row r="416" spans="1:16">
      <c r="A416" s="115"/>
      <c r="H416" s="115"/>
      <c r="O416" s="115"/>
      <c r="P416" s="115"/>
    </row>
    <row r="417" spans="1:16">
      <c r="A417" s="115"/>
      <c r="H417" s="115"/>
      <c r="O417" s="115"/>
      <c r="P417" s="115"/>
    </row>
    <row r="418" spans="1:16">
      <c r="A418" s="115"/>
      <c r="H418" s="115"/>
      <c r="O418" s="115"/>
      <c r="P418" s="115"/>
    </row>
    <row r="419" spans="1:16">
      <c r="A419" s="115"/>
      <c r="H419" s="115"/>
      <c r="O419" s="115"/>
      <c r="P419" s="115"/>
    </row>
    <row r="420" spans="1:16">
      <c r="A420" s="115"/>
      <c r="H420" s="115"/>
      <c r="O420" s="115"/>
      <c r="P420" s="115"/>
    </row>
    <row r="421" spans="1:16">
      <c r="A421" s="115"/>
      <c r="H421" s="115"/>
      <c r="O421" s="115"/>
      <c r="P421" s="115"/>
    </row>
    <row r="422" spans="1:16">
      <c r="A422" s="115"/>
      <c r="H422" s="115"/>
      <c r="O422" s="115"/>
      <c r="P422" s="115"/>
    </row>
    <row r="423" spans="1:16">
      <c r="A423" s="115"/>
      <c r="H423" s="115"/>
      <c r="O423" s="115"/>
      <c r="P423" s="115"/>
    </row>
    <row r="424" spans="1:16">
      <c r="A424" s="115"/>
      <c r="H424" s="115"/>
      <c r="O424" s="115"/>
      <c r="P424" s="115"/>
    </row>
    <row r="425" spans="1:16">
      <c r="A425" s="115"/>
      <c r="H425" s="115"/>
      <c r="O425" s="115"/>
      <c r="P425" s="115"/>
    </row>
    <row r="426" spans="1:16">
      <c r="A426" s="115"/>
      <c r="H426" s="115"/>
      <c r="O426" s="115"/>
      <c r="P426" s="115"/>
    </row>
    <row r="427" spans="1:16">
      <c r="A427" s="115"/>
      <c r="H427" s="115"/>
      <c r="O427" s="115"/>
      <c r="P427" s="115"/>
    </row>
    <row r="428" spans="1:16">
      <c r="A428" s="115"/>
      <c r="H428" s="115"/>
      <c r="O428" s="115"/>
      <c r="P428" s="115"/>
    </row>
    <row r="429" spans="1:16">
      <c r="A429" s="115"/>
      <c r="H429" s="115"/>
      <c r="O429" s="115"/>
      <c r="P429" s="115"/>
    </row>
    <row r="430" spans="1:16">
      <c r="A430" s="115"/>
      <c r="H430" s="115"/>
      <c r="O430" s="115"/>
      <c r="P430" s="115"/>
    </row>
    <row r="431" spans="1:16">
      <c r="A431" s="115"/>
      <c r="H431" s="115"/>
      <c r="O431" s="115"/>
      <c r="P431" s="115"/>
    </row>
    <row r="432" spans="1:16">
      <c r="A432" s="115"/>
      <c r="H432" s="115"/>
      <c r="O432" s="115"/>
      <c r="P432" s="115"/>
    </row>
    <row r="433" spans="1:16">
      <c r="A433" s="115"/>
      <c r="H433" s="115"/>
      <c r="O433" s="115"/>
      <c r="P433" s="115"/>
    </row>
    <row r="434" spans="1:16">
      <c r="A434" s="115"/>
      <c r="H434" s="115"/>
      <c r="O434" s="115"/>
      <c r="P434" s="115"/>
    </row>
    <row r="435" spans="1:16">
      <c r="A435" s="115"/>
      <c r="H435" s="115"/>
      <c r="O435" s="115"/>
      <c r="P435" s="115"/>
    </row>
    <row r="436" spans="1:16">
      <c r="A436" s="115"/>
      <c r="H436" s="115"/>
      <c r="O436" s="115"/>
      <c r="P436" s="115"/>
    </row>
    <row r="437" spans="1:16">
      <c r="A437" s="115"/>
      <c r="H437" s="115"/>
      <c r="O437" s="115"/>
      <c r="P437" s="115"/>
    </row>
    <row r="438" spans="1:16">
      <c r="A438" s="115"/>
      <c r="H438" s="115"/>
      <c r="O438" s="115"/>
      <c r="P438" s="115"/>
    </row>
    <row r="439" spans="1:16">
      <c r="A439" s="115"/>
      <c r="H439" s="115"/>
      <c r="O439" s="115"/>
      <c r="P439" s="115"/>
    </row>
    <row r="440" spans="1:16">
      <c r="A440" s="115"/>
      <c r="H440" s="115"/>
      <c r="O440" s="115"/>
      <c r="P440" s="115"/>
    </row>
    <row r="441" spans="1:16">
      <c r="A441" s="115"/>
      <c r="H441" s="115"/>
      <c r="O441" s="115"/>
      <c r="P441" s="115"/>
    </row>
    <row r="442" spans="1:16">
      <c r="A442" s="115"/>
      <c r="H442" s="115"/>
      <c r="O442" s="115"/>
      <c r="P442" s="115"/>
    </row>
    <row r="443" spans="1:16">
      <c r="A443" s="115"/>
      <c r="H443" s="115"/>
      <c r="O443" s="115"/>
      <c r="P443" s="115"/>
    </row>
    <row r="444" spans="1:16">
      <c r="A444" s="115"/>
      <c r="H444" s="115"/>
      <c r="O444" s="115"/>
      <c r="P444" s="115"/>
    </row>
    <row r="445" spans="1:16">
      <c r="A445" s="115"/>
      <c r="H445" s="115"/>
      <c r="O445" s="115"/>
      <c r="P445" s="115"/>
    </row>
    <row r="446" spans="1:16">
      <c r="A446" s="115"/>
      <c r="H446" s="115"/>
      <c r="O446" s="115"/>
      <c r="P446" s="115"/>
    </row>
    <row r="447" spans="1:16">
      <c r="A447" s="115"/>
      <c r="H447" s="115"/>
      <c r="O447" s="115"/>
      <c r="P447" s="115"/>
    </row>
    <row r="448" spans="1:16">
      <c r="A448" s="115"/>
      <c r="H448" s="115"/>
      <c r="O448" s="115"/>
      <c r="P448" s="115"/>
    </row>
    <row r="449" spans="1:16">
      <c r="A449" s="115"/>
      <c r="H449" s="115"/>
      <c r="O449" s="115"/>
      <c r="P449" s="115"/>
    </row>
    <row r="450" spans="1:16">
      <c r="A450" s="115"/>
      <c r="H450" s="115"/>
      <c r="O450" s="115"/>
      <c r="P450" s="115"/>
    </row>
    <row r="451" spans="1:16">
      <c r="A451" s="115"/>
      <c r="H451" s="115"/>
      <c r="O451" s="115"/>
      <c r="P451" s="115"/>
    </row>
    <row r="452" spans="1:16">
      <c r="A452" s="115"/>
      <c r="H452" s="115"/>
      <c r="O452" s="115"/>
      <c r="P452" s="115"/>
    </row>
    <row r="453" spans="1:16">
      <c r="A453" s="115"/>
      <c r="H453" s="115"/>
      <c r="O453" s="115"/>
      <c r="P453" s="115"/>
    </row>
    <row r="454" spans="1:16">
      <c r="A454" s="115"/>
      <c r="H454" s="115"/>
      <c r="O454" s="115"/>
      <c r="P454" s="115"/>
    </row>
    <row r="455" spans="1:16">
      <c r="A455" s="115"/>
      <c r="H455" s="115"/>
      <c r="O455" s="115"/>
      <c r="P455" s="115"/>
    </row>
    <row r="456" spans="1:16">
      <c r="A456" s="115"/>
      <c r="H456" s="115"/>
      <c r="O456" s="115"/>
      <c r="P456" s="115"/>
    </row>
    <row r="457" spans="1:16">
      <c r="A457" s="115"/>
      <c r="H457" s="115"/>
      <c r="O457" s="115"/>
      <c r="P457" s="115"/>
    </row>
    <row r="458" spans="1:16">
      <c r="A458" s="115"/>
      <c r="H458" s="115"/>
      <c r="O458" s="115"/>
      <c r="P458" s="115"/>
    </row>
    <row r="459" spans="1:16">
      <c r="A459" s="115"/>
      <c r="H459" s="115"/>
      <c r="O459" s="115"/>
      <c r="P459" s="115"/>
    </row>
    <row r="460" spans="1:16">
      <c r="A460" s="115"/>
      <c r="H460" s="115"/>
      <c r="O460" s="115"/>
      <c r="P460" s="115"/>
    </row>
    <row r="461" spans="1:16">
      <c r="A461" s="115"/>
      <c r="H461" s="115"/>
      <c r="O461" s="115"/>
      <c r="P461" s="115"/>
    </row>
    <row r="462" spans="1:16">
      <c r="A462" s="115"/>
      <c r="H462" s="115"/>
      <c r="O462" s="115"/>
      <c r="P462" s="115"/>
    </row>
    <row r="463" spans="1:16">
      <c r="A463" s="115"/>
      <c r="H463" s="115"/>
      <c r="O463" s="115"/>
      <c r="P463" s="115"/>
    </row>
    <row r="464" spans="1:16">
      <c r="A464" s="115"/>
      <c r="H464" s="115"/>
      <c r="O464" s="115"/>
      <c r="P464" s="115"/>
    </row>
    <row r="465" spans="1:16">
      <c r="A465" s="115"/>
      <c r="H465" s="115"/>
      <c r="O465" s="115"/>
      <c r="P465" s="115"/>
    </row>
    <row r="466" spans="1:16">
      <c r="A466" s="115"/>
      <c r="H466" s="115"/>
      <c r="O466" s="115"/>
      <c r="P466" s="115"/>
    </row>
    <row r="467" spans="1:16">
      <c r="A467" s="115"/>
      <c r="H467" s="115"/>
      <c r="O467" s="115"/>
      <c r="P467" s="115"/>
    </row>
    <row r="468" spans="1:16">
      <c r="A468" s="115"/>
      <c r="H468" s="115"/>
      <c r="O468" s="115"/>
      <c r="P468" s="115"/>
    </row>
    <row r="469" spans="1:16">
      <c r="A469" s="115"/>
      <c r="H469" s="115"/>
      <c r="O469" s="115"/>
      <c r="P469" s="115"/>
    </row>
    <row r="470" spans="1:16">
      <c r="A470" s="115"/>
      <c r="H470" s="115"/>
      <c r="O470" s="115"/>
      <c r="P470" s="115"/>
    </row>
    <row r="471" spans="1:16">
      <c r="A471" s="115"/>
      <c r="H471" s="115"/>
      <c r="O471" s="115"/>
      <c r="P471" s="115"/>
    </row>
    <row r="472" spans="1:16">
      <c r="A472" s="115"/>
      <c r="H472" s="115"/>
      <c r="O472" s="115"/>
      <c r="P472" s="115"/>
    </row>
    <row r="473" spans="1:16">
      <c r="A473" s="115"/>
      <c r="H473" s="115"/>
      <c r="O473" s="115"/>
      <c r="P473" s="115"/>
    </row>
    <row r="474" spans="1:16">
      <c r="A474" s="115"/>
      <c r="H474" s="115"/>
      <c r="O474" s="115"/>
      <c r="P474" s="115"/>
    </row>
    <row r="475" spans="1:16">
      <c r="A475" s="115"/>
      <c r="H475" s="115"/>
      <c r="O475" s="115"/>
      <c r="P475" s="115"/>
    </row>
    <row r="476" spans="1:16">
      <c r="A476" s="115"/>
      <c r="H476" s="115"/>
      <c r="O476" s="115"/>
      <c r="P476" s="115"/>
    </row>
    <row r="477" spans="1:16">
      <c r="A477" s="115"/>
      <c r="H477" s="115"/>
      <c r="O477" s="115"/>
      <c r="P477" s="115"/>
    </row>
    <row r="478" spans="1:16">
      <c r="A478" s="115"/>
      <c r="H478" s="115"/>
      <c r="O478" s="115"/>
      <c r="P478" s="115"/>
    </row>
    <row r="479" spans="1:16">
      <c r="A479" s="115"/>
      <c r="H479" s="115"/>
      <c r="O479" s="115"/>
      <c r="P479" s="115"/>
    </row>
    <row r="480" spans="1:16">
      <c r="A480" s="115"/>
      <c r="H480" s="115"/>
      <c r="O480" s="115"/>
      <c r="P480" s="115"/>
    </row>
    <row r="481" spans="1:16">
      <c r="A481" s="115"/>
      <c r="H481" s="115"/>
      <c r="O481" s="115"/>
      <c r="P481" s="115"/>
    </row>
    <row r="482" spans="1:16">
      <c r="A482" s="115"/>
      <c r="H482" s="115"/>
      <c r="O482" s="115"/>
      <c r="P482" s="115"/>
    </row>
    <row r="483" spans="1:16">
      <c r="A483" s="115"/>
      <c r="H483" s="115"/>
      <c r="O483" s="115"/>
      <c r="P483" s="115"/>
    </row>
    <row r="484" spans="1:16">
      <c r="A484" s="115"/>
      <c r="H484" s="115"/>
      <c r="O484" s="115"/>
      <c r="P484" s="115"/>
    </row>
    <row r="485" spans="1:16">
      <c r="A485" s="115"/>
      <c r="H485" s="115"/>
      <c r="O485" s="115"/>
      <c r="P485" s="115"/>
    </row>
    <row r="486" spans="1:16">
      <c r="A486" s="115"/>
      <c r="H486" s="115"/>
      <c r="O486" s="115"/>
      <c r="P486" s="115"/>
    </row>
    <row r="487" spans="1:16">
      <c r="A487" s="115"/>
      <c r="H487" s="115"/>
      <c r="O487" s="115"/>
      <c r="P487" s="115"/>
    </row>
    <row r="488" spans="1:16">
      <c r="A488" s="115"/>
      <c r="H488" s="115"/>
      <c r="O488" s="115"/>
      <c r="P488" s="115"/>
    </row>
    <row r="489" spans="1:16">
      <c r="A489" s="115"/>
      <c r="H489" s="115"/>
      <c r="O489" s="115"/>
      <c r="P489" s="115"/>
    </row>
    <row r="490" spans="1:16">
      <c r="A490" s="115"/>
      <c r="H490" s="115"/>
      <c r="O490" s="115"/>
      <c r="P490" s="115"/>
    </row>
    <row r="491" spans="1:16">
      <c r="A491" s="115"/>
      <c r="H491" s="115"/>
      <c r="O491" s="115"/>
      <c r="P491" s="115"/>
    </row>
    <row r="492" spans="1:16">
      <c r="A492" s="115"/>
      <c r="H492" s="115"/>
      <c r="O492" s="115"/>
      <c r="P492" s="115"/>
    </row>
    <row r="493" spans="1:16">
      <c r="A493" s="115"/>
      <c r="H493" s="115"/>
      <c r="O493" s="115"/>
      <c r="P493" s="115"/>
    </row>
    <row r="494" spans="1:16">
      <c r="A494" s="115"/>
      <c r="H494" s="115"/>
      <c r="O494" s="115"/>
      <c r="P494" s="115"/>
    </row>
    <row r="495" spans="1:16">
      <c r="A495" s="115"/>
      <c r="H495" s="115"/>
      <c r="O495" s="115"/>
      <c r="P495" s="115"/>
    </row>
    <row r="496" spans="1:16">
      <c r="A496" s="115"/>
      <c r="H496" s="115"/>
      <c r="O496" s="115"/>
      <c r="P496" s="115"/>
    </row>
    <row r="497" spans="1:16">
      <c r="A497" s="115"/>
      <c r="H497" s="115"/>
      <c r="O497" s="115"/>
      <c r="P497" s="115"/>
    </row>
    <row r="498" spans="1:16">
      <c r="A498" s="115"/>
      <c r="H498" s="115"/>
      <c r="O498" s="115"/>
      <c r="P498" s="115"/>
    </row>
    <row r="499" spans="1:16">
      <c r="A499" s="115"/>
      <c r="H499" s="115"/>
      <c r="O499" s="115"/>
      <c r="P499" s="115"/>
    </row>
    <row r="500" spans="1:16">
      <c r="A500" s="115"/>
      <c r="H500" s="115"/>
      <c r="O500" s="115"/>
      <c r="P500" s="115"/>
    </row>
    <row r="501" spans="1:16">
      <c r="A501" s="115"/>
      <c r="H501" s="115"/>
      <c r="O501" s="115"/>
      <c r="P501" s="115"/>
    </row>
    <row r="502" spans="1:16">
      <c r="A502" s="115"/>
      <c r="H502" s="115"/>
      <c r="O502" s="115"/>
      <c r="P502" s="115"/>
    </row>
    <row r="503" spans="1:16">
      <c r="A503" s="115"/>
      <c r="H503" s="115"/>
      <c r="O503" s="115"/>
      <c r="P503" s="115"/>
    </row>
    <row r="504" spans="1:16">
      <c r="A504" s="115"/>
      <c r="H504" s="115"/>
      <c r="O504" s="115"/>
      <c r="P504" s="115"/>
    </row>
    <row r="505" spans="1:16">
      <c r="A505" s="115"/>
      <c r="H505" s="115"/>
      <c r="O505" s="115"/>
      <c r="P505" s="115"/>
    </row>
    <row r="506" spans="1:16">
      <c r="A506" s="115"/>
      <c r="H506" s="115"/>
      <c r="O506" s="115"/>
      <c r="P506" s="115"/>
    </row>
    <row r="507" spans="1:16">
      <c r="A507" s="115"/>
      <c r="H507" s="115"/>
      <c r="O507" s="115"/>
      <c r="P507" s="115"/>
    </row>
    <row r="508" spans="1:16">
      <c r="A508" s="115"/>
      <c r="H508" s="115"/>
      <c r="O508" s="115"/>
      <c r="P508" s="115"/>
    </row>
    <row r="509" spans="1:16">
      <c r="A509" s="115"/>
      <c r="H509" s="115"/>
      <c r="O509" s="115"/>
      <c r="P509" s="115"/>
    </row>
    <row r="510" spans="1:16">
      <c r="A510" s="115"/>
      <c r="H510" s="115"/>
      <c r="O510" s="115"/>
      <c r="P510" s="115"/>
    </row>
    <row r="511" spans="1:16">
      <c r="A511" s="115"/>
      <c r="H511" s="115"/>
      <c r="O511" s="115"/>
      <c r="P511" s="115"/>
    </row>
    <row r="512" spans="1:16">
      <c r="A512" s="115"/>
      <c r="H512" s="115"/>
      <c r="O512" s="115"/>
      <c r="P512" s="115"/>
    </row>
    <row r="513" spans="1:16">
      <c r="A513" s="115"/>
      <c r="H513" s="115"/>
      <c r="O513" s="115"/>
      <c r="P513" s="115"/>
    </row>
    <row r="514" spans="1:16">
      <c r="A514" s="115"/>
      <c r="H514" s="115"/>
      <c r="O514" s="115"/>
      <c r="P514" s="115"/>
    </row>
    <row r="515" spans="1:16">
      <c r="A515" s="115"/>
      <c r="H515" s="115"/>
      <c r="O515" s="115"/>
      <c r="P515" s="115"/>
    </row>
    <row r="516" spans="1:16">
      <c r="A516" s="115"/>
      <c r="H516" s="115"/>
      <c r="O516" s="115"/>
      <c r="P516" s="115"/>
    </row>
    <row r="517" spans="1:16">
      <c r="A517" s="115"/>
      <c r="H517" s="115"/>
      <c r="O517" s="115"/>
      <c r="P517" s="115"/>
    </row>
    <row r="518" spans="1:16">
      <c r="A518" s="115"/>
      <c r="H518" s="115"/>
      <c r="O518" s="115"/>
      <c r="P518" s="115"/>
    </row>
    <row r="519" spans="1:16">
      <c r="A519" s="115"/>
      <c r="H519" s="115"/>
      <c r="O519" s="115"/>
      <c r="P519" s="115"/>
    </row>
    <row r="520" spans="1:16">
      <c r="A520" s="115"/>
      <c r="H520" s="115"/>
      <c r="O520" s="115"/>
      <c r="P520" s="115"/>
    </row>
    <row r="521" spans="1:16">
      <c r="A521" s="115"/>
      <c r="H521" s="115"/>
      <c r="O521" s="115"/>
      <c r="P521" s="115"/>
    </row>
    <row r="522" spans="1:16">
      <c r="A522" s="115"/>
      <c r="H522" s="115"/>
      <c r="O522" s="115"/>
      <c r="P522" s="115"/>
    </row>
    <row r="523" spans="1:16">
      <c r="A523" s="115"/>
      <c r="H523" s="115"/>
      <c r="O523" s="115"/>
      <c r="P523" s="115"/>
    </row>
    <row r="524" spans="1:16">
      <c r="A524" s="115"/>
      <c r="H524" s="115"/>
      <c r="O524" s="115"/>
      <c r="P524" s="115"/>
    </row>
    <row r="525" spans="1:16">
      <c r="A525" s="115"/>
      <c r="H525" s="115"/>
      <c r="O525" s="115"/>
      <c r="P525" s="115"/>
    </row>
    <row r="526" spans="1:16">
      <c r="A526" s="115"/>
      <c r="H526" s="115"/>
      <c r="O526" s="115"/>
      <c r="P526" s="115"/>
    </row>
    <row r="527" spans="1:16">
      <c r="A527" s="115"/>
      <c r="H527" s="115"/>
      <c r="O527" s="115"/>
      <c r="P527" s="115"/>
    </row>
    <row r="528" spans="1:16">
      <c r="A528" s="115"/>
      <c r="H528" s="115"/>
      <c r="O528" s="115"/>
      <c r="P528" s="115"/>
    </row>
    <row r="529" spans="1:16">
      <c r="A529" s="115"/>
      <c r="H529" s="115"/>
      <c r="O529" s="115"/>
      <c r="P529" s="115"/>
    </row>
    <row r="530" spans="1:16">
      <c r="A530" s="115"/>
      <c r="H530" s="115"/>
      <c r="O530" s="115"/>
      <c r="P530" s="115"/>
    </row>
    <row r="531" spans="1:16">
      <c r="A531" s="115"/>
      <c r="H531" s="115"/>
      <c r="O531" s="115"/>
      <c r="P531" s="115"/>
    </row>
    <row r="532" spans="1:16">
      <c r="A532" s="115"/>
      <c r="H532" s="115"/>
      <c r="O532" s="115"/>
      <c r="P532" s="115"/>
    </row>
    <row r="533" spans="1:16">
      <c r="A533" s="115"/>
      <c r="H533" s="115"/>
      <c r="O533" s="115"/>
      <c r="P533" s="115"/>
    </row>
    <row r="534" spans="1:16">
      <c r="A534" s="115"/>
      <c r="H534" s="115"/>
      <c r="O534" s="115"/>
      <c r="P534" s="115"/>
    </row>
    <row r="535" spans="1:16">
      <c r="A535" s="115"/>
      <c r="H535" s="115"/>
      <c r="O535" s="115"/>
      <c r="P535" s="115"/>
    </row>
    <row r="536" spans="1:16">
      <c r="A536" s="115"/>
      <c r="H536" s="115"/>
      <c r="O536" s="115"/>
      <c r="P536" s="115"/>
    </row>
    <row r="537" spans="1:16">
      <c r="A537" s="115"/>
      <c r="H537" s="115"/>
      <c r="O537" s="115"/>
      <c r="P537" s="115"/>
    </row>
    <row r="538" spans="1:16">
      <c r="A538" s="115"/>
      <c r="H538" s="115"/>
      <c r="O538" s="115"/>
      <c r="P538" s="115"/>
    </row>
    <row r="539" spans="1:16">
      <c r="A539" s="115"/>
      <c r="H539" s="115"/>
      <c r="O539" s="115"/>
      <c r="P539" s="115"/>
    </row>
    <row r="540" spans="1:16">
      <c r="A540" s="115"/>
      <c r="H540" s="115"/>
      <c r="O540" s="115"/>
      <c r="P540" s="115"/>
    </row>
    <row r="541" spans="1:16">
      <c r="A541" s="115"/>
      <c r="H541" s="115"/>
      <c r="O541" s="115"/>
      <c r="P541" s="115"/>
    </row>
    <row r="542" spans="1:16">
      <c r="A542" s="115"/>
      <c r="H542" s="115"/>
      <c r="O542" s="115"/>
      <c r="P542" s="115"/>
    </row>
    <row r="543" spans="1:16">
      <c r="A543" s="115"/>
      <c r="H543" s="115"/>
      <c r="O543" s="115"/>
      <c r="P543" s="115"/>
    </row>
    <row r="544" spans="1:16">
      <c r="A544" s="115"/>
      <c r="H544" s="115"/>
      <c r="O544" s="115"/>
      <c r="P544" s="115"/>
    </row>
    <row r="545" spans="1:16">
      <c r="A545" s="115"/>
      <c r="H545" s="115"/>
      <c r="O545" s="115"/>
      <c r="P545" s="115"/>
    </row>
    <row r="546" spans="1:16">
      <c r="A546" s="115"/>
      <c r="H546" s="115"/>
      <c r="O546" s="115"/>
      <c r="P546" s="115"/>
    </row>
    <row r="547" spans="1:16">
      <c r="A547" s="115"/>
      <c r="H547" s="115"/>
      <c r="O547" s="115"/>
      <c r="P547" s="115"/>
    </row>
    <row r="548" spans="1:16">
      <c r="A548" s="115"/>
      <c r="H548" s="115"/>
      <c r="O548" s="115"/>
      <c r="P548" s="115"/>
    </row>
    <row r="549" spans="1:16">
      <c r="A549" s="115"/>
      <c r="H549" s="115"/>
      <c r="O549" s="115"/>
      <c r="P549" s="115"/>
    </row>
    <row r="550" spans="1:16">
      <c r="A550" s="115"/>
      <c r="H550" s="115"/>
      <c r="O550" s="115"/>
      <c r="P550" s="115"/>
    </row>
    <row r="551" spans="1:16">
      <c r="A551" s="115"/>
      <c r="H551" s="115"/>
      <c r="O551" s="115"/>
      <c r="P551" s="115"/>
    </row>
    <row r="552" spans="1:16">
      <c r="A552" s="115"/>
      <c r="H552" s="115"/>
      <c r="O552" s="115"/>
      <c r="P552" s="115"/>
    </row>
    <row r="553" spans="1:16">
      <c r="A553" s="115"/>
      <c r="H553" s="115"/>
      <c r="O553" s="115"/>
      <c r="P553" s="115"/>
    </row>
    <row r="554" spans="1:16">
      <c r="A554" s="115"/>
      <c r="H554" s="115"/>
      <c r="O554" s="115"/>
      <c r="P554" s="115"/>
    </row>
    <row r="555" spans="1:16">
      <c r="A555" s="115"/>
      <c r="H555" s="115"/>
      <c r="O555" s="115"/>
      <c r="P555" s="115"/>
    </row>
    <row r="556" spans="1:16">
      <c r="A556" s="115"/>
      <c r="H556" s="115"/>
      <c r="O556" s="115"/>
      <c r="P556" s="115"/>
    </row>
    <row r="557" spans="1:16">
      <c r="A557" s="115"/>
      <c r="H557" s="115"/>
      <c r="O557" s="115"/>
      <c r="P557" s="115"/>
    </row>
    <row r="558" spans="1:16">
      <c r="A558" s="115"/>
      <c r="H558" s="115"/>
      <c r="O558" s="115"/>
      <c r="P558" s="115"/>
    </row>
    <row r="559" spans="1:16">
      <c r="A559" s="115"/>
      <c r="H559" s="115"/>
      <c r="O559" s="115"/>
      <c r="P559" s="115"/>
    </row>
    <row r="560" spans="1:16">
      <c r="A560" s="115"/>
      <c r="H560" s="115"/>
      <c r="O560" s="115"/>
      <c r="P560" s="115"/>
    </row>
    <row r="561" spans="1:16">
      <c r="A561" s="115"/>
      <c r="H561" s="115"/>
      <c r="O561" s="115"/>
      <c r="P561" s="115"/>
    </row>
    <row r="562" spans="1:16">
      <c r="A562" s="115"/>
      <c r="H562" s="115"/>
      <c r="O562" s="115"/>
      <c r="P562" s="115"/>
    </row>
    <row r="563" spans="1:16">
      <c r="A563" s="115"/>
      <c r="H563" s="115"/>
      <c r="O563" s="115"/>
      <c r="P563" s="115"/>
    </row>
    <row r="564" spans="1:16">
      <c r="A564" s="115"/>
      <c r="H564" s="115"/>
      <c r="O564" s="115"/>
      <c r="P564" s="115"/>
    </row>
    <row r="565" spans="1:16">
      <c r="A565" s="115"/>
      <c r="H565" s="115"/>
      <c r="O565" s="115"/>
      <c r="P565" s="115"/>
    </row>
    <row r="566" spans="1:16">
      <c r="A566" s="115"/>
      <c r="H566" s="115"/>
      <c r="O566" s="115"/>
      <c r="P566" s="115"/>
    </row>
    <row r="567" spans="1:16">
      <c r="A567" s="115"/>
      <c r="H567" s="115"/>
      <c r="O567" s="115"/>
      <c r="P567" s="115"/>
    </row>
    <row r="568" spans="1:16">
      <c r="A568" s="115"/>
      <c r="H568" s="115"/>
      <c r="O568" s="115"/>
      <c r="P568" s="115"/>
    </row>
    <row r="569" spans="1:16">
      <c r="A569" s="115"/>
      <c r="H569" s="115"/>
      <c r="O569" s="115"/>
      <c r="P569" s="115"/>
    </row>
    <row r="570" spans="1:16">
      <c r="A570" s="115"/>
      <c r="H570" s="115"/>
      <c r="O570" s="115"/>
      <c r="P570" s="115"/>
    </row>
    <row r="571" spans="1:16">
      <c r="A571" s="115"/>
      <c r="H571" s="115"/>
      <c r="O571" s="115"/>
      <c r="P571" s="115"/>
    </row>
    <row r="572" spans="1:16">
      <c r="A572" s="115"/>
      <c r="H572" s="115"/>
      <c r="O572" s="115"/>
      <c r="P572" s="115"/>
    </row>
    <row r="573" spans="1:16">
      <c r="A573" s="115"/>
      <c r="H573" s="115"/>
      <c r="O573" s="115"/>
      <c r="P573" s="115"/>
    </row>
    <row r="574" spans="1:16">
      <c r="A574" s="115"/>
      <c r="H574" s="115"/>
      <c r="O574" s="115"/>
      <c r="P574" s="115"/>
    </row>
    <row r="575" spans="1:16">
      <c r="A575" s="115"/>
      <c r="H575" s="115"/>
      <c r="O575" s="115"/>
      <c r="P575" s="115"/>
    </row>
    <row r="576" spans="1:16">
      <c r="A576" s="115"/>
      <c r="H576" s="115"/>
      <c r="O576" s="115"/>
      <c r="P576" s="115"/>
    </row>
    <row r="577" spans="1:16">
      <c r="A577" s="115"/>
      <c r="H577" s="115"/>
      <c r="O577" s="115"/>
      <c r="P577" s="115"/>
    </row>
    <row r="578" spans="1:16">
      <c r="A578" s="115"/>
      <c r="H578" s="115"/>
      <c r="O578" s="115"/>
      <c r="P578" s="115"/>
    </row>
    <row r="579" spans="1:16">
      <c r="A579" s="115"/>
      <c r="H579" s="115"/>
      <c r="O579" s="115"/>
      <c r="P579" s="115"/>
    </row>
    <row r="580" spans="1:16">
      <c r="A580" s="115"/>
      <c r="H580" s="115"/>
      <c r="O580" s="115"/>
      <c r="P580" s="115"/>
    </row>
    <row r="581" spans="1:16">
      <c r="A581" s="115"/>
      <c r="H581" s="115"/>
      <c r="O581" s="115"/>
      <c r="P581" s="115"/>
    </row>
    <row r="582" spans="1:16">
      <c r="A582" s="115"/>
      <c r="H582" s="115"/>
      <c r="O582" s="115"/>
      <c r="P582" s="115"/>
    </row>
    <row r="583" spans="1:16">
      <c r="A583" s="115"/>
      <c r="H583" s="115"/>
      <c r="O583" s="115"/>
      <c r="P583" s="115"/>
    </row>
    <row r="584" spans="1:16">
      <c r="A584" s="115"/>
      <c r="H584" s="115"/>
      <c r="O584" s="115"/>
      <c r="P584" s="115"/>
    </row>
    <row r="585" spans="1:16">
      <c r="A585" s="115"/>
      <c r="H585" s="115"/>
      <c r="O585" s="115"/>
      <c r="P585" s="115"/>
    </row>
    <row r="586" spans="1:16">
      <c r="A586" s="115"/>
      <c r="H586" s="115"/>
      <c r="O586" s="115"/>
      <c r="P586" s="115"/>
    </row>
    <row r="587" spans="1:16">
      <c r="A587" s="115"/>
      <c r="H587" s="115"/>
      <c r="O587" s="115"/>
      <c r="P587" s="115"/>
    </row>
    <row r="588" spans="1:16">
      <c r="A588" s="115"/>
      <c r="H588" s="115"/>
      <c r="O588" s="115"/>
      <c r="P588" s="115"/>
    </row>
    <row r="589" spans="1:16">
      <c r="A589" s="115"/>
      <c r="H589" s="115"/>
      <c r="O589" s="115"/>
      <c r="P589" s="115"/>
    </row>
    <row r="590" spans="1:16">
      <c r="A590" s="115"/>
      <c r="H590" s="115"/>
      <c r="O590" s="115"/>
      <c r="P590" s="115"/>
    </row>
    <row r="591" spans="1:16">
      <c r="A591" s="115"/>
      <c r="H591" s="115"/>
      <c r="O591" s="115"/>
      <c r="P591" s="115"/>
    </row>
    <row r="592" spans="1:16">
      <c r="A592" s="115"/>
      <c r="H592" s="115"/>
      <c r="O592" s="115"/>
      <c r="P592" s="115"/>
    </row>
    <row r="593" spans="1:16">
      <c r="A593" s="115"/>
      <c r="H593" s="115"/>
      <c r="O593" s="115"/>
      <c r="P593" s="115"/>
    </row>
    <row r="594" spans="1:16">
      <c r="A594" s="115"/>
      <c r="H594" s="115"/>
      <c r="O594" s="115"/>
      <c r="P594" s="115"/>
    </row>
    <row r="595" spans="1:16">
      <c r="A595" s="115"/>
      <c r="H595" s="115"/>
      <c r="O595" s="115"/>
      <c r="P595" s="115"/>
    </row>
    <row r="596" spans="1:16">
      <c r="A596" s="115"/>
      <c r="H596" s="115"/>
      <c r="O596" s="115"/>
      <c r="P596" s="115"/>
    </row>
    <row r="597" spans="1:16">
      <c r="A597" s="115"/>
      <c r="H597" s="115"/>
      <c r="O597" s="115"/>
      <c r="P597" s="115"/>
    </row>
    <row r="598" spans="1:16">
      <c r="A598" s="115"/>
      <c r="H598" s="115"/>
      <c r="O598" s="115"/>
      <c r="P598" s="115"/>
    </row>
    <row r="599" spans="1:16">
      <c r="A599" s="115"/>
      <c r="H599" s="115"/>
      <c r="O599" s="115"/>
      <c r="P599" s="115"/>
    </row>
    <row r="600" spans="1:16">
      <c r="A600" s="115"/>
      <c r="H600" s="115"/>
      <c r="O600" s="115"/>
      <c r="P600" s="115"/>
    </row>
    <row r="601" spans="1:16">
      <c r="A601" s="115"/>
      <c r="H601" s="115"/>
      <c r="O601" s="115"/>
      <c r="P601" s="115"/>
    </row>
    <row r="602" spans="1:16">
      <c r="A602" s="115"/>
      <c r="H602" s="115"/>
      <c r="O602" s="115"/>
      <c r="P602" s="115"/>
    </row>
    <row r="603" spans="1:16">
      <c r="A603" s="115"/>
      <c r="H603" s="115"/>
      <c r="O603" s="115"/>
      <c r="P603" s="115"/>
    </row>
    <row r="604" spans="1:16">
      <c r="A604" s="115"/>
      <c r="H604" s="115"/>
      <c r="O604" s="115"/>
      <c r="P604" s="115"/>
    </row>
    <row r="605" spans="1:16">
      <c r="A605" s="115"/>
      <c r="H605" s="115"/>
      <c r="O605" s="115"/>
      <c r="P605" s="115"/>
    </row>
    <row r="606" spans="1:16">
      <c r="A606" s="115"/>
      <c r="H606" s="115"/>
      <c r="O606" s="115"/>
      <c r="P606" s="115"/>
    </row>
    <row r="607" spans="1:16">
      <c r="A607" s="115"/>
      <c r="H607" s="115"/>
      <c r="O607" s="115"/>
      <c r="P607" s="115"/>
    </row>
    <row r="608" spans="1:16">
      <c r="A608" s="115"/>
      <c r="H608" s="115"/>
      <c r="O608" s="115"/>
      <c r="P608" s="115"/>
    </row>
    <row r="609" spans="1:16">
      <c r="A609" s="115"/>
      <c r="H609" s="115"/>
      <c r="O609" s="115"/>
      <c r="P609" s="115"/>
    </row>
    <row r="610" spans="1:16">
      <c r="A610" s="115"/>
      <c r="H610" s="115"/>
      <c r="O610" s="115"/>
      <c r="P610" s="115"/>
    </row>
    <row r="611" spans="1:16">
      <c r="A611" s="115"/>
      <c r="H611" s="115"/>
      <c r="O611" s="115"/>
      <c r="P611" s="115"/>
    </row>
    <row r="612" spans="1:16">
      <c r="A612" s="115"/>
      <c r="H612" s="115"/>
      <c r="O612" s="115"/>
      <c r="P612" s="115"/>
    </row>
    <row r="613" spans="1:16">
      <c r="A613" s="115"/>
      <c r="H613" s="115"/>
      <c r="O613" s="115"/>
      <c r="P613" s="115"/>
    </row>
    <row r="614" spans="1:16">
      <c r="A614" s="115"/>
      <c r="H614" s="115"/>
      <c r="O614" s="115"/>
      <c r="P614" s="115"/>
    </row>
    <row r="615" spans="1:16">
      <c r="A615" s="115"/>
      <c r="H615" s="115"/>
      <c r="O615" s="115"/>
      <c r="P615" s="115"/>
    </row>
    <row r="616" spans="1:16">
      <c r="A616" s="115"/>
      <c r="H616" s="115"/>
      <c r="O616" s="115"/>
      <c r="P616" s="115"/>
    </row>
    <row r="617" spans="1:16">
      <c r="A617" s="115"/>
      <c r="H617" s="115"/>
      <c r="O617" s="115"/>
      <c r="P617" s="115"/>
    </row>
    <row r="618" spans="1:16">
      <c r="A618" s="115"/>
      <c r="H618" s="115"/>
      <c r="O618" s="115"/>
      <c r="P618" s="115"/>
    </row>
    <row r="619" spans="1:16">
      <c r="A619" s="115"/>
      <c r="H619" s="115"/>
      <c r="O619" s="115"/>
      <c r="P619" s="115"/>
    </row>
    <row r="620" spans="1:16">
      <c r="A620" s="115"/>
      <c r="H620" s="115"/>
      <c r="O620" s="115"/>
      <c r="P620" s="115"/>
    </row>
    <row r="621" spans="1:16">
      <c r="A621" s="115"/>
      <c r="H621" s="115"/>
      <c r="O621" s="115"/>
      <c r="P621" s="115"/>
    </row>
    <row r="622" spans="1:16">
      <c r="A622" s="115"/>
      <c r="H622" s="115"/>
      <c r="O622" s="115"/>
      <c r="P622" s="115"/>
    </row>
    <row r="623" spans="1:16">
      <c r="A623" s="115"/>
      <c r="H623" s="115"/>
      <c r="O623" s="115"/>
      <c r="P623" s="115"/>
    </row>
    <row r="624" spans="1:16">
      <c r="A624" s="115"/>
      <c r="H624" s="115"/>
      <c r="O624" s="115"/>
      <c r="P624" s="115"/>
    </row>
    <row r="625" spans="1:16">
      <c r="A625" s="115"/>
      <c r="H625" s="115"/>
      <c r="O625" s="115"/>
      <c r="P625" s="115"/>
    </row>
    <row r="626" spans="1:16">
      <c r="A626" s="115"/>
      <c r="H626" s="115"/>
      <c r="O626" s="115"/>
      <c r="P626" s="115"/>
    </row>
    <row r="627" spans="1:16">
      <c r="A627" s="115"/>
      <c r="H627" s="115"/>
      <c r="O627" s="115"/>
      <c r="P627" s="115"/>
    </row>
    <row r="628" spans="1:16">
      <c r="A628" s="115"/>
      <c r="H628" s="115"/>
      <c r="O628" s="115"/>
      <c r="P628" s="115"/>
    </row>
    <row r="629" spans="1:16">
      <c r="A629" s="115"/>
      <c r="H629" s="115"/>
      <c r="O629" s="115"/>
      <c r="P629" s="115"/>
    </row>
    <row r="630" spans="1:16">
      <c r="A630" s="115"/>
      <c r="H630" s="115"/>
      <c r="O630" s="115"/>
      <c r="P630" s="115"/>
    </row>
    <row r="631" spans="1:16">
      <c r="A631" s="115"/>
      <c r="H631" s="115"/>
      <c r="O631" s="115"/>
      <c r="P631" s="115"/>
    </row>
    <row r="632" spans="1:16">
      <c r="A632" s="115"/>
      <c r="H632" s="115"/>
      <c r="O632" s="115"/>
      <c r="P632" s="115"/>
    </row>
    <row r="633" spans="1:16">
      <c r="A633" s="115"/>
      <c r="H633" s="115"/>
      <c r="O633" s="115"/>
      <c r="P633" s="115"/>
    </row>
    <row r="634" spans="1:16">
      <c r="A634" s="115"/>
      <c r="H634" s="115"/>
      <c r="O634" s="115"/>
      <c r="P634" s="115"/>
    </row>
    <row r="635" spans="1:16">
      <c r="A635" s="115"/>
      <c r="H635" s="115"/>
      <c r="O635" s="115"/>
      <c r="P635" s="115"/>
    </row>
    <row r="636" spans="1:16">
      <c r="A636" s="115"/>
      <c r="H636" s="115"/>
      <c r="O636" s="115"/>
      <c r="P636" s="115"/>
    </row>
    <row r="637" spans="1:16">
      <c r="A637" s="115"/>
      <c r="H637" s="115"/>
      <c r="O637" s="115"/>
      <c r="P637" s="115"/>
    </row>
    <row r="638" spans="1:16">
      <c r="A638" s="115"/>
      <c r="H638" s="115"/>
      <c r="O638" s="115"/>
      <c r="P638" s="115"/>
    </row>
    <row r="639" spans="1:16">
      <c r="A639" s="115"/>
      <c r="H639" s="115"/>
      <c r="O639" s="115"/>
      <c r="P639" s="115"/>
    </row>
    <row r="640" spans="1:16">
      <c r="A640" s="115"/>
      <c r="H640" s="115"/>
      <c r="O640" s="115"/>
      <c r="P640" s="115"/>
    </row>
    <row r="641" spans="1:16">
      <c r="A641" s="115"/>
      <c r="H641" s="115"/>
      <c r="O641" s="115"/>
      <c r="P641" s="115"/>
    </row>
    <row r="642" spans="1:16">
      <c r="A642" s="115"/>
      <c r="H642" s="115"/>
      <c r="O642" s="115"/>
      <c r="P642" s="115"/>
    </row>
    <row r="643" spans="1:16">
      <c r="A643" s="115"/>
      <c r="H643" s="115"/>
      <c r="O643" s="115"/>
      <c r="P643" s="115"/>
    </row>
    <row r="644" spans="1:16">
      <c r="A644" s="115"/>
      <c r="H644" s="115"/>
      <c r="O644" s="115"/>
      <c r="P644" s="115"/>
    </row>
    <row r="645" spans="1:16">
      <c r="A645" s="115"/>
      <c r="H645" s="115"/>
      <c r="O645" s="115"/>
      <c r="P645" s="115"/>
    </row>
    <row r="646" spans="1:16">
      <c r="A646" s="115"/>
      <c r="H646" s="115"/>
      <c r="O646" s="115"/>
      <c r="P646" s="115"/>
    </row>
    <row r="647" spans="1:16">
      <c r="A647" s="115"/>
      <c r="H647" s="115"/>
      <c r="O647" s="115"/>
      <c r="P647" s="115"/>
    </row>
    <row r="648" spans="1:16">
      <c r="A648" s="115"/>
      <c r="H648" s="115"/>
      <c r="O648" s="115"/>
      <c r="P648" s="115"/>
    </row>
    <row r="649" spans="1:16">
      <c r="A649" s="115"/>
      <c r="H649" s="115"/>
      <c r="O649" s="115"/>
      <c r="P649" s="115"/>
    </row>
    <row r="650" spans="1:16">
      <c r="A650" s="115"/>
      <c r="H650" s="115"/>
      <c r="O650" s="115"/>
      <c r="P650" s="115"/>
    </row>
    <row r="651" spans="1:16">
      <c r="A651" s="115"/>
      <c r="H651" s="115"/>
      <c r="O651" s="115"/>
      <c r="P651" s="115"/>
    </row>
    <row r="652" spans="1:16">
      <c r="A652" s="115"/>
      <c r="H652" s="115"/>
      <c r="O652" s="115"/>
      <c r="P652" s="115"/>
    </row>
    <row r="653" spans="1:16">
      <c r="A653" s="115"/>
      <c r="H653" s="115"/>
      <c r="O653" s="115"/>
      <c r="P653" s="115"/>
    </row>
    <row r="654" spans="1:16">
      <c r="A654" s="115"/>
      <c r="H654" s="115"/>
      <c r="O654" s="115"/>
      <c r="P654" s="115"/>
    </row>
    <row r="655" spans="1:16">
      <c r="A655" s="115"/>
      <c r="H655" s="115"/>
      <c r="O655" s="115"/>
      <c r="P655" s="115"/>
    </row>
    <row r="656" spans="1:16">
      <c r="A656" s="115"/>
      <c r="H656" s="115"/>
      <c r="O656" s="115"/>
      <c r="P656" s="115"/>
    </row>
    <row r="657" spans="1:16">
      <c r="A657" s="115"/>
      <c r="H657" s="115"/>
      <c r="O657" s="115"/>
      <c r="P657" s="115"/>
    </row>
    <row r="658" spans="1:16">
      <c r="A658" s="115"/>
      <c r="H658" s="115"/>
      <c r="O658" s="115"/>
      <c r="P658" s="115"/>
    </row>
    <row r="659" spans="1:16">
      <c r="A659" s="115"/>
      <c r="H659" s="115"/>
      <c r="O659" s="115"/>
      <c r="P659" s="115"/>
    </row>
    <row r="660" spans="1:16">
      <c r="A660" s="115"/>
      <c r="H660" s="115"/>
      <c r="O660" s="115"/>
      <c r="P660" s="115"/>
    </row>
    <row r="661" spans="1:16">
      <c r="A661" s="115"/>
      <c r="H661" s="115"/>
      <c r="O661" s="115"/>
      <c r="P661" s="115"/>
    </row>
    <row r="662" spans="1:16">
      <c r="A662" s="115"/>
      <c r="H662" s="115"/>
      <c r="O662" s="115"/>
      <c r="P662" s="115"/>
    </row>
    <row r="663" spans="1:16">
      <c r="A663" s="115"/>
      <c r="H663" s="115"/>
      <c r="O663" s="115"/>
      <c r="P663" s="115"/>
    </row>
    <row r="664" spans="1:16">
      <c r="A664" s="115"/>
      <c r="H664" s="115"/>
      <c r="O664" s="115"/>
      <c r="P664" s="115"/>
    </row>
    <row r="665" spans="1:16">
      <c r="A665" s="115"/>
      <c r="H665" s="115"/>
      <c r="O665" s="115"/>
      <c r="P665" s="115"/>
    </row>
    <row r="666" spans="1:16">
      <c r="A666" s="115"/>
      <c r="H666" s="115"/>
      <c r="O666" s="115"/>
      <c r="P666" s="115"/>
    </row>
    <row r="667" spans="1:16">
      <c r="A667" s="115"/>
      <c r="H667" s="115"/>
      <c r="O667" s="115"/>
      <c r="P667" s="115"/>
    </row>
    <row r="668" spans="1:16">
      <c r="A668" s="115"/>
      <c r="H668" s="115"/>
      <c r="O668" s="115"/>
      <c r="P668" s="115"/>
    </row>
    <row r="669" spans="1:16">
      <c r="A669" s="115"/>
      <c r="H669" s="115"/>
      <c r="O669" s="115"/>
      <c r="P669" s="115"/>
    </row>
    <row r="670" spans="1:16">
      <c r="A670" s="115"/>
      <c r="H670" s="115"/>
      <c r="O670" s="115"/>
      <c r="P670" s="115"/>
    </row>
    <row r="671" spans="1:16">
      <c r="A671" s="115"/>
      <c r="H671" s="115"/>
      <c r="O671" s="115"/>
      <c r="P671" s="115"/>
    </row>
    <row r="672" spans="1:16">
      <c r="A672" s="115"/>
      <c r="H672" s="115"/>
      <c r="O672" s="115"/>
      <c r="P672" s="115"/>
    </row>
    <row r="673" spans="1:16">
      <c r="A673" s="115"/>
      <c r="H673" s="115"/>
      <c r="O673" s="115"/>
      <c r="P673" s="115"/>
    </row>
    <row r="674" spans="1:16">
      <c r="A674" s="115"/>
      <c r="H674" s="115"/>
      <c r="O674" s="115"/>
      <c r="P674" s="115"/>
    </row>
    <row r="675" spans="1:16">
      <c r="A675" s="115"/>
      <c r="H675" s="115"/>
      <c r="O675" s="115"/>
      <c r="P675" s="115"/>
    </row>
    <row r="676" spans="1:16">
      <c r="A676" s="115"/>
      <c r="H676" s="115"/>
      <c r="O676" s="115"/>
      <c r="P676" s="115"/>
    </row>
    <row r="677" spans="1:16">
      <c r="A677" s="115"/>
      <c r="H677" s="115"/>
      <c r="O677" s="115"/>
      <c r="P677" s="115"/>
    </row>
    <row r="678" spans="1:16">
      <c r="A678" s="115"/>
      <c r="H678" s="115"/>
      <c r="O678" s="115"/>
      <c r="P678" s="115"/>
    </row>
    <row r="679" spans="1:16">
      <c r="A679" s="115"/>
      <c r="H679" s="115"/>
      <c r="O679" s="115"/>
      <c r="P679" s="115"/>
    </row>
    <row r="680" spans="1:16">
      <c r="A680" s="115"/>
      <c r="H680" s="115"/>
      <c r="O680" s="115"/>
      <c r="P680" s="115"/>
    </row>
    <row r="681" spans="1:16">
      <c r="A681" s="115"/>
      <c r="H681" s="115"/>
      <c r="O681" s="115"/>
      <c r="P681" s="115"/>
    </row>
    <row r="682" spans="1:16">
      <c r="A682" s="115"/>
      <c r="H682" s="115"/>
      <c r="O682" s="115"/>
      <c r="P682" s="115"/>
    </row>
    <row r="683" spans="1:16">
      <c r="A683" s="115"/>
      <c r="H683" s="115"/>
      <c r="O683" s="115"/>
      <c r="P683" s="115"/>
    </row>
    <row r="684" spans="1:16">
      <c r="A684" s="115"/>
      <c r="H684" s="115"/>
      <c r="O684" s="115"/>
      <c r="P684" s="115"/>
    </row>
    <row r="685" spans="1:16">
      <c r="A685" s="115"/>
      <c r="H685" s="115"/>
      <c r="O685" s="115"/>
      <c r="P685" s="115"/>
    </row>
    <row r="686" spans="1:16">
      <c r="A686" s="115"/>
      <c r="H686" s="115"/>
      <c r="O686" s="115"/>
      <c r="P686" s="115"/>
    </row>
    <row r="687" spans="1:16">
      <c r="A687" s="115"/>
      <c r="H687" s="115"/>
      <c r="O687" s="115"/>
      <c r="P687" s="115"/>
    </row>
    <row r="688" spans="1:16">
      <c r="A688" s="115"/>
      <c r="H688" s="115"/>
      <c r="O688" s="115"/>
      <c r="P688" s="115"/>
    </row>
    <row r="689" spans="1:16">
      <c r="A689" s="115"/>
      <c r="H689" s="115"/>
      <c r="O689" s="115"/>
      <c r="P689" s="115"/>
    </row>
    <row r="690" spans="1:16">
      <c r="A690" s="115"/>
      <c r="H690" s="115"/>
      <c r="O690" s="115"/>
      <c r="P690" s="115"/>
    </row>
    <row r="691" spans="1:16">
      <c r="A691" s="115"/>
      <c r="H691" s="115"/>
      <c r="O691" s="115"/>
      <c r="P691" s="115"/>
    </row>
    <row r="692" spans="1:16">
      <c r="A692" s="115"/>
      <c r="H692" s="115"/>
      <c r="O692" s="115"/>
      <c r="P692" s="115"/>
    </row>
    <row r="693" spans="1:16">
      <c r="A693" s="115"/>
      <c r="H693" s="115"/>
      <c r="O693" s="115"/>
      <c r="P693" s="115"/>
    </row>
    <row r="694" spans="1:16">
      <c r="A694" s="115"/>
      <c r="H694" s="115"/>
      <c r="O694" s="115"/>
      <c r="P694" s="115"/>
    </row>
    <row r="695" spans="1:16">
      <c r="A695" s="115"/>
      <c r="H695" s="115"/>
      <c r="O695" s="115"/>
      <c r="P695" s="115"/>
    </row>
    <row r="696" spans="1:16">
      <c r="A696" s="115"/>
      <c r="H696" s="115"/>
      <c r="O696" s="115"/>
      <c r="P696" s="115"/>
    </row>
    <row r="697" spans="1:16">
      <c r="A697" s="115"/>
      <c r="H697" s="115"/>
      <c r="O697" s="115"/>
      <c r="P697" s="115"/>
    </row>
    <row r="698" spans="1:16">
      <c r="A698" s="115"/>
      <c r="H698" s="115"/>
      <c r="O698" s="115"/>
      <c r="P698" s="115"/>
    </row>
    <row r="699" spans="1:16">
      <c r="A699" s="115"/>
      <c r="H699" s="115"/>
      <c r="O699" s="115"/>
      <c r="P699" s="115"/>
    </row>
    <row r="700" spans="1:16">
      <c r="A700" s="115"/>
      <c r="H700" s="115"/>
      <c r="O700" s="115"/>
      <c r="P700" s="115"/>
    </row>
    <row r="701" spans="1:16">
      <c r="A701" s="115"/>
      <c r="H701" s="115"/>
      <c r="O701" s="115"/>
      <c r="P701" s="115"/>
    </row>
    <row r="702" spans="1:16">
      <c r="A702" s="115"/>
      <c r="H702" s="115"/>
      <c r="O702" s="115"/>
      <c r="P702" s="115"/>
    </row>
    <row r="703" spans="1:16">
      <c r="A703" s="115"/>
      <c r="H703" s="115"/>
      <c r="O703" s="115"/>
      <c r="P703" s="115"/>
    </row>
    <row r="704" spans="1:16">
      <c r="A704" s="115"/>
      <c r="H704" s="115"/>
      <c r="O704" s="115"/>
      <c r="P704" s="115"/>
    </row>
    <row r="705" spans="1:16">
      <c r="A705" s="115"/>
      <c r="H705" s="115"/>
      <c r="O705" s="115"/>
      <c r="P705" s="115"/>
    </row>
    <row r="706" spans="1:16">
      <c r="A706" s="115"/>
      <c r="H706" s="115"/>
      <c r="O706" s="115"/>
      <c r="P706" s="115"/>
    </row>
    <row r="707" spans="1:16">
      <c r="A707" s="115"/>
      <c r="H707" s="115"/>
      <c r="O707" s="115"/>
      <c r="P707" s="115"/>
    </row>
    <row r="708" spans="1:16">
      <c r="A708" s="115"/>
      <c r="H708" s="115"/>
      <c r="O708" s="115"/>
      <c r="P708" s="115"/>
    </row>
    <row r="709" spans="1:16">
      <c r="A709" s="115"/>
      <c r="H709" s="115"/>
      <c r="O709" s="115"/>
      <c r="P709" s="115"/>
    </row>
    <row r="710" spans="1:16">
      <c r="A710" s="115"/>
      <c r="H710" s="115"/>
      <c r="O710" s="115"/>
      <c r="P710" s="115"/>
    </row>
    <row r="711" spans="1:16">
      <c r="A711" s="115"/>
      <c r="H711" s="115"/>
      <c r="O711" s="115"/>
      <c r="P711" s="115"/>
    </row>
    <row r="712" spans="1:16">
      <c r="A712" s="115"/>
      <c r="H712" s="115"/>
      <c r="O712" s="115"/>
      <c r="P712" s="115"/>
    </row>
    <row r="713" spans="1:16">
      <c r="A713" s="115"/>
      <c r="H713" s="115"/>
      <c r="O713" s="115"/>
      <c r="P713" s="115"/>
    </row>
    <row r="714" spans="1:16">
      <c r="A714" s="115"/>
      <c r="H714" s="115"/>
      <c r="O714" s="115"/>
      <c r="P714" s="115"/>
    </row>
    <row r="715" spans="1:16">
      <c r="A715" s="115"/>
      <c r="H715" s="115"/>
      <c r="O715" s="115"/>
      <c r="P715" s="115"/>
    </row>
    <row r="716" spans="1:16">
      <c r="A716" s="115"/>
      <c r="H716" s="115"/>
      <c r="O716" s="115"/>
      <c r="P716" s="115"/>
    </row>
    <row r="717" spans="1:16">
      <c r="A717" s="115"/>
      <c r="H717" s="115"/>
      <c r="O717" s="115"/>
      <c r="P717" s="115"/>
    </row>
    <row r="718" spans="1:16">
      <c r="A718" s="115"/>
      <c r="H718" s="115"/>
      <c r="O718" s="115"/>
      <c r="P718" s="115"/>
    </row>
    <row r="719" spans="1:16">
      <c r="A719" s="115"/>
      <c r="H719" s="115"/>
      <c r="O719" s="115"/>
      <c r="P719" s="115"/>
    </row>
    <row r="720" spans="1:16">
      <c r="A720" s="115"/>
      <c r="H720" s="115"/>
      <c r="O720" s="115"/>
      <c r="P720" s="115"/>
    </row>
    <row r="721" spans="1:16">
      <c r="A721" s="115"/>
      <c r="H721" s="115"/>
      <c r="O721" s="115"/>
      <c r="P721" s="115"/>
    </row>
    <row r="722" spans="1:16">
      <c r="A722" s="115"/>
      <c r="H722" s="115"/>
      <c r="O722" s="115"/>
      <c r="P722" s="115"/>
    </row>
    <row r="723" spans="1:16">
      <c r="A723" s="115"/>
      <c r="H723" s="115"/>
      <c r="O723" s="115"/>
      <c r="P723" s="115"/>
    </row>
    <row r="724" spans="1:16">
      <c r="A724" s="115"/>
      <c r="H724" s="115"/>
      <c r="O724" s="115"/>
      <c r="P724" s="115"/>
    </row>
    <row r="725" spans="1:16">
      <c r="A725" s="115"/>
      <c r="H725" s="115"/>
      <c r="O725" s="115"/>
      <c r="P725" s="115"/>
    </row>
    <row r="726" spans="1:16">
      <c r="A726" s="115"/>
      <c r="H726" s="115"/>
      <c r="O726" s="115"/>
      <c r="P726" s="115"/>
    </row>
    <row r="727" spans="1:16">
      <c r="A727" s="115"/>
      <c r="H727" s="115"/>
      <c r="O727" s="115"/>
      <c r="P727" s="115"/>
    </row>
    <row r="728" spans="1:16">
      <c r="A728" s="115"/>
      <c r="H728" s="115"/>
      <c r="O728" s="115"/>
      <c r="P728" s="115"/>
    </row>
    <row r="729" spans="1:16">
      <c r="A729" s="115"/>
      <c r="H729" s="115"/>
      <c r="O729" s="115"/>
      <c r="P729" s="115"/>
    </row>
    <row r="730" spans="1:16">
      <c r="A730" s="115"/>
      <c r="H730" s="115"/>
      <c r="O730" s="115"/>
      <c r="P730" s="115"/>
    </row>
    <row r="731" spans="1:16">
      <c r="A731" s="115"/>
      <c r="H731" s="115"/>
      <c r="O731" s="115"/>
      <c r="P731" s="115"/>
    </row>
    <row r="732" spans="1:16">
      <c r="A732" s="115"/>
      <c r="H732" s="115"/>
      <c r="O732" s="115"/>
      <c r="P732" s="115"/>
    </row>
    <row r="733" spans="1:16">
      <c r="A733" s="115"/>
      <c r="H733" s="115"/>
      <c r="O733" s="115"/>
      <c r="P733" s="115"/>
    </row>
    <row r="734" spans="1:16">
      <c r="A734" s="115"/>
      <c r="H734" s="115"/>
      <c r="O734" s="115"/>
      <c r="P734" s="115"/>
    </row>
    <row r="735" spans="1:16">
      <c r="A735" s="115"/>
      <c r="H735" s="115"/>
      <c r="O735" s="115"/>
      <c r="P735" s="115"/>
    </row>
    <row r="736" spans="1:16">
      <c r="A736" s="115"/>
      <c r="H736" s="115"/>
      <c r="O736" s="115"/>
      <c r="P736" s="115"/>
    </row>
    <row r="737" spans="1:16">
      <c r="A737" s="115"/>
      <c r="H737" s="115"/>
      <c r="O737" s="115"/>
      <c r="P737" s="115"/>
    </row>
    <row r="738" spans="1:16">
      <c r="A738" s="115"/>
      <c r="H738" s="115"/>
      <c r="O738" s="115"/>
      <c r="P738" s="115"/>
    </row>
    <row r="739" spans="1:16">
      <c r="A739" s="115"/>
      <c r="H739" s="115"/>
      <c r="O739" s="115"/>
      <c r="P739" s="115"/>
    </row>
    <row r="740" spans="1:16">
      <c r="A740" s="115"/>
      <c r="H740" s="115"/>
      <c r="O740" s="115"/>
      <c r="P740" s="115"/>
    </row>
    <row r="741" spans="1:16">
      <c r="A741" s="115"/>
      <c r="H741" s="115"/>
      <c r="O741" s="115"/>
      <c r="P741" s="115"/>
    </row>
    <row r="742" spans="1:16">
      <c r="A742" s="115"/>
      <c r="H742" s="115"/>
      <c r="O742" s="115"/>
      <c r="P742" s="115"/>
    </row>
    <row r="743" spans="1:16">
      <c r="A743" s="115"/>
      <c r="H743" s="115"/>
      <c r="O743" s="115"/>
      <c r="P743" s="115"/>
    </row>
    <row r="744" spans="1:16">
      <c r="A744" s="115"/>
      <c r="H744" s="115"/>
      <c r="O744" s="115"/>
      <c r="P744" s="115"/>
    </row>
    <row r="745" spans="1:16">
      <c r="A745" s="115"/>
      <c r="H745" s="115"/>
      <c r="O745" s="115"/>
      <c r="P745" s="115"/>
    </row>
    <row r="746" spans="1:16">
      <c r="A746" s="115"/>
      <c r="H746" s="115"/>
      <c r="O746" s="115"/>
      <c r="P746" s="115"/>
    </row>
    <row r="747" spans="1:16">
      <c r="A747" s="115"/>
      <c r="H747" s="115"/>
      <c r="O747" s="115"/>
      <c r="P747" s="115"/>
    </row>
    <row r="748" spans="1:16">
      <c r="A748" s="115"/>
      <c r="H748" s="115"/>
      <c r="O748" s="115"/>
      <c r="P748" s="115"/>
    </row>
    <row r="749" spans="1:16">
      <c r="A749" s="115"/>
      <c r="H749" s="115"/>
      <c r="O749" s="115"/>
      <c r="P749" s="115"/>
    </row>
    <row r="750" spans="1:16">
      <c r="A750" s="115"/>
      <c r="H750" s="115"/>
      <c r="O750" s="115"/>
      <c r="P750" s="115"/>
    </row>
    <row r="751" spans="1:16">
      <c r="A751" s="115"/>
      <c r="H751" s="115"/>
      <c r="O751" s="115"/>
      <c r="P751" s="115"/>
    </row>
    <row r="752" spans="1:16">
      <c r="A752" s="115"/>
      <c r="H752" s="115"/>
      <c r="O752" s="115"/>
      <c r="P752" s="115"/>
    </row>
    <row r="753" spans="1:16">
      <c r="A753" s="115"/>
      <c r="H753" s="115"/>
      <c r="O753" s="115"/>
      <c r="P753" s="115"/>
    </row>
    <row r="754" spans="1:16">
      <c r="A754" s="115"/>
      <c r="H754" s="115"/>
      <c r="O754" s="115"/>
      <c r="P754" s="115"/>
    </row>
    <row r="755" spans="1:16">
      <c r="A755" s="115"/>
      <c r="H755" s="115"/>
      <c r="O755" s="115"/>
      <c r="P755" s="115"/>
    </row>
    <row r="756" spans="1:16">
      <c r="A756" s="115"/>
      <c r="H756" s="115"/>
      <c r="O756" s="115"/>
      <c r="P756" s="115"/>
    </row>
    <row r="757" spans="1:16">
      <c r="A757" s="115"/>
      <c r="H757" s="115"/>
      <c r="O757" s="115"/>
      <c r="P757" s="115"/>
    </row>
    <row r="758" spans="1:16">
      <c r="A758" s="115"/>
      <c r="H758" s="115"/>
      <c r="O758" s="115"/>
      <c r="P758" s="115"/>
    </row>
    <row r="759" spans="1:16">
      <c r="A759" s="115"/>
      <c r="H759" s="115"/>
      <c r="O759" s="115"/>
      <c r="P759" s="115"/>
    </row>
    <row r="760" spans="1:16">
      <c r="A760" s="115"/>
      <c r="H760" s="115"/>
      <c r="O760" s="115"/>
      <c r="P760" s="115"/>
    </row>
    <row r="761" spans="1:16">
      <c r="A761" s="115"/>
      <c r="H761" s="115"/>
      <c r="O761" s="115"/>
      <c r="P761" s="115"/>
    </row>
    <row r="762" spans="1:16">
      <c r="A762" s="115"/>
      <c r="H762" s="115"/>
      <c r="O762" s="115"/>
      <c r="P762" s="115"/>
    </row>
    <row r="763" spans="1:16">
      <c r="A763" s="115"/>
      <c r="H763" s="115"/>
      <c r="O763" s="115"/>
      <c r="P763" s="115"/>
    </row>
    <row r="764" spans="1:16">
      <c r="A764" s="115"/>
      <c r="H764" s="115"/>
      <c r="O764" s="115"/>
      <c r="P764" s="115"/>
    </row>
    <row r="765" spans="1:16">
      <c r="A765" s="115"/>
      <c r="H765" s="115"/>
      <c r="O765" s="115"/>
      <c r="P765" s="115"/>
    </row>
    <row r="766" spans="1:16">
      <c r="A766" s="115"/>
      <c r="H766" s="115"/>
      <c r="O766" s="115"/>
      <c r="P766" s="115"/>
    </row>
    <row r="767" spans="1:16">
      <c r="A767" s="115"/>
      <c r="H767" s="115"/>
      <c r="O767" s="115"/>
      <c r="P767" s="115"/>
    </row>
    <row r="768" spans="1:16">
      <c r="A768" s="115"/>
      <c r="H768" s="115"/>
      <c r="O768" s="115"/>
      <c r="P768" s="115"/>
    </row>
    <row r="769" spans="1:16">
      <c r="A769" s="115"/>
      <c r="H769" s="115"/>
      <c r="O769" s="115"/>
      <c r="P769" s="115"/>
    </row>
    <row r="770" spans="1:16">
      <c r="A770" s="115"/>
      <c r="H770" s="115"/>
      <c r="O770" s="115"/>
      <c r="P770" s="115"/>
    </row>
    <row r="771" spans="1:16">
      <c r="A771" s="115"/>
      <c r="H771" s="115"/>
      <c r="O771" s="115"/>
      <c r="P771" s="115"/>
    </row>
    <row r="772" spans="1:16">
      <c r="A772" s="115"/>
      <c r="H772" s="115"/>
      <c r="O772" s="115"/>
      <c r="P772" s="115"/>
    </row>
    <row r="773" spans="1:16">
      <c r="A773" s="115"/>
      <c r="H773" s="115"/>
      <c r="O773" s="115"/>
      <c r="P773" s="115"/>
    </row>
    <row r="774" spans="1:16">
      <c r="A774" s="115"/>
      <c r="H774" s="115"/>
      <c r="O774" s="115"/>
      <c r="P774" s="115"/>
    </row>
    <row r="775" spans="1:16">
      <c r="A775" s="115"/>
      <c r="H775" s="115"/>
      <c r="O775" s="115"/>
      <c r="P775" s="115"/>
    </row>
    <row r="776" spans="1:16">
      <c r="A776" s="115"/>
      <c r="H776" s="115"/>
      <c r="O776" s="115"/>
      <c r="P776" s="115"/>
    </row>
    <row r="777" spans="1:16">
      <c r="A777" s="115"/>
      <c r="H777" s="115"/>
      <c r="O777" s="115"/>
      <c r="P777" s="115"/>
    </row>
    <row r="778" spans="1:16">
      <c r="A778" s="115"/>
      <c r="H778" s="115"/>
      <c r="O778" s="115"/>
      <c r="P778" s="115"/>
    </row>
    <row r="779" spans="1:16">
      <c r="A779" s="115"/>
      <c r="H779" s="115"/>
      <c r="O779" s="115"/>
      <c r="P779" s="115"/>
    </row>
    <row r="780" spans="1:16">
      <c r="A780" s="115"/>
      <c r="H780" s="115"/>
      <c r="O780" s="115"/>
      <c r="P780" s="115"/>
    </row>
    <row r="781" spans="1:16">
      <c r="A781" s="115"/>
      <c r="H781" s="115"/>
      <c r="O781" s="115"/>
      <c r="P781" s="115"/>
    </row>
    <row r="782" spans="1:16">
      <c r="A782" s="115"/>
      <c r="H782" s="115"/>
      <c r="O782" s="115"/>
      <c r="P782" s="115"/>
    </row>
    <row r="783" spans="1:16">
      <c r="A783" s="115"/>
      <c r="H783" s="115"/>
      <c r="O783" s="115"/>
      <c r="P783" s="115"/>
    </row>
    <row r="784" spans="1:16">
      <c r="A784" s="115"/>
      <c r="H784" s="115"/>
      <c r="O784" s="115"/>
      <c r="P784" s="115"/>
    </row>
    <row r="785" spans="1:16">
      <c r="A785" s="115"/>
      <c r="H785" s="115"/>
      <c r="O785" s="115"/>
      <c r="P785" s="115"/>
    </row>
    <row r="786" spans="1:16">
      <c r="A786" s="115"/>
      <c r="H786" s="115"/>
      <c r="O786" s="115"/>
      <c r="P786" s="115"/>
    </row>
    <row r="787" spans="1:16">
      <c r="A787" s="115"/>
      <c r="H787" s="115"/>
      <c r="O787" s="115"/>
      <c r="P787" s="115"/>
    </row>
    <row r="788" spans="1:16">
      <c r="A788" s="115"/>
      <c r="H788" s="115"/>
      <c r="O788" s="115"/>
      <c r="P788" s="115"/>
    </row>
    <row r="789" spans="1:16">
      <c r="A789" s="115"/>
      <c r="H789" s="115"/>
      <c r="O789" s="115"/>
      <c r="P789" s="115"/>
    </row>
    <row r="790" spans="1:16">
      <c r="A790" s="115"/>
      <c r="H790" s="115"/>
      <c r="O790" s="115"/>
      <c r="P790" s="115"/>
    </row>
    <row r="791" spans="1:16">
      <c r="A791" s="115"/>
      <c r="H791" s="115"/>
      <c r="O791" s="115"/>
      <c r="P791" s="115"/>
    </row>
    <row r="792" spans="1:16">
      <c r="A792" s="115"/>
      <c r="H792" s="115"/>
      <c r="O792" s="115"/>
      <c r="P792" s="115"/>
    </row>
    <row r="793" spans="1:16">
      <c r="A793" s="115"/>
      <c r="H793" s="115"/>
      <c r="O793" s="115"/>
      <c r="P793" s="115"/>
    </row>
    <row r="794" spans="1:16">
      <c r="A794" s="115"/>
      <c r="H794" s="115"/>
      <c r="O794" s="115"/>
      <c r="P794" s="115"/>
    </row>
    <row r="795" spans="1:16">
      <c r="A795" s="115"/>
      <c r="H795" s="115"/>
      <c r="O795" s="115"/>
      <c r="P795" s="115"/>
    </row>
    <row r="796" spans="1:16">
      <c r="A796" s="115"/>
      <c r="H796" s="115"/>
      <c r="O796" s="115"/>
      <c r="P796" s="115"/>
    </row>
    <row r="797" spans="1:16">
      <c r="A797" s="115"/>
      <c r="H797" s="115"/>
      <c r="O797" s="115"/>
      <c r="P797" s="115"/>
    </row>
    <row r="798" spans="1:16">
      <c r="A798" s="115"/>
      <c r="H798" s="115"/>
      <c r="O798" s="115"/>
      <c r="P798" s="115"/>
    </row>
    <row r="799" spans="1:16">
      <c r="A799" s="115"/>
      <c r="H799" s="115"/>
      <c r="O799" s="115"/>
      <c r="P799" s="115"/>
    </row>
    <row r="800" spans="1:16">
      <c r="A800" s="115"/>
      <c r="H800" s="115"/>
      <c r="O800" s="115"/>
      <c r="P800" s="115"/>
    </row>
    <row r="801" spans="1:16">
      <c r="A801" s="115"/>
      <c r="H801" s="115"/>
      <c r="O801" s="115"/>
      <c r="P801" s="115"/>
    </row>
    <row r="802" spans="1:16">
      <c r="A802" s="115"/>
      <c r="H802" s="115"/>
      <c r="O802" s="115"/>
      <c r="P802" s="115"/>
    </row>
    <row r="803" spans="1:16">
      <c r="A803" s="115"/>
      <c r="H803" s="115"/>
      <c r="O803" s="115"/>
      <c r="P803" s="115"/>
    </row>
    <row r="804" spans="1:16">
      <c r="A804" s="115"/>
      <c r="H804" s="115"/>
      <c r="O804" s="115"/>
      <c r="P804" s="115"/>
    </row>
    <row r="805" spans="1:16">
      <c r="A805" s="115"/>
      <c r="H805" s="115"/>
      <c r="O805" s="115"/>
      <c r="P805" s="115"/>
    </row>
    <row r="806" spans="1:16">
      <c r="A806" s="115"/>
      <c r="H806" s="115"/>
      <c r="O806" s="115"/>
      <c r="P806" s="115"/>
    </row>
    <row r="807" spans="1:16">
      <c r="A807" s="115"/>
      <c r="H807" s="115"/>
      <c r="O807" s="115"/>
      <c r="P807" s="115"/>
    </row>
    <row r="808" spans="1:16">
      <c r="A808" s="115"/>
      <c r="H808" s="115"/>
      <c r="O808" s="115"/>
      <c r="P808" s="115"/>
    </row>
    <row r="809" spans="1:16">
      <c r="A809" s="115"/>
      <c r="H809" s="115"/>
      <c r="O809" s="115"/>
      <c r="P809" s="115"/>
    </row>
    <row r="810" spans="1:16">
      <c r="A810" s="115"/>
      <c r="H810" s="115"/>
      <c r="O810" s="115"/>
      <c r="P810" s="115"/>
    </row>
    <row r="811" spans="1:16">
      <c r="A811" s="115"/>
      <c r="H811" s="115"/>
      <c r="O811" s="115"/>
      <c r="P811" s="115"/>
    </row>
    <row r="812" spans="1:16">
      <c r="A812" s="115"/>
      <c r="H812" s="115"/>
      <c r="O812" s="115"/>
      <c r="P812" s="115"/>
    </row>
    <row r="813" spans="1:16">
      <c r="A813" s="115"/>
      <c r="H813" s="115"/>
      <c r="O813" s="115"/>
      <c r="P813" s="115"/>
    </row>
    <row r="814" spans="1:16">
      <c r="A814" s="115"/>
      <c r="H814" s="115"/>
      <c r="O814" s="115"/>
      <c r="P814" s="115"/>
    </row>
    <row r="815" spans="1:16">
      <c r="A815" s="115"/>
      <c r="H815" s="115"/>
      <c r="O815" s="115"/>
      <c r="P815" s="115"/>
    </row>
    <row r="816" spans="1:16">
      <c r="A816" s="115"/>
      <c r="H816" s="115"/>
      <c r="O816" s="115"/>
      <c r="P816" s="115"/>
    </row>
    <row r="817" spans="1:16">
      <c r="A817" s="115"/>
      <c r="H817" s="115"/>
      <c r="O817" s="115"/>
      <c r="P817" s="115"/>
    </row>
    <row r="818" spans="1:16">
      <c r="A818" s="115"/>
      <c r="H818" s="115"/>
      <c r="O818" s="115"/>
      <c r="P818" s="115"/>
    </row>
    <row r="819" spans="1:16">
      <c r="A819" s="115"/>
      <c r="H819" s="115"/>
      <c r="O819" s="115"/>
      <c r="P819" s="115"/>
    </row>
    <row r="820" spans="1:16">
      <c r="A820" s="115"/>
      <c r="H820" s="115"/>
      <c r="O820" s="115"/>
      <c r="P820" s="115"/>
    </row>
    <row r="821" spans="1:16">
      <c r="A821" s="115"/>
      <c r="H821" s="115"/>
      <c r="O821" s="115"/>
      <c r="P821" s="115"/>
    </row>
    <row r="822" spans="1:16">
      <c r="A822" s="115"/>
      <c r="H822" s="115"/>
      <c r="O822" s="115"/>
      <c r="P822" s="115"/>
    </row>
    <row r="823" spans="1:16">
      <c r="A823" s="115"/>
      <c r="H823" s="115"/>
      <c r="O823" s="115"/>
      <c r="P823" s="115"/>
    </row>
    <row r="824" spans="1:16">
      <c r="A824" s="115"/>
      <c r="H824" s="115"/>
      <c r="O824" s="115"/>
      <c r="P824" s="115"/>
    </row>
    <row r="825" spans="1:16">
      <c r="A825" s="115"/>
      <c r="H825" s="115"/>
      <c r="O825" s="115"/>
      <c r="P825" s="115"/>
    </row>
    <row r="826" spans="1:16">
      <c r="A826" s="115"/>
      <c r="H826" s="115"/>
      <c r="O826" s="115"/>
      <c r="P826" s="115"/>
    </row>
    <row r="827" spans="1:16">
      <c r="A827" s="115"/>
      <c r="H827" s="115"/>
      <c r="O827" s="115"/>
      <c r="P827" s="115"/>
    </row>
    <row r="828" spans="1:16">
      <c r="A828" s="115"/>
      <c r="H828" s="115"/>
      <c r="O828" s="115"/>
      <c r="P828" s="115"/>
    </row>
    <row r="829" spans="1:16">
      <c r="A829" s="115"/>
      <c r="H829" s="115"/>
      <c r="O829" s="115"/>
      <c r="P829" s="115"/>
    </row>
    <row r="830" spans="1:16">
      <c r="A830" s="115"/>
      <c r="H830" s="115"/>
      <c r="O830" s="115"/>
      <c r="P830" s="115"/>
    </row>
    <row r="831" spans="1:16">
      <c r="A831" s="115"/>
      <c r="H831" s="115"/>
      <c r="O831" s="115"/>
      <c r="P831" s="115"/>
    </row>
    <row r="832" spans="1:16">
      <c r="A832" s="115"/>
      <c r="H832" s="115"/>
      <c r="O832" s="115"/>
      <c r="P832" s="115"/>
    </row>
    <row r="833" spans="1:16">
      <c r="A833" s="115"/>
      <c r="H833" s="115"/>
      <c r="O833" s="115"/>
      <c r="P833" s="115"/>
    </row>
    <row r="834" spans="1:16">
      <c r="A834" s="115"/>
      <c r="H834" s="115"/>
      <c r="O834" s="115"/>
      <c r="P834" s="115"/>
    </row>
    <row r="835" spans="1:16">
      <c r="A835" s="115"/>
      <c r="H835" s="115"/>
      <c r="O835" s="115"/>
      <c r="P835" s="115"/>
    </row>
    <row r="836" spans="1:16">
      <c r="A836" s="115"/>
      <c r="H836" s="115"/>
      <c r="O836" s="115"/>
      <c r="P836" s="115"/>
    </row>
    <row r="837" spans="1:16">
      <c r="A837" s="115"/>
      <c r="H837" s="115"/>
      <c r="O837" s="115"/>
      <c r="P837" s="115"/>
    </row>
    <row r="838" spans="1:16">
      <c r="A838" s="115"/>
      <c r="H838" s="115"/>
      <c r="O838" s="115"/>
      <c r="P838" s="115"/>
    </row>
    <row r="839" spans="1:16">
      <c r="A839" s="115"/>
      <c r="H839" s="115"/>
      <c r="O839" s="115"/>
      <c r="P839" s="115"/>
    </row>
    <row r="840" spans="1:16">
      <c r="A840" s="115"/>
      <c r="H840" s="115"/>
      <c r="O840" s="115"/>
      <c r="P840" s="115"/>
    </row>
    <row r="841" spans="1:16">
      <c r="A841" s="115"/>
      <c r="H841" s="115"/>
      <c r="O841" s="115"/>
      <c r="P841" s="115"/>
    </row>
    <row r="842" spans="1:16">
      <c r="A842" s="115"/>
      <c r="H842" s="115"/>
      <c r="O842" s="115"/>
      <c r="P842" s="115"/>
    </row>
    <row r="843" spans="1:16">
      <c r="A843" s="115"/>
      <c r="H843" s="115"/>
      <c r="O843" s="115"/>
      <c r="P843" s="115"/>
    </row>
    <row r="844" spans="1:16">
      <c r="A844" s="115"/>
      <c r="H844" s="115"/>
      <c r="O844" s="115"/>
      <c r="P844" s="115"/>
    </row>
    <row r="845" spans="1:16">
      <c r="A845" s="115"/>
      <c r="H845" s="115"/>
      <c r="O845" s="115"/>
      <c r="P845" s="115"/>
    </row>
    <row r="846" spans="1:16">
      <c r="A846" s="115"/>
      <c r="H846" s="115"/>
      <c r="O846" s="115"/>
      <c r="P846" s="115"/>
    </row>
    <row r="847" spans="1:16">
      <c r="A847" s="115"/>
      <c r="H847" s="115"/>
      <c r="O847" s="115"/>
      <c r="P847" s="115"/>
    </row>
    <row r="848" spans="1:16">
      <c r="A848" s="115"/>
      <c r="H848" s="115"/>
      <c r="O848" s="115"/>
      <c r="P848" s="115"/>
    </row>
    <row r="849" spans="1:16">
      <c r="A849" s="115"/>
      <c r="H849" s="115"/>
      <c r="O849" s="115"/>
      <c r="P849" s="115"/>
    </row>
    <row r="850" spans="1:16">
      <c r="A850" s="115"/>
      <c r="H850" s="115"/>
      <c r="O850" s="115"/>
      <c r="P850" s="115"/>
    </row>
    <row r="851" spans="1:16">
      <c r="A851" s="115"/>
      <c r="H851" s="115"/>
      <c r="O851" s="115"/>
      <c r="P851" s="115"/>
    </row>
    <row r="852" spans="1:16">
      <c r="A852" s="115"/>
      <c r="H852" s="115"/>
      <c r="O852" s="115"/>
      <c r="P852" s="115"/>
    </row>
    <row r="853" spans="1:16">
      <c r="A853" s="115"/>
      <c r="H853" s="115"/>
      <c r="O853" s="115"/>
      <c r="P853" s="115"/>
    </row>
    <row r="854" spans="1:16">
      <c r="A854" s="115"/>
      <c r="H854" s="115"/>
      <c r="O854" s="115"/>
      <c r="P854" s="115"/>
    </row>
    <row r="855" spans="1:16">
      <c r="A855" s="115"/>
      <c r="H855" s="115"/>
      <c r="O855" s="115"/>
      <c r="P855" s="115"/>
    </row>
    <row r="856" spans="1:16">
      <c r="A856" s="115"/>
      <c r="H856" s="115"/>
      <c r="O856" s="115"/>
      <c r="P856" s="115"/>
    </row>
    <row r="857" spans="1:16">
      <c r="A857" s="115"/>
      <c r="H857" s="115"/>
      <c r="O857" s="115"/>
      <c r="P857" s="115"/>
    </row>
    <row r="858" spans="1:16">
      <c r="A858" s="115"/>
      <c r="H858" s="115"/>
      <c r="O858" s="115"/>
      <c r="P858" s="115"/>
    </row>
    <row r="859" spans="1:16">
      <c r="A859" s="115"/>
      <c r="H859" s="115"/>
      <c r="O859" s="115"/>
      <c r="P859" s="115"/>
    </row>
    <row r="860" spans="1:16">
      <c r="A860" s="115"/>
      <c r="H860" s="115"/>
      <c r="O860" s="115"/>
      <c r="P860" s="115"/>
    </row>
    <row r="861" spans="1:16">
      <c r="A861" s="115"/>
      <c r="H861" s="115"/>
      <c r="O861" s="115"/>
      <c r="P861" s="115"/>
    </row>
    <row r="862" spans="1:16">
      <c r="A862" s="115"/>
      <c r="H862" s="115"/>
      <c r="O862" s="115"/>
      <c r="P862" s="115"/>
    </row>
    <row r="863" spans="1:16">
      <c r="A863" s="115"/>
      <c r="H863" s="115"/>
      <c r="O863" s="115"/>
      <c r="P863" s="115"/>
    </row>
    <row r="864" spans="1:16">
      <c r="A864" s="115"/>
      <c r="H864" s="115"/>
      <c r="O864" s="115"/>
      <c r="P864" s="115"/>
    </row>
    <row r="865" spans="1:16">
      <c r="A865" s="115"/>
      <c r="H865" s="115"/>
      <c r="O865" s="115"/>
      <c r="P865" s="115"/>
    </row>
    <row r="866" spans="1:16">
      <c r="A866" s="115"/>
      <c r="H866" s="115"/>
      <c r="O866" s="115"/>
      <c r="P866" s="115"/>
    </row>
    <row r="867" spans="1:16">
      <c r="A867" s="115"/>
      <c r="H867" s="115"/>
      <c r="O867" s="115"/>
      <c r="P867" s="115"/>
    </row>
    <row r="868" spans="1:16">
      <c r="A868" s="115"/>
      <c r="H868" s="115"/>
      <c r="O868" s="115"/>
      <c r="P868" s="115"/>
    </row>
    <row r="869" spans="1:16">
      <c r="A869" s="115"/>
      <c r="H869" s="115"/>
      <c r="O869" s="115"/>
      <c r="P869" s="115"/>
    </row>
    <row r="870" spans="1:16">
      <c r="A870" s="115"/>
      <c r="H870" s="115"/>
      <c r="O870" s="115"/>
      <c r="P870" s="115"/>
    </row>
    <row r="871" spans="1:16">
      <c r="A871" s="115"/>
      <c r="H871" s="115"/>
      <c r="O871" s="115"/>
      <c r="P871" s="115"/>
    </row>
    <row r="872" spans="1:16">
      <c r="A872" s="115"/>
      <c r="H872" s="115"/>
      <c r="O872" s="115"/>
      <c r="P872" s="115"/>
    </row>
    <row r="873" spans="1:16">
      <c r="A873" s="115"/>
      <c r="H873" s="115"/>
      <c r="O873" s="115"/>
      <c r="P873" s="115"/>
    </row>
    <row r="874" spans="1:16">
      <c r="A874" s="115"/>
      <c r="H874" s="115"/>
      <c r="O874" s="115"/>
      <c r="P874" s="115"/>
    </row>
    <row r="875" spans="1:16">
      <c r="A875" s="115"/>
      <c r="H875" s="115"/>
      <c r="O875" s="115"/>
      <c r="P875" s="115"/>
    </row>
    <row r="876" spans="1:16">
      <c r="A876" s="115"/>
      <c r="H876" s="115"/>
      <c r="O876" s="115"/>
      <c r="P876" s="115"/>
    </row>
    <row r="877" spans="1:16">
      <c r="A877" s="115"/>
      <c r="H877" s="115"/>
      <c r="O877" s="115"/>
      <c r="P877" s="115"/>
    </row>
    <row r="878" spans="1:16">
      <c r="A878" s="115"/>
      <c r="H878" s="115"/>
      <c r="O878" s="115"/>
      <c r="P878" s="115"/>
    </row>
    <row r="879" spans="1:16">
      <c r="A879" s="115"/>
      <c r="H879" s="115"/>
      <c r="O879" s="115"/>
      <c r="P879" s="115"/>
    </row>
    <row r="880" spans="1:16">
      <c r="A880" s="115"/>
      <c r="H880" s="115"/>
      <c r="O880" s="115"/>
      <c r="P880" s="115"/>
    </row>
    <row r="881" spans="1:16">
      <c r="A881" s="115"/>
      <c r="H881" s="115"/>
      <c r="O881" s="115"/>
      <c r="P881" s="115"/>
    </row>
    <row r="882" spans="1:16">
      <c r="A882" s="115"/>
      <c r="H882" s="115"/>
      <c r="O882" s="115"/>
      <c r="P882" s="115"/>
    </row>
    <row r="883" spans="1:16">
      <c r="A883" s="115"/>
      <c r="H883" s="115"/>
      <c r="O883" s="115"/>
      <c r="P883" s="115"/>
    </row>
    <row r="884" spans="1:16">
      <c r="A884" s="115"/>
      <c r="H884" s="115"/>
      <c r="O884" s="115"/>
      <c r="P884" s="115"/>
    </row>
    <row r="885" spans="1:16">
      <c r="A885" s="115"/>
      <c r="H885" s="115"/>
      <c r="O885" s="115"/>
      <c r="P885" s="115"/>
    </row>
    <row r="886" spans="1:16">
      <c r="A886" s="115"/>
      <c r="H886" s="115"/>
      <c r="O886" s="115"/>
      <c r="P886" s="115"/>
    </row>
    <row r="887" spans="1:16">
      <c r="A887" s="115"/>
      <c r="H887" s="115"/>
      <c r="O887" s="115"/>
      <c r="P887" s="115"/>
    </row>
    <row r="888" spans="1:16">
      <c r="A888" s="115"/>
      <c r="H888" s="115"/>
      <c r="O888" s="115"/>
      <c r="P888" s="115"/>
    </row>
    <row r="889" spans="1:16">
      <c r="A889" s="115"/>
      <c r="H889" s="115"/>
      <c r="O889" s="115"/>
      <c r="P889" s="115"/>
    </row>
    <row r="890" spans="1:16">
      <c r="A890" s="115"/>
      <c r="H890" s="115"/>
      <c r="O890" s="115"/>
      <c r="P890" s="115"/>
    </row>
    <row r="891" spans="1:16">
      <c r="A891" s="115"/>
      <c r="H891" s="115"/>
      <c r="O891" s="115"/>
      <c r="P891" s="115"/>
    </row>
    <row r="892" spans="1:16">
      <c r="A892" s="115"/>
      <c r="H892" s="115"/>
      <c r="O892" s="115"/>
      <c r="P892" s="115"/>
    </row>
    <row r="893" spans="1:16">
      <c r="A893" s="115"/>
      <c r="H893" s="115"/>
      <c r="O893" s="115"/>
      <c r="P893" s="115"/>
    </row>
    <row r="894" spans="1:16">
      <c r="A894" s="115"/>
      <c r="H894" s="115"/>
      <c r="O894" s="115"/>
      <c r="P894" s="115"/>
    </row>
    <row r="895" spans="1:16">
      <c r="A895" s="115"/>
      <c r="H895" s="115"/>
      <c r="O895" s="115"/>
      <c r="P895" s="115"/>
    </row>
    <row r="896" spans="1:16">
      <c r="A896" s="115"/>
      <c r="H896" s="115"/>
      <c r="O896" s="115"/>
      <c r="P896" s="115"/>
    </row>
    <row r="897" spans="1:16">
      <c r="A897" s="115"/>
      <c r="H897" s="115"/>
      <c r="O897" s="115"/>
      <c r="P897" s="115"/>
    </row>
    <row r="898" spans="1:16">
      <c r="A898" s="115"/>
      <c r="H898" s="115"/>
      <c r="O898" s="115"/>
      <c r="P898" s="115"/>
    </row>
    <row r="899" spans="1:16">
      <c r="A899" s="115"/>
      <c r="H899" s="115"/>
      <c r="O899" s="115"/>
      <c r="P899" s="115"/>
    </row>
    <row r="900" spans="1:16">
      <c r="A900" s="115"/>
      <c r="H900" s="115"/>
      <c r="O900" s="115"/>
      <c r="P900" s="115"/>
    </row>
    <row r="901" spans="1:16">
      <c r="A901" s="115"/>
      <c r="H901" s="115"/>
      <c r="O901" s="115"/>
      <c r="P901" s="115"/>
    </row>
    <row r="902" spans="1:16">
      <c r="A902" s="115"/>
      <c r="H902" s="115"/>
      <c r="O902" s="115"/>
      <c r="P902" s="115"/>
    </row>
    <row r="903" spans="1:16">
      <c r="A903" s="115"/>
      <c r="H903" s="115"/>
      <c r="O903" s="115"/>
      <c r="P903" s="115"/>
    </row>
    <row r="904" spans="1:16">
      <c r="A904" s="115"/>
      <c r="H904" s="115"/>
      <c r="O904" s="115"/>
      <c r="P904" s="115"/>
    </row>
    <row r="905" spans="1:16">
      <c r="A905" s="115"/>
      <c r="H905" s="115"/>
      <c r="O905" s="115"/>
      <c r="P905" s="115"/>
    </row>
    <row r="906" spans="1:16">
      <c r="A906" s="115"/>
      <c r="H906" s="115"/>
      <c r="O906" s="115"/>
      <c r="P906" s="115"/>
    </row>
    <row r="907" spans="1:16">
      <c r="A907" s="115"/>
      <c r="H907" s="115"/>
      <c r="O907" s="115"/>
      <c r="P907" s="115"/>
    </row>
    <row r="908" spans="1:16">
      <c r="A908" s="115"/>
      <c r="H908" s="115"/>
      <c r="O908" s="115"/>
      <c r="P908" s="115"/>
    </row>
    <row r="909" spans="1:16">
      <c r="A909" s="115"/>
      <c r="H909" s="115"/>
      <c r="O909" s="115"/>
      <c r="P909" s="115"/>
    </row>
    <row r="910" spans="1:16">
      <c r="A910" s="115"/>
      <c r="H910" s="115"/>
      <c r="O910" s="115"/>
      <c r="P910" s="115"/>
    </row>
    <row r="911" spans="1:16">
      <c r="A911" s="115"/>
      <c r="H911" s="115"/>
      <c r="O911" s="115"/>
      <c r="P911" s="115"/>
    </row>
    <row r="912" spans="1:16">
      <c r="A912" s="115"/>
      <c r="H912" s="115"/>
      <c r="O912" s="115"/>
      <c r="P912" s="115"/>
    </row>
    <row r="913" spans="1:16">
      <c r="A913" s="115"/>
      <c r="H913" s="115"/>
      <c r="O913" s="115"/>
      <c r="P913" s="115"/>
    </row>
    <row r="914" spans="1:16">
      <c r="A914" s="115"/>
      <c r="H914" s="115"/>
      <c r="O914" s="115"/>
      <c r="P914" s="115"/>
    </row>
    <row r="915" spans="1:16">
      <c r="A915" s="115"/>
      <c r="H915" s="115"/>
      <c r="O915" s="115"/>
      <c r="P915" s="115"/>
    </row>
    <row r="916" spans="1:16">
      <c r="A916" s="115"/>
      <c r="H916" s="115"/>
      <c r="O916" s="115"/>
      <c r="P916" s="115"/>
    </row>
    <row r="917" spans="1:16">
      <c r="A917" s="115"/>
      <c r="H917" s="115"/>
      <c r="O917" s="115"/>
      <c r="P917" s="115"/>
    </row>
    <row r="918" spans="1:16">
      <c r="A918" s="115"/>
      <c r="H918" s="115"/>
      <c r="O918" s="115"/>
      <c r="P918" s="115"/>
    </row>
    <row r="919" spans="1:16">
      <c r="A919" s="115"/>
      <c r="H919" s="115"/>
      <c r="O919" s="115"/>
      <c r="P919" s="115"/>
    </row>
    <row r="920" spans="1:16">
      <c r="A920" s="115"/>
      <c r="H920" s="115"/>
      <c r="O920" s="115"/>
      <c r="P920" s="115"/>
    </row>
    <row r="921" spans="1:16">
      <c r="A921" s="115"/>
      <c r="H921" s="115"/>
      <c r="O921" s="115"/>
      <c r="P921" s="115"/>
    </row>
    <row r="922" spans="1:16">
      <c r="A922" s="115"/>
      <c r="H922" s="115"/>
      <c r="O922" s="115"/>
      <c r="P922" s="115"/>
    </row>
    <row r="923" spans="1:16">
      <c r="A923" s="115"/>
      <c r="H923" s="115"/>
      <c r="O923" s="115"/>
      <c r="P923" s="115"/>
    </row>
    <row r="924" spans="1:16">
      <c r="A924" s="115"/>
      <c r="H924" s="115"/>
      <c r="O924" s="115"/>
      <c r="P924" s="115"/>
    </row>
    <row r="925" spans="1:16">
      <c r="A925" s="115"/>
      <c r="H925" s="115"/>
      <c r="O925" s="115"/>
      <c r="P925" s="115"/>
    </row>
    <row r="926" spans="1:16">
      <c r="A926" s="115"/>
      <c r="H926" s="115"/>
      <c r="O926" s="115"/>
      <c r="P926" s="115"/>
    </row>
    <row r="927" spans="1:16">
      <c r="A927" s="115"/>
      <c r="H927" s="115"/>
      <c r="O927" s="115"/>
      <c r="P927" s="115"/>
    </row>
    <row r="928" spans="1:16">
      <c r="A928" s="115"/>
      <c r="H928" s="115"/>
      <c r="O928" s="115"/>
      <c r="P928" s="115"/>
    </row>
    <row r="929" spans="1:16">
      <c r="A929" s="115"/>
      <c r="H929" s="115"/>
      <c r="O929" s="115"/>
      <c r="P929" s="115"/>
    </row>
    <row r="930" spans="1:16">
      <c r="A930" s="115"/>
      <c r="H930" s="115"/>
      <c r="O930" s="115"/>
      <c r="P930" s="115"/>
    </row>
    <row r="931" spans="1:16">
      <c r="A931" s="115"/>
      <c r="H931" s="115"/>
      <c r="O931" s="115"/>
      <c r="P931" s="115"/>
    </row>
    <row r="932" spans="1:16">
      <c r="A932" s="115"/>
      <c r="H932" s="115"/>
      <c r="O932" s="115"/>
      <c r="P932" s="115"/>
    </row>
    <row r="933" spans="1:16">
      <c r="A933" s="115"/>
      <c r="H933" s="115"/>
      <c r="O933" s="115"/>
      <c r="P933" s="115"/>
    </row>
    <row r="934" spans="1:16">
      <c r="A934" s="115"/>
      <c r="H934" s="115"/>
      <c r="O934" s="115"/>
      <c r="P934" s="115"/>
    </row>
    <row r="935" spans="1:16">
      <c r="A935" s="115"/>
      <c r="H935" s="115"/>
      <c r="O935" s="115"/>
      <c r="P935" s="115"/>
    </row>
    <row r="936" spans="1:16">
      <c r="A936" s="115"/>
      <c r="H936" s="115"/>
      <c r="O936" s="115"/>
      <c r="P936" s="115"/>
    </row>
    <row r="937" spans="1:16">
      <c r="A937" s="115"/>
      <c r="H937" s="115"/>
      <c r="O937" s="115"/>
      <c r="P937" s="115"/>
    </row>
    <row r="938" spans="1:16">
      <c r="A938" s="115"/>
      <c r="H938" s="115"/>
      <c r="O938" s="115"/>
      <c r="P938" s="115"/>
    </row>
    <row r="939" spans="1:16">
      <c r="A939" s="115"/>
      <c r="H939" s="115"/>
      <c r="O939" s="115"/>
      <c r="P939" s="115"/>
    </row>
    <row r="940" spans="1:16">
      <c r="A940" s="115"/>
      <c r="H940" s="115"/>
      <c r="O940" s="115"/>
      <c r="P940" s="115"/>
    </row>
    <row r="941" spans="1:16">
      <c r="A941" s="115"/>
      <c r="H941" s="115"/>
      <c r="O941" s="115"/>
      <c r="P941" s="115"/>
    </row>
    <row r="942" spans="1:16">
      <c r="A942" s="115"/>
      <c r="H942" s="115"/>
      <c r="O942" s="115"/>
      <c r="P942" s="115"/>
    </row>
    <row r="943" spans="1:16">
      <c r="A943" s="115"/>
      <c r="H943" s="115"/>
      <c r="O943" s="115"/>
      <c r="P943" s="115"/>
    </row>
    <row r="944" spans="1:16">
      <c r="A944" s="115"/>
      <c r="H944" s="115"/>
      <c r="O944" s="115"/>
      <c r="P944" s="115"/>
    </row>
    <row r="945" spans="1:16">
      <c r="A945" s="115"/>
      <c r="H945" s="115"/>
      <c r="O945" s="115"/>
      <c r="P945" s="115"/>
    </row>
    <row r="946" spans="1:16">
      <c r="A946" s="115"/>
      <c r="H946" s="115"/>
      <c r="O946" s="115"/>
      <c r="P946" s="115"/>
    </row>
    <row r="947" spans="1:16">
      <c r="A947" s="115"/>
      <c r="H947" s="115"/>
      <c r="O947" s="115"/>
      <c r="P947" s="115"/>
    </row>
    <row r="948" spans="1:16">
      <c r="A948" s="115"/>
      <c r="H948" s="115"/>
      <c r="O948" s="115"/>
      <c r="P948" s="115"/>
    </row>
    <row r="949" spans="1:16">
      <c r="A949" s="115"/>
      <c r="H949" s="115"/>
      <c r="O949" s="115"/>
      <c r="P949" s="115"/>
    </row>
    <row r="950" spans="1:16">
      <c r="A950" s="115"/>
      <c r="H950" s="115"/>
      <c r="O950" s="115"/>
      <c r="P950" s="115"/>
    </row>
    <row r="951" spans="1:16">
      <c r="A951" s="115"/>
      <c r="H951" s="115"/>
      <c r="O951" s="115"/>
      <c r="P951" s="115"/>
    </row>
    <row r="952" spans="1:16">
      <c r="A952" s="115"/>
      <c r="H952" s="115"/>
      <c r="O952" s="115"/>
      <c r="P952" s="115"/>
    </row>
    <row r="953" spans="1:16">
      <c r="A953" s="115"/>
      <c r="H953" s="115"/>
      <c r="O953" s="115"/>
      <c r="P953" s="115"/>
    </row>
    <row r="954" spans="1:16">
      <c r="A954" s="115"/>
      <c r="H954" s="115"/>
      <c r="O954" s="115"/>
      <c r="P954" s="115"/>
    </row>
    <row r="955" spans="1:16">
      <c r="A955" s="115"/>
      <c r="H955" s="115"/>
      <c r="O955" s="115"/>
      <c r="P955" s="115"/>
    </row>
    <row r="956" spans="1:16">
      <c r="A956" s="115"/>
      <c r="H956" s="115"/>
      <c r="O956" s="115"/>
      <c r="P956" s="115"/>
    </row>
    <row r="957" spans="1:16">
      <c r="A957" s="115"/>
      <c r="H957" s="115"/>
      <c r="O957" s="115"/>
      <c r="P957" s="115"/>
    </row>
    <row r="958" spans="1:16">
      <c r="A958" s="115"/>
      <c r="H958" s="115"/>
      <c r="O958" s="115"/>
      <c r="P958" s="115"/>
    </row>
    <row r="959" spans="1:16">
      <c r="A959" s="115"/>
      <c r="H959" s="115"/>
      <c r="O959" s="115"/>
      <c r="P959" s="115"/>
    </row>
    <row r="960" spans="1:16">
      <c r="A960" s="115"/>
      <c r="H960" s="115"/>
      <c r="O960" s="115"/>
      <c r="P960" s="115"/>
    </row>
    <row r="961" spans="1:16">
      <c r="A961" s="115"/>
      <c r="H961" s="115"/>
      <c r="O961" s="115"/>
      <c r="P961" s="115"/>
    </row>
    <row r="962" spans="1:16">
      <c r="A962" s="115"/>
      <c r="H962" s="115"/>
      <c r="O962" s="115"/>
      <c r="P962" s="115"/>
    </row>
    <row r="963" spans="1:16">
      <c r="A963" s="115"/>
      <c r="H963" s="115"/>
      <c r="O963" s="115"/>
      <c r="P963" s="115"/>
    </row>
    <row r="964" spans="1:16">
      <c r="A964" s="115"/>
      <c r="H964" s="115"/>
      <c r="O964" s="115"/>
      <c r="P964" s="115"/>
    </row>
    <row r="965" spans="1:16">
      <c r="A965" s="115"/>
      <c r="H965" s="115"/>
      <c r="O965" s="115"/>
      <c r="P965" s="115"/>
    </row>
    <row r="966" spans="1:16">
      <c r="A966" s="115"/>
      <c r="H966" s="115"/>
      <c r="O966" s="115"/>
      <c r="P966" s="115"/>
    </row>
    <row r="967" spans="1:16">
      <c r="A967" s="115"/>
      <c r="H967" s="115"/>
      <c r="O967" s="115"/>
      <c r="P967" s="115"/>
    </row>
    <row r="968" spans="1:16">
      <c r="A968" s="115"/>
      <c r="H968" s="115"/>
      <c r="O968" s="115"/>
      <c r="P968" s="115"/>
    </row>
    <row r="969" spans="1:16">
      <c r="A969" s="115"/>
      <c r="H969" s="115"/>
      <c r="O969" s="115"/>
      <c r="P969" s="115"/>
    </row>
    <row r="970" spans="1:16">
      <c r="A970" s="115"/>
      <c r="H970" s="115"/>
      <c r="O970" s="115"/>
      <c r="P970" s="115"/>
    </row>
    <row r="971" spans="1:16">
      <c r="A971" s="115"/>
      <c r="H971" s="115"/>
      <c r="O971" s="115"/>
      <c r="P971" s="115"/>
    </row>
    <row r="972" spans="1:16">
      <c r="A972" s="115"/>
      <c r="H972" s="115"/>
      <c r="O972" s="115"/>
      <c r="P972" s="115"/>
    </row>
    <row r="973" spans="1:16">
      <c r="A973" s="115"/>
      <c r="H973" s="115"/>
      <c r="O973" s="115"/>
      <c r="P973" s="115"/>
    </row>
    <row r="974" spans="1:16">
      <c r="A974" s="115"/>
      <c r="H974" s="115"/>
      <c r="O974" s="115"/>
      <c r="P974" s="115"/>
    </row>
    <row r="975" spans="1:16">
      <c r="A975" s="115"/>
      <c r="H975" s="115"/>
      <c r="O975" s="115"/>
      <c r="P975" s="115"/>
    </row>
    <row r="976" spans="1:16">
      <c r="A976" s="115"/>
      <c r="H976" s="115"/>
      <c r="O976" s="115"/>
      <c r="P976" s="115"/>
    </row>
    <row r="977" spans="1:16">
      <c r="A977" s="115"/>
      <c r="H977" s="115"/>
      <c r="O977" s="115"/>
      <c r="P977" s="115"/>
    </row>
    <row r="978" spans="1:16">
      <c r="A978" s="115"/>
      <c r="H978" s="115"/>
      <c r="O978" s="115"/>
      <c r="P978" s="115"/>
    </row>
    <row r="979" spans="1:16">
      <c r="A979" s="115"/>
      <c r="H979" s="115"/>
      <c r="O979" s="115"/>
      <c r="P979" s="115"/>
    </row>
    <row r="980" spans="1:16">
      <c r="A980" s="115"/>
      <c r="H980" s="115"/>
      <c r="O980" s="115"/>
      <c r="P980" s="115"/>
    </row>
    <row r="981" spans="1:16">
      <c r="A981" s="115"/>
      <c r="H981" s="115"/>
      <c r="O981" s="115"/>
      <c r="P981" s="115"/>
    </row>
    <row r="982" spans="1:16">
      <c r="A982" s="115"/>
      <c r="H982" s="115"/>
      <c r="O982" s="115"/>
      <c r="P982" s="115"/>
    </row>
    <row r="983" spans="1:16">
      <c r="A983" s="115"/>
      <c r="H983" s="115"/>
      <c r="O983" s="115"/>
      <c r="P983" s="115"/>
    </row>
    <row r="984" spans="1:16">
      <c r="A984" s="115"/>
      <c r="H984" s="115"/>
      <c r="O984" s="115"/>
      <c r="P984" s="115"/>
    </row>
    <row r="985" spans="1:16">
      <c r="A985" s="115"/>
      <c r="H985" s="115"/>
      <c r="O985" s="115"/>
      <c r="P985" s="115"/>
    </row>
    <row r="986" spans="1:16">
      <c r="A986" s="115"/>
      <c r="H986" s="115"/>
      <c r="O986" s="115"/>
      <c r="P986" s="115"/>
    </row>
    <row r="987" spans="1:16">
      <c r="A987" s="115"/>
      <c r="H987" s="115"/>
      <c r="O987" s="115"/>
      <c r="P987" s="115"/>
    </row>
    <row r="988" spans="1:16">
      <c r="A988" s="115"/>
      <c r="H988" s="115"/>
      <c r="O988" s="115"/>
      <c r="P988" s="115"/>
    </row>
    <row r="989" spans="1:16">
      <c r="A989" s="115"/>
      <c r="H989" s="115"/>
      <c r="O989" s="115"/>
      <c r="P989" s="115"/>
    </row>
    <row r="990" spans="1:16">
      <c r="A990" s="115"/>
      <c r="H990" s="115"/>
      <c r="O990" s="115"/>
      <c r="P990" s="115"/>
    </row>
  </sheetData>
  <mergeCells count="4">
    <mergeCell ref="C2:D2"/>
    <mergeCell ref="E2:I2"/>
    <mergeCell ref="J2:L2"/>
    <mergeCell ref="M2:R2"/>
  </mergeCells>
  <dataValidations count="10">
    <dataValidation type="list" allowBlank="1" showErrorMessage="1" sqref="P1 P3 P6:P7 P57:P990 P12:P15 P17:P27 P33:P55 P30:P31">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A57:A990 A1:A15 A17:A27 A33:A55 A30:A31">
      <formula1>"IA - intervento attivo,RE - regolamentazione,IN - incentivazione,MR - programma di monitoraggio e/o ricerca,PD - programma didattico,AL - altro"</formula1>
    </dataValidation>
    <dataValidation type="list" allowBlank="1" showErrorMessage="1" sqref="F6 F8:F11 F55 F17 F48 F52:F53 F13:F15 F19:F27 F33:F46 F29">
      <formula1>"Si,No"</formula1>
    </dataValidation>
    <dataValidation type="list" allowBlank="1" showErrorMessage="1" sqref="O1 O3 O6:O7 F18 O57:O990 O12:O15 O17:O27 O33:O55 O30:O31">
      <formula1>"si,no"</formula1>
    </dataValidation>
    <dataValidation type="list" allowBlank="1" showErrorMessage="1" sqref="H1 E2 G4:G5 G6:H6 H55 G46:H46 H47 G48:H50 H57:H990 G51:G55 H53 G7:G15 G17:G27 G33:G45 G29 H30:H31">
      <formula1>"terminata,in corso,da avviare"</formula1>
    </dataValidation>
    <dataValidation type="list" allowBlank="1" showInputMessage="1" showErrorMessage="1" sqref="A56 A28:A29 A32">
      <formula1>"IA - intervento attivo, RE - regolamentazione,  IN - incentivazione, MR - programma di monitoraggio e/o ricerca, PD - programma didattico, AL - altro"</formula1>
    </dataValidation>
    <dataValidation type="list" allowBlank="1" showInputMessage="1" showErrorMessage="1" sqref="O56">
      <formula1>"si,no"</formula1>
    </dataValidation>
    <dataValidation type="list" allowBlank="1" showInputMessage="1" showErrorMessage="1" sqref="P56 P28:P29 P32">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O28:O29 O32">
      <formula1>"si, no"</formula1>
    </dataValidation>
    <dataValidation type="list" allowBlank="1" showInputMessage="1" showErrorMessage="1" sqref="G28 G32">
      <formula1>"terminata,  in corso, da avviare"</formula1>
    </dataValidation>
  </dataValidations>
  <hyperlinks>
    <hyperlink ref="I56" r:id="rId1"/>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 Obiettivi Att_Target</vt:lpstr>
      <vt:lpstr>Sez 3 - Misure di Conservazione</vt:lpstr>
      <vt:lpstr>Sez. 3a - Misure trasversali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sarandrea</dc:creator>
  <cp:lastModifiedBy>Francesca Virglio</cp:lastModifiedBy>
  <dcterms:created xsi:type="dcterms:W3CDTF">2020-07-24T11:18:57Z</dcterms:created>
  <dcterms:modified xsi:type="dcterms:W3CDTF">2026-05-28T10:01:39Z</dcterms:modified>
</cp:coreProperties>
</file>