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<sst xmlns="http://schemas.openxmlformats.org/spreadsheetml/2006/main" count="2375" uniqueCount="560">
  <si>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</si>
  <si>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</si>
  <si>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</si>
  <si>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</si>
  <si>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</si>
  <si>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</si>
  <si>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</si>
  <si>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</si>
  <si>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</si>
  <si>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</si>
  <si>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</si>
  <si>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</si>
  <si>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</si>
  <si>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</si>
  <si>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</si>
  <si>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</si>
  <si>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</si>
  <si>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</si>
  <si>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</si>
  <si>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</si>
  <si>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</si>
  <si>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</si>
  <si>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</si>
  <si>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</si>
  <si>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</si>
  <si>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</si>
  <si>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</si>
  <si>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</si>
  <si>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</si>
  <si>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</si>
  <si>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</si>
  <si>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</si>
  <si>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</si>
  <si>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</si>
  <si>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</si>
  <si>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</si>
  <si>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</si>
  <si>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</si>
  <si>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</si>
  <si>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</si>
  <si>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</si>
  <si>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</si>
  <si>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</si>
  <si>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</si>
  <si>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</si>
  <si>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</si>
  <si>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</si>
  <si>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</si>
  <si>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</si>
  <si>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</si>
  <si>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ITA030034</t>
  </si>
  <si>
    <t xml:space="preserve">Rocche di Roccella Valdemone</t>
  </si>
  <si>
    <t xml:space="preserve">H</t>
  </si>
  <si>
    <t xml:space="preserve">3290</t>
  </si>
  <si>
    <t xml:space="preserve">Fiumi mediterranei a flusso intermittente con il Paspalo-Agrostidion</t>
  </si>
  <si>
    <t xml:space="preserve">C</t>
  </si>
  <si>
    <t xml:space="preserve">XX</t>
  </si>
  <si>
    <t xml:space="preserve">U1</t>
  </si>
  <si>
    <t xml:space="preserve">U1?</t>
  </si>
  <si>
    <t xml:space="preserve">E</t>
  </si>
  <si>
    <t xml:space="preserve">PA07;</t>
  </si>
  <si>
    <t xml:space="preserve">Pascolo intensivo o sovrapascolo di bestiame domestico</t>
  </si>
  <si>
    <t xml:space="preserve">PA21;  PM07;PC06; PA22; PI03</t>
  </si>
  <si>
    <t xml:space="preserve">Estrazione attiva di acqua per usi agricoli; processi naturali senza influenza diretta o indiretta di attività umane o cambiamento climatico; Discariche/depositi di materiali inerti e dragati provenienti da estrazioni in ambiente terrestre e marino; Drenaggi per utilizzo terreni agricoli; specie autoctone problematiche; </t>
  </si>
  <si>
    <t xml:space="preserve">Area dell'habitat prevalentemente in condizione buona</t>
  </si>
  <si>
    <t xml:space="preserve">MAntenimento</t>
  </si>
  <si>
    <t xml:space="preserve">Mantenimento dell'attuale stato di conservazione</t>
  </si>
  <si>
    <t xml:space="preserve">no</t>
  </si>
  <si>
    <t xml:space="preserve">Arbusteti termo-mediterranei e pre-desertici</t>
  </si>
  <si>
    <t xml:space="preserve">FV</t>
  </si>
  <si>
    <t xml:space="preserve">U1→</t>
  </si>
  <si>
    <t xml:space="preserve">PH04; </t>
  </si>
  <si>
    <t xml:space="preserve">Distruzione dell'habitat dovuto agli incendi; </t>
  </si>
  <si>
    <t xml:space="preserve">PA07</t>
  </si>
  <si>
    <t xml:space="preserve">condizione prevalentemente buona</t>
  </si>
  <si>
    <t xml:space="preserve">MIglioramento</t>
  </si>
  <si>
    <t xml:space="preserve">Miglioramento dello stato di conservazione dell’habitat attraverso la difesa dell'area finalizzata a minimizzare le pressioni presenti e migliorare struttura e funzioni in 10 anni</t>
  </si>
  <si>
    <t xml:space="preserve">6220</t>
  </si>
  <si>
    <t xml:space="preserve">* Percorsi substeppici di graminacee e piante annue dei Thero-Brachy podietea</t>
  </si>
  <si>
    <t xml:space="preserve">U2</t>
  </si>
  <si>
    <t xml:space="preserve">U2↓</t>
  </si>
  <si>
    <t xml:space="preserve">Habitat largamente diffuso in tutta l'Italia</t>
  </si>
  <si>
    <t xml:space="preserve">8210</t>
  </si>
  <si>
    <t xml:space="preserve">Pareti rocciose calcaree con vegetazione casmofitica</t>
  </si>
  <si>
    <t xml:space="preserve">U1↓</t>
  </si>
  <si>
    <t xml:space="preserve">PM07</t>
  </si>
  <si>
    <t xml:space="preserve">Processi naturali senza influenza diretta o indiretta di attività umane o cambiamento climatico;</t>
  </si>
  <si>
    <t xml:space="preserve">mantenimento dello stato di conservazione dell’habitat attraverso specifica regolamentazione  finalizzata a minimizzare le pressioni presenti e migliorarne struttura e funzioni </t>
  </si>
  <si>
    <t xml:space="preserve">8220</t>
  </si>
  <si>
    <t xml:space="preserve">Pareti rocciose silicee con vegetazione casmofitica</t>
  </si>
  <si>
    <t xml:space="preserve">PX05</t>
  </si>
  <si>
    <t xml:space="preserve">Nessuna informazione sulla pressione o minaccia</t>
  </si>
  <si>
    <t xml:space="preserve">Mantenimento dello stato di conservazione dell’habitat attraverso la tutela dell'area</t>
  </si>
  <si>
    <t xml:space="preserve">91AA</t>
  </si>
  <si>
    <t xml:space="preserve">* Boschi orientali di quercia bianca</t>
  </si>
  <si>
    <t xml:space="preserve">U2→</t>
  </si>
  <si>
    <t xml:space="preserve">PH04;PI03; PA07; </t>
  </si>
  <si>
    <t xml:space="preserve">Vandalismo o incendi dolosi; Specie autoctone problematiche; Pascolo intensivo o sovrapascolo di bestiame domestico; </t>
  </si>
  <si>
    <t xml:space="preserve">PB06; PI02;</t>
  </si>
  <si>
    <t xml:space="preserve">Tagli o sfoltimenti (escluso taglio a raso);Altre specie esotiche invasive (non di rilevanza unionale) </t>
  </si>
  <si>
    <t xml:space="preserve">91M0</t>
  </si>
  <si>
    <t xml:space="preserve">Foreste Pannonico-Balcaniche di cerro e rovere</t>
  </si>
  <si>
    <t xml:space="preserve">M</t>
  </si>
  <si>
    <t xml:space="preserve">PI03</t>
  </si>
  <si>
    <t xml:space="preserve">Problematic native species;</t>
  </si>
  <si>
    <t xml:space="preserve">Sovrappascolo per carico di bestiame eccessivo;</t>
  </si>
  <si>
    <t xml:space="preserve">si</t>
  </si>
  <si>
    <t xml:space="preserve">Tale habitat presenta criticità </t>
  </si>
  <si>
    <t xml:space="preserve">9210</t>
  </si>
  <si>
    <t xml:space="preserve">Faggeti degli Appennini con Taxus e Ilex</t>
  </si>
  <si>
    <t xml:space="preserve">FV→</t>
  </si>
  <si>
    <t xml:space="preserve">condizione buona</t>
  </si>
  <si>
    <t xml:space="preserve">Boschi di Castanea sativa</t>
  </si>
  <si>
    <t xml:space="preserve">9340</t>
  </si>
  <si>
    <t xml:space="preserve">Foreste di Quercus ilex e Quercus rotundifolia</t>
  </si>
  <si>
    <t xml:space="preserve">PH04;PI03</t>
  </si>
  <si>
    <t xml:space="preserve">Vandalismo o incendi dolosi; Specie autoctone problematiche</t>
  </si>
  <si>
    <t xml:space="preserve"> PB05, PB06; </t>
  </si>
  <si>
    <t xml:space="preserve"> Taglio senza ripiantumazione o ricrescita naturale; Tagli o sfoltimenti (escluso taglio a raso) </t>
  </si>
  <si>
    <t xml:space="preserve">Mantenimento dello stato di conservazione dell’habitat </t>
  </si>
  <si>
    <t xml:space="preserve">ITA030034 </t>
  </si>
  <si>
    <t xml:space="preserve">I</t>
  </si>
  <si>
    <t xml:space="preserve">Cordulegaster trinacriae</t>
  </si>
  <si>
    <t xml:space="preserve">•</t>
  </si>
  <si>
    <t xml:space="preserve">PH04</t>
  </si>
  <si>
    <t xml:space="preserve">Vandalismo o incendi dolosi  </t>
  </si>
  <si>
    <t xml:space="preserve">PA17; PA23; PD01; PF05; PI01; PJ01</t>
  </si>
  <si>
    <t xml:space="preserve">Attività agricole generatrici di inquinamento per acque superficiali o sotterranee (incluso l'ambiente marino); Alterazione fisica dei corpi d'acqua (incluse dighe, canali ecc.);  Energia generata da vento, onde e maree, e relative infrastrutture; Attività sportive, turistiche e per il tempo libero; Specie esotiche invasive di rilevanza unionale; Cambiamenti nelle temperature e temperature estreme dovute al cambiamento climatico</t>
  </si>
  <si>
    <t xml:space="preserve">qualità sconosciuta</t>
  </si>
  <si>
    <t xml:space="preserve">Mantenimento dello stato di conservazione delle popolazioni</t>
  </si>
  <si>
    <t xml:space="preserve">Obiettivo non prioritario data la priorità nazionale,  lo stato di conservazione favorevole a livello biogeografico e il grado di conservazione dell'habitat di specie buono</t>
  </si>
  <si>
    <t xml:space="preserve">R</t>
  </si>
  <si>
    <t xml:space="preserve">Testudo hermanni</t>
  </si>
  <si>
    <t xml:space="preserve">A</t>
  </si>
  <si>
    <t xml:space="preserve">PH04; PI03</t>
  </si>
  <si>
    <t xml:space="preserve">Specie esotiche invasive di rilevanza unionale; Specie autoctone problematiche</t>
  </si>
  <si>
    <t xml:space="preserve">PA01; PA09; PE01; PG10; </t>
  </si>
  <si>
    <t xml:space="preserve">Raccolta di specie selvatiche animali, vegetali e fungine in ambiente terrestre; Conversione in terreno agricolo (esclusi incendi e drenaggi); Bruciatura (pratica agricola); Strade, ferrovie e relative infrastrutture </t>
  </si>
  <si>
    <t xml:space="preserve">Miglioramento dello stato di conservazione delle popolazioni attraverso specifica regolamentazione finalizzata a minimizzare le pressioni presenti e migliorarne lo status in 10 anni</t>
  </si>
  <si>
    <t xml:space="preserve">Obiettivo prioritario data la priorità nazionale e lo stato di conservazione cattivo a livello biogeografico secondo i dati del IV Report</t>
  </si>
  <si>
    <t xml:space="preserve">5370</t>
  </si>
  <si>
    <t xml:space="preserve">Emys trinacris</t>
  </si>
  <si>
    <t xml:space="preserve">EE</t>
  </si>
  <si>
    <t xml:space="preserve">ALtro</t>
  </si>
  <si>
    <t xml:space="preserve">Valutazione dello stato di consistenza della specie
</t>
  </si>
  <si>
    <t xml:space="preserve">Obiettivo non prioritario data la priorità nazionale,  lo Stato di conservazione a livello biogeografico che risulta favorevole e il grado di conservazione dell'habitat di specie buono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</si>
  <si>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</si>
  <si>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</si>
  <si>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</si>
  <si>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</si>
  <si>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</si>
  <si>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</si>
  <si>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</si>
  <si>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</si>
  <si>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Superficie</t>
  </si>
  <si>
    <t xml:space="preserve">//</t>
  </si>
  <si>
    <t xml:space="preserve">ettari</t>
  </si>
  <si>
    <t xml:space="preserve">Copertura della vegetazione</t>
  </si>
  <si>
    <t xml:space="preserve">Copertura totale</t>
  </si>
  <si>
    <t xml:space="preserve">≥ 90</t>
  </si>
  <si>
    <t xml:space="preserve">%</t>
  </si>
  <si>
    <t xml:space="preserve">Composizione floristica</t>
  </si>
  <si>
    <t xml:space="preserve">Copertura delle specie tipiche</t>
  </si>
  <si>
    <t xml:space="preserve">≥ 60</t>
  </si>
  <si>
    <t xml:space="preserve">Specie tipiche: Paspalum distichum, Helosciadum nodiflorum</t>
  </si>
  <si>
    <t xml:space="preserve">Copertura delle specie indicatrici di trasformazione dell'habitat</t>
  </si>
  <si>
    <t xml:space="preserve">≤ 5</t>
  </si>
  <si>
    <t xml:space="preserve">Specie indicatrici di trasformazione dell'habitat: specie arbustive e arboree ripariali</t>
  </si>
  <si>
    <t xml:space="preserve">Copertura delle specie indicatrici di disturbo</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</si>
  <si>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</si>
  <si>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Zonazione della vegetazione</t>
  </si>
  <si>
    <t xml:space="preserve">Contatti con formazioni vegetali idrofitiche, igrofile e/o spondali</t>
  </si>
  <si>
    <t xml:space="preserve">Altri indicatori di qualità biotica</t>
  </si>
  <si>
    <t xml:space="preserve">Stato ecologico del corpo idrico</t>
  </si>
  <si>
    <t xml:space="preserve">≥ Buono stato</t>
  </si>
  <si>
    <t xml:space="preserve">-</t>
  </si>
  <si>
    <t xml:space="preserve">Fauna indicatrice di buona qualità</t>
  </si>
  <si>
    <t xml:space="preserve">Presente</t>
  </si>
  <si>
    <t xml:space="preserve">Hydraena sicula, Hydropsyche spiritoi, Hydropsyche morettoi, Rhyacophila hartigi, Leuctra , Cordulegaster trinacriae</t>
  </si>
  <si>
    <t xml:space="preserve">Parametri art.17</t>
  </si>
  <si>
    <t xml:space="preserve">Pressioni</t>
  </si>
  <si>
    <t xml:space="preserve">Descrizione dell'impatto</t>
  </si>
  <si>
    <t xml:space="preserve">UBA</t>
  </si>
  <si>
    <t xml:space="preserve"> regolamentazione dell'accesso degli animali negli ambienti umidi. Grado attuale dell'impatto Alto</t>
  </si>
  <si>
    <r>
      <rPr>
        <b val="true"/>
        <sz val="10"/>
        <rFont val="Calibri"/>
        <family val="2"/>
        <charset val="1"/>
      </rPr>
      <t xml:space="preserve">5330 </t>
    </r>
    <r>
      <rPr>
        <sz val="10"/>
        <rFont val="Calibri"/>
        <family val="2"/>
        <charset val="1"/>
      </rPr>
      <t xml:space="preserve">Arbusteti termo-mediterranei e pre-desertici</t>
    </r>
  </si>
  <si>
    <t xml:space="preserve">Miglioramento dello stato di conservazione dell’habitat attraverso la difesa dell'area finalizzata a minimizzare le pressioni presenti e migliorare struttura e funzioni in 5 anni</t>
  </si>
  <si>
    <t xml:space="preserve">Copertura dello strato arbustivo</t>
  </si>
  <si>
    <t xml:space="preserve">≥ 70</t>
  </si>
  <si>
    <t xml:space="preserve">≥ 50</t>
  </si>
  <si>
    <t xml:space="preserve">Specie tipiche: Euphorbia dendroides, Olea europaea subsp oleaster</t>
  </si>
  <si>
    <t xml:space="preserve">Copertura delle specie indicatrici di disturbo e/o dinamica regressiva</t>
  </si>
  <si>
    <t xml:space="preserve">≤ 20</t>
  </si>
  <si>
    <t xml:space="preserve">Specie indicatrici di disturbo: ruderali, sinantropiche 
Specie indicatrici di dinamica regressiva: specie caratteristiche di comunità vegetali più semplici dinamicamente collegate</t>
  </si>
  <si>
    <t xml:space="preserve">Copertura delle specie indicatrici di dinamica progressiva</t>
  </si>
  <si>
    <t xml:space="preserve">Specie indicatrici di dinamica progressiva: Rhamnus alaternus, Celtis australis</t>
  </si>
  <si>
    <t xml:space="preserve">Distruzione dell'habitat dovuto agli incendi</t>
  </si>
  <si>
    <t xml:space="preserve">2/10</t>
  </si>
  <si>
    <t xml:space="preserve">eventi/10 anni (frequenza del numero di anni in cui si verificano gli eventi incendiari rispetto ad un periodo decennale)</t>
  </si>
  <si>
    <t xml:space="preserve">Riduzione della frequenza degli eventi incendiari rispetto all'attuale valore, pari a 3/10, calcolato considerando il periodo decennale (2016-2025) . Grado attuale dell'impatto: Medio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</si>
  <si>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</si>
  <si>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Stipa capensis, Brachypodium distachyum, Hyparrhenia hirta</t>
  </si>
  <si>
    <t xml:space="preserve">≤ 10</t>
  </si>
  <si>
    <t xml:space="preserve">Specie indicatrici di disturbo: nitrofile, Galactites tomentosa</t>
  </si>
  <si>
    <t xml:space="preserve">Chalcides ocellatus, Podarcis siculus, Podarcis waglerianus, Lacerta bilineata</t>
  </si>
  <si>
    <t xml:space="preserve">Grado attuale dell'impatto: MEDIO</t>
  </si>
  <si>
    <r>
      <rPr>
        <b val="true"/>
        <sz val="10"/>
        <rFont val="Calibri"/>
        <family val="2"/>
        <charset val="1"/>
      </rPr>
      <t xml:space="preserve">8210 </t>
    </r>
    <r>
      <rPr>
        <sz val="10"/>
        <rFont val="Calibri"/>
        <family val="2"/>
        <charset val="1"/>
      </rPr>
      <t xml:space="preserve">Pareti rocciose calcaree con vegetazione casmofitica</t>
    </r>
  </si>
  <si>
    <t xml:space="preserve">30 ≤ x ≤ 50</t>
  </si>
  <si>
    <t xml:space="preserve">≥ 30</t>
  </si>
  <si>
    <t xml:space="preserve">Specie tipiche: Edraianthus siculus, Athamanta sicula, Phagnalon rupestre, Phagnalon saxatile, Anthyllis vulneraria, Onosma echioides subsp canescens, Linum punctatum, Asperula peloritana</t>
  </si>
  <si>
    <t xml:space="preserve">Caratteristiche geomorfologiche</t>
  </si>
  <si>
    <t xml:space="preserve">Frequenza di crolli e distacchi</t>
  </si>
  <si>
    <t xml:space="preserve">Bassa</t>
  </si>
  <si>
    <t xml:space="preserve">ha</t>
  </si>
  <si>
    <t xml:space="preserve">Grado attuale dell'impatto: BASSO</t>
  </si>
  <si>
    <t xml:space="preserve">8220 Pareti rocciose silicee con vegetazione casmofitica</t>
  </si>
  <si>
    <t xml:space="preserve">Specie tipiche: Cosentinia vellea,  Phagnalon saxatile, Oeosporangium tinaei.</t>
  </si>
  <si>
    <t xml:space="preserve">\</t>
  </si>
  <si>
    <t xml:space="preserve">91AA* Boschi orientali di quercia bianca</t>
  </si>
  <si>
    <t xml:space="preserve">Struttura verticale</t>
  </si>
  <si>
    <t xml:space="preserve">Stratificazione della vegetazione</t>
  </si>
  <si>
    <t xml:space="preserve">≥ 3</t>
  </si>
  <si>
    <t xml:space="preserve">strati</t>
  </si>
  <si>
    <t xml:space="preserve">Copertura dello strato arboreo</t>
  </si>
  <si>
    <t xml:space="preserve">≥ 80</t>
  </si>
  <si>
    <r>
      <rPr>
        <sz val="10"/>
        <color theme="1"/>
        <rFont val="Calibri"/>
        <family val="2"/>
        <charset val="1"/>
      </rPr>
      <t xml:space="preserve">Specie tipiche: </t>
    </r>
    <r>
      <rPr>
        <sz val="10"/>
        <color rgb="FF0070C0"/>
        <rFont val="Calibri"/>
        <family val="2"/>
        <charset val="1"/>
      </rPr>
      <t xml:space="preserve">Quercus dalechampii, Quercus congesta</t>
    </r>
  </si>
  <si>
    <t xml:space="preserve">Diversità delle specie arboree</t>
  </si>
  <si>
    <t xml:space="preserve">≥ 4</t>
  </si>
  <si>
    <t xml:space="preserve">specie</t>
  </si>
  <si>
    <r>
      <rPr>
        <sz val="10"/>
        <color theme="1"/>
        <rFont val="Calibri"/>
        <family val="2"/>
        <charset val="1"/>
      </rPr>
      <t xml:space="preserve">Specie indicatrici di disturbo: aliene (es.</t>
    </r>
    <r>
      <rPr>
        <i val="true"/>
        <sz val="10"/>
        <color theme="1"/>
        <rFont val="Calibri"/>
        <family val="2"/>
        <charset val="1"/>
      </rPr>
      <t xml:space="preserve">  Robinia pseudoacacia</t>
    </r>
    <r>
      <rPr>
        <sz val="10"/>
        <color theme="1"/>
        <rFont val="Calibri"/>
        <family val="2"/>
        <charset val="1"/>
      </rPr>
      <t xml:space="preserve">), ruderali, sinantropiche 
Specie indicatrici di dinamica regressiva: Cytisus infestus, Erica arborea</t>
    </r>
  </si>
  <si>
    <t xml:space="preserve">Classi di età</t>
  </si>
  <si>
    <t xml:space="preserve">Disetaneità dello strato arboreo</t>
  </si>
  <si>
    <t xml:space="preserve">≥ 2</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</si>
  <si>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</si>
  <si>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</si>
  <si>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</si>
  <si>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</si>
  <si>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</si>
  <si>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</si>
  <si>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</si>
  <si>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</si>
  <si>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</si>
  <si>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</si>
  <si>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</si>
  <si>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</si>
  <si>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 xml:space="preserve">cinghiali/km²; presenza di ungulati domestici inselvatichiti</t>
  </si>
  <si>
    <t xml:space="preserve">Attualmente, all'interno del sito, è possibile ipotizzare una densità di 7-8 cinghiali/km², pertanto il target di 1,5 cinghiali/km² è una densità obiettivo combatibile per la conservazione dell'habitat e la permanenza della specie nell'area.
Grado attuale dell'impatto: ALTO</t>
  </si>
  <si>
    <t xml:space="preserve">Specie tipiche: Quercus cerris, Quercus dalechampii, Quercus congesta, gr.  Quercus pubescens s.l.</t>
  </si>
  <si>
    <t xml:space="preserve">Specie indicatrici di disturbo: Robinia pseudacacia
Specie indicatrici di dinamica regressiva: Cytisus infestus,  Ferula communis</t>
  </si>
  <si>
    <t xml:space="preserve">&gt; 25</t>
  </si>
  <si>
    <r>
      <rPr>
        <b val="true"/>
        <sz val="10"/>
        <rFont val="Calibri"/>
        <family val="2"/>
        <charset val="1"/>
      </rPr>
      <t xml:space="preserve">9210* </t>
    </r>
    <r>
      <rPr>
        <sz val="10"/>
        <rFont val="Calibri"/>
        <family val="2"/>
        <charset val="1"/>
      </rPr>
      <t xml:space="preserve">Faggeti degli Appennini con </t>
    </r>
    <r>
      <rPr>
        <i val="true"/>
        <sz val="10"/>
        <rFont val="Calibri"/>
        <family val="2"/>
        <charset val="1"/>
      </rPr>
      <t xml:space="preserve">Taxus</t>
    </r>
    <r>
      <rPr>
        <sz val="10"/>
        <rFont val="Calibri"/>
        <family val="2"/>
        <charset val="1"/>
      </rPr>
      <t xml:space="preserve"> e </t>
    </r>
    <r>
      <rPr>
        <i val="true"/>
        <sz val="10"/>
        <rFont val="Calibri"/>
        <family val="2"/>
        <charset val="1"/>
      </rPr>
      <t xml:space="preserve">Ilex</t>
    </r>
  </si>
  <si>
    <t xml:space="preserve">Specie tipiche: Fagus sylvatica, Ilex aquifolium, amemone apennina</t>
  </si>
  <si>
    <r>
      <rPr>
        <sz val="10"/>
        <color theme="1"/>
        <rFont val="Calibri"/>
        <family val="2"/>
        <charset val="1"/>
      </rPr>
      <t xml:space="preserve">Presenza di popolazioni vitali di </t>
    </r>
    <r>
      <rPr>
        <i val="true"/>
        <sz val="10"/>
        <color theme="1"/>
        <rFont val="Calibri"/>
        <family val="2"/>
        <charset val="1"/>
      </rPr>
      <t xml:space="preserve">Taxus baccata </t>
    </r>
    <r>
      <rPr>
        <sz val="10"/>
        <color theme="1"/>
        <rFont val="Calibri"/>
        <family val="2"/>
        <charset val="1"/>
      </rPr>
      <t xml:space="preserve">e/o</t>
    </r>
    <r>
      <rPr>
        <i val="true"/>
        <sz val="10"/>
        <color theme="1"/>
        <rFont val="Calibri"/>
        <family val="2"/>
        <charset val="1"/>
      </rPr>
      <t xml:space="preserve"> Ilex aquifolium</t>
    </r>
  </si>
  <si>
    <t xml:space="preserve">Ilex aquifolium</t>
  </si>
  <si>
    <t xml:space="preserve">Specie indicatrici di disturbo: aliene, ruderali, sinantropiche 
Specie indicatrici di dinamica regressiva: specie caratteristiche di comunità vegetali più semplici dinamicamente collegate</t>
  </si>
  <si>
    <t xml:space="preserve">Carabus intricatus lefebvrei</t>
  </si>
  <si>
    <r>
      <rPr>
        <b val="true"/>
        <sz val="10"/>
        <rFont val="Calibri"/>
        <family val="2"/>
        <charset val="1"/>
      </rPr>
      <t xml:space="preserve">9260 </t>
    </r>
    <r>
      <rPr>
        <sz val="10"/>
        <rFont val="Calibri"/>
        <family val="2"/>
        <charset val="1"/>
      </rPr>
      <t xml:space="preserve">Boschi di </t>
    </r>
    <r>
      <rPr>
        <i val="true"/>
        <sz val="10"/>
        <rFont val="Calibri"/>
        <family val="2"/>
        <charset val="1"/>
      </rPr>
      <t xml:space="preserve">Castanea sativa</t>
    </r>
  </si>
  <si>
    <t xml:space="preserve">Miglioramento dello stato di conservazione dell’habitat attraverso specifica regolamentazione  finalizzata a minimizzare le pressioni presenti e migliorarne struttura e funzioni in 10 anni</t>
  </si>
  <si>
    <r>
      <rPr>
        <sz val="10"/>
        <color theme="1"/>
        <rFont val="Calibri"/>
        <family val="2"/>
        <charset val="1"/>
      </rPr>
      <t xml:space="preserve">Specie tipiche: </t>
    </r>
    <r>
      <rPr>
        <i val="true"/>
        <sz val="10"/>
        <color theme="1"/>
        <rFont val="Calibri"/>
        <family val="2"/>
        <charset val="1"/>
      </rPr>
      <t xml:space="preserve">Castanea sativa</t>
    </r>
  </si>
  <si>
    <t xml:space="preserve">Specie indicatrici di disturbo: aliene (Robinia pseudoacacia, Ailanthus altissima), Pteridium aquilinum, Euphorbia ceratocarpa,  Rubus ulmifolius 
Specie indicatrici di dinamica regressiva: Cytisus infestus, Erica arborea</t>
  </si>
  <si>
    <t xml:space="preserve">Copertura delle specie indicatrici di fenomeni dinamici in atto</t>
  </si>
  <si>
    <t xml:space="preserve">≤ 30</t>
  </si>
  <si>
    <r>
      <rPr>
        <sz val="10"/>
        <color theme="1"/>
        <rFont val="Calibri"/>
        <family val="2"/>
        <charset val="1"/>
      </rPr>
      <t xml:space="preserve">Specie indicatrici di dinamica: specie arboree caratteristiche di altre comunità vegetali potenziali a livello locale: </t>
    </r>
    <r>
      <rPr>
        <i val="true"/>
        <sz val="10"/>
        <color theme="1"/>
        <rFont val="Calibri"/>
        <family val="2"/>
        <charset val="1"/>
      </rPr>
      <t xml:space="preserve">Quercus congesta, Quercus ilex, Fraxinus ornus</t>
    </r>
  </si>
  <si>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</si>
  <si>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Specie tipiche: Quercus ilex, Fraxinus ornus, Pistacia terebinthus ecc</t>
  </si>
  <si>
    <t xml:space="preserve">Specie indicatrici di disturbo: da rimboschimento (Eucalyptus sp. pl, Cupressus sp.pl., Pinus sp.pl.), aliene, ruderali (Parietaria judaica), sinantropiche 
Specie indicatrici di dinamica regressiva: Cytisus infestus (arbusteti), Ampelodesmos mauritanicus (praterie), Trachynia distachya (praterelli terofitici)</t>
  </si>
  <si>
    <t xml:space="preserve">Specie indicatrici di dinamica:   Quercus ilex, Fraxiuns ornus, Rhamnus alaternus</t>
  </si>
  <si>
    <t xml:space="preserve">Carabus intricatus lefebvrei, Testudo hermanni</t>
  </si>
  <si>
    <t xml:space="preserve">Specie</t>
  </si>
  <si>
    <t xml:space="preserve">Obiettivi</t>
  </si>
  <si>
    <t xml:space="preserve">1217 Testudo hermanni</t>
  </si>
  <si>
    <t xml:space="preserve">Consistenza della popolazione</t>
  </si>
  <si>
    <t xml:space="preserve">Target quantitativo da definire dopo le prossime campagne di monitoraggio da realizzare entro 5 anni come previsto dalla misura presente in sez. 3</t>
  </si>
  <si>
    <t xml:space="preserve">Habitat di specie </t>
  </si>
  <si>
    <t xml:space="preserve">Superficie dell'habitat</t>
  </si>
  <si>
    <r>
      <rPr>
        <sz val="10"/>
        <color theme="1"/>
        <rFont val="Calibri"/>
        <family val="2"/>
        <charset val="1"/>
      </rPr>
      <t xml:space="preserve">nessun decremento nel sito </t>
    </r>
    <r>
      <rPr>
        <sz val="10"/>
        <color rgb="FF4F81BD"/>
        <rFont val="Calibri"/>
        <family val="2"/>
        <charset val="1"/>
      </rPr>
      <t xml:space="preserve">(≥359,96)</t>
    </r>
  </si>
  <si>
    <t xml:space="preserve">Habitat di specie:  grande varietà di habitat sia aperti che boscosi con preferenza per incolti cespugliati, radure in prossimità o all’interno di boschi meso-xerofili, macchia mediterranea, garighe, salicornieti), ambienti dunali e retrodunali, ma anche zone rocciose. Zone costiere
Habitat DH riconducibili all'habitat di specie: 6220, 91AA, 91MO, 9340</t>
  </si>
  <si>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</si>
  <si>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</si>
  <si>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</si>
  <si>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</si>
  <si>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6220, 91AA, 91MO, 9340</t>
  </si>
  <si>
    <t xml:space="preserve">Livello di eterogeneità del mosaico territoriale</t>
  </si>
  <si>
    <t xml:space="preserve">Alta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</si>
  <si>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</si>
  <si>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</si>
  <si>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</si>
  <si>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1047 
Cordulegaster trinacriae
</t>
  </si>
  <si>
    <t xml:space="preserve">Incremento della popolazione in 10 anni</t>
  </si>
  <si>
    <r>
      <rPr>
        <u val="single"/>
        <sz val="10"/>
        <color theme="1"/>
        <rFont val="Calibri"/>
        <family val="2"/>
        <charset val="1"/>
      </rPr>
      <t xml:space="preserve">UM quantitative
</t>
    </r>
    <r>
      <rPr>
        <sz val="10"/>
        <color theme="1"/>
        <rFont val="Calibri"/>
        <family val="2"/>
        <charset val="1"/>
      </rPr>
      <t xml:space="preserve">n. ninfe
</t>
    </r>
    <r>
      <rPr>
        <u val="single"/>
        <sz val="10"/>
        <color theme="1"/>
        <rFont val="Calibri"/>
        <family val="2"/>
        <charset val="1"/>
      </rPr>
      <t xml:space="preserve">Categorie qualitative da Formulario Standard
</t>
    </r>
    <r>
      <rPr>
        <sz val="10"/>
        <color theme="1"/>
        <rFont val="Calibri"/>
        <family val="2"/>
        <charset val="1"/>
      </rPr>
      <t xml:space="preserve">Comune
</t>
    </r>
  </si>
  <si>
    <t xml:space="preserve">Habitat di specie</t>
  </si>
  <si>
    <r>
      <rPr>
        <sz val="10"/>
        <color theme="1"/>
        <rFont val="Calibri"/>
        <family val="2"/>
        <charset val="1"/>
      </rPr>
      <t xml:space="preserve">Nessun decremento nel sito </t>
    </r>
    <r>
      <rPr>
        <sz val="10"/>
        <color rgb="FF1155CC"/>
        <rFont val="Calibri"/>
        <family val="2"/>
        <charset val="1"/>
      </rPr>
      <t xml:space="preserve">(≥ 0,51)</t>
    </r>
  </si>
  <si>
    <t xml:space="preserve">
ettari</t>
  </si>
  <si>
    <t xml:space="preserve">Habitat di specie: corsi d'acqua con corrente media, con pozze a fondale sabbioso o fangoso
Habitat DH riconducibili all'habitat di specie: 3290</t>
  </si>
  <si>
    <t xml:space="preserve">Qualità dell’habitat</t>
  </si>
  <si>
    <t xml:space="preserve">≥ Buono</t>
  </si>
  <si>
    <t xml:space="preserve">Si rimanda agli attributi e i target degli habitat DH 3260, 3290, 92A0</t>
  </si>
  <si>
    <t xml:space="preserve">Copertura della vegetazione forestale ripariale</t>
  </si>
  <si>
    <t xml:space="preserve">&gt; 70</t>
  </si>
  <si>
    <t xml:space="preserve">LIMeco</t>
  </si>
  <si>
    <t xml:space="preserve">Classi di qualità
Elevato = livello 1
Buono = livello 2
Sufficiente = livello 3
Scarso = livello 4
Cattivo = livello 5</t>
  </si>
  <si>
    <t xml:space="preserve">Gli incendi distruggono la vegetazione ripariale che offre rifugio e aree di caccia, riducendo le prede disponibili e alterando il microclima dei corsi d’acqua, con effetti negativi anche sulle larve</t>
  </si>
  <si>
    <t xml:space="preserve">
5370 Emys trinacris</t>
  </si>
  <si>
    <t xml:space="preserve">incremento della popolazione in 10 anni</t>
  </si>
  <si>
    <t xml:space="preserve">UM quantitative
n. individui
Categorie qualitative da Formulario Standard
Raro</t>
  </si>
  <si>
    <r>
      <rPr>
        <sz val="10"/>
        <color theme="1"/>
        <rFont val="Calibri"/>
        <family val="2"/>
        <charset val="1"/>
      </rPr>
      <t xml:space="preserve">Nessun decremento nel sito </t>
    </r>
    <r>
      <rPr>
        <sz val="10"/>
        <color rgb="FF0070C0"/>
        <rFont val="Calibri"/>
        <family val="2"/>
        <charset val="1"/>
      </rPr>
      <t xml:space="preserve"> 
</t>
    </r>
    <r>
      <rPr>
        <sz val="10"/>
        <color theme="1"/>
        <rFont val="Calibri"/>
        <family val="2"/>
        <charset val="1"/>
      </rPr>
      <t xml:space="preserve">(≥ </t>
    </r>
    <r>
      <rPr>
        <sz val="10"/>
        <color rgb="FF0070C0"/>
        <rFont val="Calibri"/>
        <family val="2"/>
        <charset val="1"/>
      </rPr>
      <t xml:space="preserve">0,51</t>
    </r>
    <r>
      <rPr>
        <sz val="10"/>
        <color theme="1"/>
        <rFont val="Calibri"/>
        <family val="2"/>
        <charset val="1"/>
      </rPr>
      <t xml:space="preserve">)</t>
    </r>
  </si>
  <si>
    <t xml:space="preserve">Habitat di specie:  stagni, pozze, paludi e acquitrini, con canneti aperti e ricca vegetazione acquatica
Habitat DH riconducibili all'habitat di specie: 3290</t>
  </si>
  <si>
    <t xml:space="preserve">Grado di conservazione degli habitat DH riconducibili all'habitat di specie (corpo idrico)</t>
  </si>
  <si>
    <t xml:space="preserve">Si rimanda agli attributi e i target degli habitat DH 3290</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</si>
  <si>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</si>
  <si>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</si>
  <si>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</si>
  <si>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</si>
  <si>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</si>
  <si>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</si>
  <si>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</si>
  <si>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</si>
  <si>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Nessuna informazione sulle popolazioni</t>
  </si>
  <si>
    <t xml:space="preserve">Quadro conoscitivo soddisfacente riguardante la distribuzione, lo stato di conservazione e la consistenza numerica della popolazione nel sito</t>
  </si>
  <si>
    <t xml:space="preserve">Stato delle conoscenze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</si>
  <si>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</si>
  <si>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</si>
  <si>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</si>
  <si>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</si>
  <si>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</si>
  <si>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Corpo)"/>
        <family val="0"/>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</si>
  <si>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</si>
  <si>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</si>
  <si>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</si>
  <si>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</si>
  <si>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</si>
  <si>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</si>
  <si>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Corpo)"/>
        <family val="0"/>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</si>
  <si>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</si>
  <si>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</si>
  <si>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</si>
  <si>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</si>
  <si>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</si>
  <si>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</si>
  <si>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</si>
  <si>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</si>
  <si>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</si>
  <si>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</si>
  <si>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</si>
  <si>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</si>
  <si>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Pascolo intensivo o sovrapascolo di bestiame domestico;</t>
  </si>
  <si>
    <t xml:space="preserve">RE - regolamentazione</t>
  </si>
  <si>
    <t xml:space="preserve">divieto di pascolo durante il periodo tardo primaverile-estivo</t>
  </si>
  <si>
    <t xml:space="preserve">Regione Siciliana</t>
  </si>
  <si>
    <t xml:space="preserve">No</t>
  </si>
  <si>
    <t xml:space="preserve">da avviare</t>
  </si>
  <si>
    <t xml:space="preserve">L'intervento prevede la riduzione della pressione del pascolo attraverso il divieto che eviti il disturbo da parte degli animali  durante il periodo tardo primaverile-estivo (con la maggior parte delle specie in piena fruttificazione e disseminazione).</t>
  </si>
  <si>
    <t xml:space="preserve">Redazione del regolamento entro il 2030</t>
  </si>
  <si>
    <t xml:space="preserve">Decreto regionale</t>
  </si>
  <si>
    <t xml:space="preserve">IA - intervento attivo</t>
  </si>
  <si>
    <t xml:space="preserve">Lotta e prevenzione incendi</t>
  </si>
  <si>
    <t xml:space="preserve">L’intervento prevede: 1) studio preliminare finalizzato alla ottimale collocazione delle termocamere in grado di coprire l'area in oggetto;  2) sistemazione di telecamere a infrarossi in grado di riconoscere gli incendi  ai primissimi stadi; 3) controllo da remoto in modo che un operatore possa verificare la presenza di incendi e attivare la segnalazione.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a partire dal 2027</t>
  </si>
  <si>
    <t xml:space="preserve">Redazione del bando ed espletamento procedura con l’individuazione dei soggetti esecutori entro il 2027</t>
  </si>
  <si>
    <t xml:space="preserve">Ente gestore del sito/ Regione Siciliana</t>
  </si>
  <si>
    <t xml:space="preserve">Attuazione della specifica misura prevista dal PAF</t>
  </si>
  <si>
    <t xml:space="preserve">500 €/ha</t>
  </si>
  <si>
    <t xml:space="preserve">PR FESR/PSRN/LIFE/INTERREG</t>
  </si>
  <si>
    <t xml:space="preserve">POC/FSC</t>
  </si>
  <si>
    <t xml:space="preserve">Miglioramento delle conoscenze dello stato di conservazione dell’habitat attraverso il ripristino di struttura e funzioni in 10 anni</t>
  </si>
  <si>
    <t xml:space="preserve">Sorveglianza antincendio</t>
  </si>
  <si>
    <t xml:space="preserve">L'intervento prevede l’organizzazione di campi di sorveglianza antincendio nel periodo estivo, coinvolgendo anche associazioni ambientaliste ed  il cui coordinamento potrebbe essere compito della Protezione civile o del Corpo Forestale della Regione Siciliana. Da avviare entro il 2027</t>
  </si>
  <si>
    <t xml:space="preserve">Stipula di Convezione/Protocollo d'Intesa</t>
  </si>
  <si>
    <t xml:space="preserve">7.000 euro</t>
  </si>
  <si>
    <t xml:space="preserve">E.1.2 amministrazione e comunicazione</t>
  </si>
  <si>
    <t xml:space="preserve">% del sito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</si>
  <si>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</si>
  <si>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</si>
  <si>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</si>
  <si>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</si>
  <si>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</si>
  <si>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rispetto del carico max di bestiame (pari a 0,5 UBA per ha) come previsto per tale habitat "in pascolo magro o roccioso" individuato dal ddg 36 del 2015 e relativo alla ZSC in questione</t>
  </si>
  <si>
    <t xml:space="preserve">l'intervento prevede in via precauzionale di limitare il carico di bestiame , pari a 0,5 UBA per ha, come previsto per tale habitat "in pascolo magro o roccioso" individuati dal ddg 36 del 2015 e relativo alla ZSC in questione</t>
  </si>
  <si>
    <t xml:space="preserve">Redazione del bando ed espletamento procedura con l’individuazione dei soggetti universitari esecutori entro il 2027</t>
  </si>
  <si>
    <t xml:space="preserve">Firma di protocolli di intesa con Università siciliane finalizzati alla ricerca del massimo carico di bestiame consentibile</t>
  </si>
  <si>
    <t xml:space="preserve">rispetto del carico max di bestiame (pari a 0,5 UBA per ha) come previsto per gli habitat "in pascolo magro o roccioso" individuato dal ddg 36 del 2015 e relativo alla ZSC in questione</t>
  </si>
  <si>
    <t xml:space="preserve">Miglioramentodello stato di conservazione dell’habitat attraverso specifica regolamentazione  finalizzata a minimizzare le pressioni presenti e migliorarne struttura e funzioni in 10 anni</t>
  </si>
  <si>
    <t xml:space="preserve">Interventi  di prevenzione incendi con sistemi automatizzati digitali</t>
  </si>
  <si>
    <t xml:space="preserve"> </t>
  </si>
  <si>
    <t xml:space="preserve">Redazione del bando ed espletamento procedura con l’individuazione dei soggetti esecutori entro il 2026</t>
  </si>
  <si>
    <t xml:space="preserve">E1.2</t>
  </si>
  <si>
    <t xml:space="preserve">Specie autoctone problematiche</t>
  </si>
  <si>
    <t xml:space="preserve">AL - altro</t>
  </si>
  <si>
    <t xml:space="preserve">Redazione Piano Operativo Gestione Ungulati Selvatici e Domestici inselvatichiti</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</si>
  <si>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</si>
  <si>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</si>
  <si>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</si>
  <si>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Redazione del bando ed espletamento procedura con l’individuazione dei soggetti esecutori entro il 2030</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</si>
  <si>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</si>
  <si>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</si>
  <si>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</si>
  <si>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</si>
  <si>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</si>
  <si>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</si>
  <si>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in corso</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</si>
  <si>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</si>
  <si>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</si>
  <si>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</si>
  <si>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</si>
  <si>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PR FESR/PSRN/LIFE/INTERreg</t>
  </si>
  <si>
    <t xml:space="preserve">divieto pascolo</t>
  </si>
  <si>
    <t xml:space="preserve">Si</t>
  </si>
  <si>
    <t xml:space="preserve">l'Intervento prevede di effettuare periodici controlli finalizzati alla sorveglianaza e effettivo rispetto del divieto</t>
  </si>
  <si>
    <t xml:space="preserve">sopralluoghi con cadenza periodica</t>
  </si>
  <si>
    <t xml:space="preserve">Ente gestore del sito</t>
  </si>
  <si>
    <t xml:space="preserve">1047 Cordulegaster trinacriae</t>
  </si>
  <si>
    <t xml:space="preserve">Interventi di prevenzione incendi con sistemi automatizzati digitali</t>
  </si>
  <si>
    <t xml:space="preserve">Ente gestore; Enti territoriali locali e regionali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</si>
  <si>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</si>
  <si>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 xml:space="preserve">Redazione del bando ed espletamento procedura con l’individuazione dei soggetti esecutori</t>
  </si>
  <si>
    <t xml:space="preserve">Il costo della misura è accorpato ad analoga misura proposta per Testudo hermanni</t>
  </si>
  <si>
    <t xml:space="preserve">Ente gestore; Enti territoriali locali e regionali; Prefettura</t>
  </si>
  <si>
    <t xml:space="preserve">Il costo della misura è accorpato ad analoga misura proposta per Cerambyx cerdo</t>
  </si>
  <si>
    <t xml:space="preserve">Miglioramento dello stato delle conoscenze delle popolazioni</t>
  </si>
  <si>
    <t xml:space="preserve">MR - programma di monitoraggio e/o ricerca</t>
  </si>
  <si>
    <t xml:space="preserve">Monitoraggio
 sulle popolazioni di entomofauna di interesse comunitario</t>
  </si>
  <si>
    <t xml:space="preserve">% dei siti idonei</t>
  </si>
  <si>
    <t xml:space="preserve">Stima, censimento e monitoraggio delle popolazioni di Cordulegaster trinacriae</t>
  </si>
  <si>
    <t xml:space="preserve">Ente gestore; professionisti esterni incaricati</t>
  </si>
  <si>
    <t xml:space="preserve">Attuazione del Piano Regionale di Monitoraggio</t>
  </si>
  <si>
    <t xml:space="preserve">5.000€/10 giornate sul campo</t>
  </si>
  <si>
    <t xml:space="preserve">E.1.3 monitorag e rendicontazione</t>
  </si>
  <si>
    <t xml:space="preserve">Miglioramento dello stato di conservazione delle popolazioni presenti e migliorarne lo status in 10 anni</t>
  </si>
  <si>
    <t xml:space="preserve">Miglioramento dello stato delle conoscenze sulle popolazioni di Testudo hermanni presenti nel sito</t>
  </si>
  <si>
    <t xml:space="preserve">Monitoraggio sulle popolazioni di rettili di interesse comunitario</t>
  </si>
  <si>
    <t xml:space="preserve">Ente gestore; Enti territoriali locali e regionali; </t>
  </si>
  <si>
    <t xml:space="preserve">Stima, censimento e monitoraggio delle popolazioni di Testudo hermanni</t>
  </si>
  <si>
    <t xml:space="preserve">Ente gestore; Enti territoriali locali e regionali; Professionisti esterni incaricati</t>
  </si>
  <si>
    <t xml:space="preserve">7.500€/15 giornate di campo (costo minimo stimato)</t>
  </si>
  <si>
    <t xml:space="preserve">5370 Emys trinacris</t>
  </si>
  <si>
    <t xml:space="preserve">Stima, censimento e monitoraggio delle popolazioni di Emys trinacris</t>
  </si>
  <si>
    <r>
      <rPr>
        <b val="true"/>
        <sz val="11"/>
        <rFont val="Calibri"/>
        <family val="2"/>
        <charset val="1"/>
      </rPr>
      <t xml:space="preserve">Vigenza</t>
    </r>
    <r>
      <rPr>
        <sz val="11"/>
        <rFont val="Calibri"/>
        <family val="2"/>
        <charset val="1"/>
      </rPr>
      <t xml:space="preserve"> 
(per misure regolamentari)</t>
    </r>
  </si>
  <si>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</si>
  <si>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</si>
  <si>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</si>
  <si>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E1.3</t>
  </si>
  <si>
    <t xml:space="preserve">Indagini sulla presenza di specie aliene di fauna</t>
  </si>
  <si>
    <t xml:space="preserve">Indagine finalizzata al rilevamento della presenza di specie aliene invasive </t>
  </si>
  <si>
    <t xml:space="preserve">Attuazione della misura</t>
  </si>
  <si>
    <t xml:space="preserve">E1.4</t>
  </si>
  <si>
    <t xml:space="preserve">Stime, censimenti e monitoraggi fauna e flora delle acque </t>
  </si>
  <si>
    <t xml:space="preserve">Stime, censimenti e monitoraggi della fauna della Direttiva Habitat focus sulle popolazioni della fauna delle acque ferme e delle acque correnti</t>
  </si>
  <si>
    <t xml:space="preserve">500</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</si>
  <si>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</si>
  <si>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</si>
  <si>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 </t>
  </si>
  <si>
    <t xml:space="preserve">Interventi di rinaturalizzazione degli impianti a conifere e/o  latifoglie alloctone</t>
  </si>
  <si>
    <t xml:space="preserve">% delle area della supercie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</si>
  <si>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</si>
  <si>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400 €/ha (PAF)</t>
  </si>
  <si>
    <t xml:space="preserve">Ente gestore del sito (Regione Siciliana),Ente Gestore della Riserva Naturale </t>
  </si>
  <si>
    <t xml:space="preserve">Firma del protocollo antincendio fra tutti i soggetti coinvolti nell'attività di lotta e prevenziona antincendio (Corpo forestale regionale, protezione civile,  Vigili del Fuoco, Carabinieri Forestali, Vigili urbani)</t>
  </si>
  <si>
    <t xml:space="preserve">censimento popolazione di  cinghiale</t>
  </si>
  <si>
    <t xml:space="preserve">Censimento  e monitoraggio della popolazione di cinghiale (secondo quanto previsto dal Piano Regionale di Monitoraggio) all'interno dell'area in oggetto tramite conferimento incarico di una borsa di Studio</t>
  </si>
  <si>
    <t xml:space="preserve">realizzazione di un logo specifico ed originale del sito in oggetto</t>
  </si>
  <si>
    <r>
      <rPr>
        <sz val="11"/>
        <rFont val="Calibri"/>
        <family val="2"/>
        <charset val="1"/>
      </rPr>
      <t xml:space="preserve">realizzazione di un logo specifico rappresentativo dell'area in oggetto attraverso l'individuazione di specie animali e vegetali presenti in loco che siano in grado di evidenziare le peculatiertà biotiche del sito in oggetto: </t>
    </r>
    <r>
      <rPr>
        <i val="true"/>
        <sz val="11"/>
        <rFont val="Calibri"/>
        <family val="2"/>
        <charset val="1"/>
      </rPr>
      <t xml:space="preserve">Stipa pulcherrima</t>
    </r>
    <r>
      <rPr>
        <sz val="11"/>
        <rFont val="Calibri"/>
        <family val="2"/>
        <charset val="1"/>
      </rPr>
      <t xml:space="preserve"> e </t>
    </r>
    <r>
      <rPr>
        <i val="true"/>
        <sz val="11"/>
        <rFont val="Calibri"/>
        <family val="2"/>
        <charset val="1"/>
      </rPr>
      <t xml:space="preserve">Bellevalia dubia</t>
    </r>
  </si>
  <si>
    <t xml:space="preserve">Regolamentazione delle manifestazioni</t>
  </si>
  <si>
    <t xml:space="preserve">Obbligo di valutazione di incidenza per manifestazioni  con afflusso ingente di persone. Tale afflusso sarà valutato dall'ente gestore caso per caso.</t>
  </si>
  <si>
    <t xml:space="preserve">Decreto Regionale</t>
  </si>
  <si>
    <t xml:space="preserve">0</t>
  </si>
  <si>
    <t xml:space="preserve">Divieto di realizzare nuove costruzioni</t>
  </si>
  <si>
    <t xml:space="preserve">Ente gestore del sito, Enti locali e regionali, Carabinieri forestali, Polizia ambientale</t>
  </si>
  <si>
    <t xml:space="preserve">Divieto di realizzare nuove costruzioni, eccettuate opere di miglioramento fondiario anche di tipo strutturale.  Le nuove costruzioni comunque non potranno avere in nessun caso destinazione d'uso abitativo.</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</si>
  <si>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</si>
  <si>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su strade preesistenti può essere autorizzata dall'Assessorato Regionale del Territorio ed Ambiente, sentito il parere del Consiglio regionale per la protezione del patrimonio naturale con l'obbligo della rimessa in pristino;
la realizzazione di serre</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</si>
  <si>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</si>
  <si>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</si>
  <si>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</si>
  <si>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</si>
  <si>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</si>
  <si>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</si>
  <si>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</si>
  <si>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</si>
  <si>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</si>
  <si>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</si>
  <si>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</si>
  <si>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</si>
  <si>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</si>
  <si>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</si>
  <si>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</si>
  <si>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</si>
  <si>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</si>
  <si>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</si>
  <si>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</si>
  <si>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</si>
  <si>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E' fatta eccezione solo per motivi di difesa personale e con la prescritta specifica autorizzazione dell'autorità di P.S.</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</si>
  <si>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</si>
  <si>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</si>
  <si>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</si>
  <si>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</si>
  <si>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</si>
  <si>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</si>
  <si>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</si>
  <si>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</si>
  <si>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problematiche potenzialmente presenti, ma non ancora segnalate</t>
  </si>
  <si>
    <t xml:space="preserve">Attuazione delle specifiche misure prevista dal PAF</t>
  </si>
  <si>
    <t xml:space="preserve">18.000€/anno (costo minimo stimato)</t>
  </si>
  <si>
    <t xml:space="preserve">Monitoraggio sulle popolazioni di chirotteri di interesse comunitario</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</si>
  <si>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</si>
  <si>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</si>
  <si>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</si>
  <si>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</si>
  <si>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</si>
  <si>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5.000€/10 giornate sul campo (costo minimo stimato)</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</si>
  <si>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</si>
  <si>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</si>
  <si>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</si>
  <si>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materiale divulgativo</t>
  </si>
  <si>
    <t xml:space="preserve">campagna</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</si>
  <si>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</si>
  <si>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</si>
  <si>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</si>
  <si>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</si>
  <si>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</si>
  <si>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</si>
  <si>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</si>
  <si>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</si>
  <si>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</si>
  <si>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</si>
  <si>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</si>
  <si>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</si>
  <si>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</si>
  <si>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</si>
  <si>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</si>
  <si>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</si>
  <si>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</si>
  <si>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Cordulegaster trinacriae, Rhyacophila hartigi
</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</si>
  <si>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</si>
  <si>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</si>
  <si>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</si>
  <si>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</si>
  <si>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</si>
  <si>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</si>
  <si>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del sorvolo anche  di droni</t>
  </si>
  <si>
    <t xml:space="preserve">Comunicazione</t>
  </si>
  <si>
    <t xml:space="preserve">Trasmissione all’ENAC della cartografia aggiornata dei confini della Riserva Naturale Orientata e Integrale ricadente all’interno della ZSC, dove è gia da regolamento vietato il volo dei droni.</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</si>
  <si>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</si>
  <si>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</si>
  <si>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museruola,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</si>
  <si>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</si>
  <si>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</si>
  <si>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</si>
  <si>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 xml:space="preserve">https://www.isprambiente.gov.it/files/pubblicazioni/manuali-lineeguida/MLG_91_2013.pdf</t>
  </si>
  <si>
    <t xml:space="preserve">Monitoraggio del gatto selvatico all'interno del sito</t>
  </si>
  <si>
    <t xml:space="preserve">Regione Siciliana/Comune/Ente gestore del sito</t>
  </si>
  <si>
    <t xml:space="preserve">Il gatto selvatico europeo (Felis sylvestris) è una specie in via di estinzione classificata come "least concern" nella lista rossa IUCN e legalmente protetta in Europa ai sensi della Convenzione di Washington (CITES; Appendice II), della Direttiva 92/43/CEE HABITAT (Allegato IV) e della Convenzione di Berna (Appendice)
Il gatto selvatico è una delle specie più elusive presenti in Italia ed è minacciata da diversi fattori, molto accentuati in Sicilia, come frammentazione e riduzione degli habitat boschivi, urbanizzazione e presenza del gatto domestico con cui compete e si ibrida. Si prevede pertanto il monitoraggio del gatto selvatico all'interno del sito con le tecniche più idonee, tra cui la principale è il fototrappolaggio (così indicata da ISPRA). Sulla base del monitoraggio dovranno essere effettuate delle stime di presenza/assenza, occupancy e (dove possibile) una stima di consistenza, nonché valutazione degli impatti e dei fattori critici. Tale misura, essendo la specie presente nell'All IV della Direttiva Habitat, adempie agli obblighi di monitoraggio e agli obiettivi di conservazione. La specie è interessata da diversi progetti nazionali, tra cui il principale è il "Piano Nazionale di Monitoraggio del Gatto Selvatico", promosso da ISPRA all'interno del Network Nazionale Biodiversità.
Le attività saranno svolte in modo coordinato con il sito ITA030034, data la contiguità dei siti.
La misura prevede:
•  Acquisto di fototrappole n. 35 per le attività
•  Individuazione del soggetto attuatore.
•  Esecuzione delle attività di campo, analisi dei dati di monitoraggio e reportistica specifica semestrale</t>
  </si>
  <si>
    <t xml:space="preserve">https://www.nnb.isprambiente.it/it/citizen-science/progetto-gatto-selvatico
https://www.iucn.it/scheda.php?id=1810339574</t>
  </si>
  <si>
    <t xml:space="preserve">Redazione del bando ed espletamento procedura con l’individuazione dei soggetti esecutori (Comune-ASL-Ente gestore del sito) entro il 2030</t>
  </si>
  <si>
    <t xml:space="preserve">Divulgazione sul gatto selvatico e sulla Citizen Science</t>
  </si>
  <si>
    <t xml:space="preserve">Divulgazione sul gatto selvatico al fine di farne conoscere la biologia, l'ecologia e le principali minacce e criticità. Divulgazione sulla Citizien Science e sui principali strumenti. Dovranno essere resi pubblici i risultati dei monitoraggi svolti con la misura "Monitoraggio del gatto selvatico all'interno del sito". Da preferire soggetti con esperienza in materia.
Le attività saranno svolte in modo coordinato con il sito ITA030005, data la contiguità dei siti</t>
  </si>
  <si>
    <t xml:space="preserve">Affidamento diretto per l'incarico a Ente di ricerca pubblico o privato</t>
  </si>
  <si>
    <t xml:space="preserve">Ente gestore del sito/ Regione Siciliana/Enti di ricerca pubblici e privati</t>
  </si>
  <si>
    <t xml:space="preserve">Interventi di rinaturalizzazione </t>
  </si>
  <si>
    <t xml:space="preserve">Obbligo di utilizzo di materiale di propagazione proveniente da germoplasma del sito</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</si>
  <si>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</si>
  <si>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e consultabili sulla carta delle specie della fauna. Misura a tutela della biodiversità necessaria per indirizzare gli studi di incidenza ambientale e la valutazione da parte degli organi competenti.</t>
  </si>
  <si>
    <t xml:space="preserve">Adozione del decreto di approvazione </t>
  </si>
</sst>
</file>

<file path=xl/styles.xml><?xml version="1.0" encoding="utf-8"?>
<styleSheet xmlns="http://schemas.openxmlformats.org/spreadsheetml/2006/main">
  <numFmts count="7">
    <numFmt numFmtId="164" formatCode="General"/>
    <numFmt numFmtId="165" formatCode="0%"/>
    <numFmt numFmtId="166" formatCode="@"/>
    <numFmt numFmtId="167" formatCode="_-* #,##0.00&quot; €&quot;_-;\-* #,##0.00&quot; €&quot;_-;_-* \-??&quot; €&quot;_-;_-@_-"/>
    <numFmt numFmtId="168" formatCode="#,##0.00&quot; €&quot;"/>
    <numFmt numFmtId="169" formatCode="#,##0&quot; €&quot;;[RED]\-#,##0&quot; €&quot;"/>
    <numFmt numFmtId="170" formatCode="&quot;_-&quot;* #,##0.00\ [$€-410]&quot; _-&quot;;\-* #,##0.00\ [$€-410]&quot; _-&quot;;&quot;_-&quot;* \-??\ [$€-410]&quot; _-&quot;;_-@"/>
  </numFmts>
  <fonts count="47">
    <font>
      <sz val="11"/>
      <color rgb="FF969696"/>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EE"/>
      <name val="Calibri"/>
      <family val="2"/>
      <charset val="1"/>
    </font>
    <font>
      <sz val="10"/>
      <color rgb="FF996600"/>
      <name val="Calibri"/>
      <family val="2"/>
      <charset val="1"/>
    </font>
    <font>
      <sz val="11"/>
      <color rgb="FF000000"/>
      <name val="Calibri"/>
      <family val="2"/>
      <charset val="1"/>
    </font>
    <font>
      <sz val="11"/>
      <color theme="1"/>
      <name val="Calibri"/>
      <family val="2"/>
      <charset val="1"/>
    </font>
    <font>
      <sz val="10"/>
      <color rgb="FF333333"/>
      <name val="Calibri"/>
      <family val="2"/>
      <charset val="1"/>
    </font>
    <font>
      <sz val="10"/>
      <color rgb="FF000000"/>
      <name val="Calibri"/>
      <family val="2"/>
      <charset val="1"/>
    </font>
    <font>
      <sz val="11"/>
      <name val="Calibri"/>
      <family val="2"/>
      <charset val="1"/>
    </font>
    <font>
      <sz val="8"/>
      <color rgb="FF000000"/>
      <name val="Calibri"/>
      <family val="2"/>
      <charset val="1"/>
    </font>
    <font>
      <sz val="8"/>
      <name val="Calibri"/>
      <family val="2"/>
      <charset val="1"/>
    </font>
    <font>
      <sz val="7"/>
      <color rgb="FF000000"/>
      <name val="Calibri"/>
      <family val="2"/>
      <charset val="1"/>
    </font>
    <font>
      <sz val="10"/>
      <color theme="1"/>
      <name val="Calibri"/>
      <family val="2"/>
      <charset val="1"/>
    </font>
    <font>
      <sz val="8"/>
      <color theme="1"/>
      <name val="Calibri"/>
      <family val="2"/>
      <charset val="1"/>
    </font>
    <font>
      <sz val="9"/>
      <name val="Calibri"/>
      <family val="2"/>
      <charset val="1"/>
    </font>
    <font>
      <b val="true"/>
      <sz val="10"/>
      <name val="Calibri"/>
      <family val="2"/>
      <charset val="1"/>
    </font>
    <font>
      <sz val="10"/>
      <name val="Calibri"/>
      <family val="2"/>
      <charset val="1"/>
    </font>
    <font>
      <i val="true"/>
      <sz val="10"/>
      <name val="Calibri"/>
      <family val="2"/>
      <charset val="1"/>
    </font>
    <font>
      <i val="true"/>
      <sz val="10"/>
      <color theme="1"/>
      <name val="Calibri"/>
      <family val="2"/>
      <charset val="1"/>
    </font>
    <font>
      <b val="true"/>
      <i val="true"/>
      <sz val="10"/>
      <name val="Calibri"/>
      <family val="2"/>
      <charset val="1"/>
    </font>
    <font>
      <sz val="10"/>
      <color rgb="FF0070C0"/>
      <name val="Calibri"/>
      <family val="2"/>
      <charset val="1"/>
    </font>
    <font>
      <sz val="10"/>
      <color rgb="FF4F81BD"/>
      <name val="Calibri"/>
      <family val="2"/>
      <charset val="1"/>
    </font>
    <font>
      <u val="single"/>
      <sz val="10"/>
      <color theme="1"/>
      <name val="Calibri"/>
      <family val="2"/>
      <charset val="1"/>
    </font>
    <font>
      <sz val="10"/>
      <color rgb="FF1155CC"/>
      <name val="Calibri"/>
      <family val="2"/>
      <charset val="1"/>
    </font>
    <font>
      <u val="single"/>
      <sz val="10"/>
      <name val="Calibri"/>
      <family val="2"/>
      <charset val="1"/>
    </font>
    <font>
      <b val="true"/>
      <sz val="11"/>
      <color rgb="FF000000"/>
      <name val="Calibri"/>
      <family val="2"/>
      <charset val="1"/>
    </font>
    <font>
      <b val="true"/>
      <sz val="11"/>
      <name val="Calibri"/>
      <family val="2"/>
      <charset val="1"/>
    </font>
    <font>
      <b val="true"/>
      <sz val="11"/>
      <name val="Calibri (Corpo)"/>
      <family val="0"/>
      <charset val="1"/>
    </font>
    <font>
      <sz val="11"/>
      <name val="Calibri (Corpo)"/>
      <family val="0"/>
      <charset val="1"/>
    </font>
    <font>
      <sz val="9"/>
      <color theme="1"/>
      <name val="Calibri"/>
      <family val="2"/>
      <charset val="1"/>
    </font>
    <font>
      <i val="true"/>
      <sz val="9"/>
      <color theme="1"/>
      <name val="Calibri"/>
      <family val="2"/>
      <charset val="1"/>
    </font>
    <font>
      <u val="single"/>
      <sz val="11"/>
      <color theme="10"/>
      <name val="Calibri"/>
      <family val="2"/>
      <charset val="1"/>
    </font>
    <font>
      <u val="single"/>
      <sz val="11"/>
      <color theme="1"/>
      <name val="Calibri"/>
      <family val="2"/>
      <charset val="1"/>
    </font>
    <font>
      <sz val="10"/>
      <color rgb="FF969696"/>
      <name val="Calibri"/>
      <family val="2"/>
      <charset val="1"/>
    </font>
    <font>
      <i val="true"/>
      <sz val="11"/>
      <name val="Calibri"/>
      <family val="2"/>
      <charset val="1"/>
    </font>
    <font>
      <b val="true"/>
      <sz val="10"/>
      <color theme="1"/>
      <name val="Calibri"/>
      <family val="2"/>
      <charset val="1"/>
    </font>
  </fonts>
  <fills count="30">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
      <patternFill patternType="solid">
        <fgColor rgb="FFFFCCCC"/>
        <bgColor rgb="FFE6B9B8"/>
      </patternFill>
    </fill>
    <fill>
      <patternFill patternType="solid">
        <fgColor rgb="FFCC0000"/>
        <bgColor rgb="FFFF0000"/>
      </patternFill>
    </fill>
    <fill>
      <patternFill patternType="solid">
        <fgColor rgb="FFCCFFCC"/>
        <bgColor rgb="FFDBEEF4"/>
      </patternFill>
    </fill>
    <fill>
      <patternFill patternType="solid">
        <fgColor rgb="FFFFFFCC"/>
        <bgColor rgb="FFEBF1DE"/>
      </patternFill>
    </fill>
    <fill>
      <patternFill patternType="solid">
        <fgColor rgb="FF99CC00"/>
        <bgColor rgb="FF92D050"/>
      </patternFill>
    </fill>
    <fill>
      <patternFill patternType="solid">
        <fgColor rgb="FFFFCC00"/>
        <bgColor rgb="FFFFC000"/>
      </patternFill>
    </fill>
    <fill>
      <patternFill patternType="solid">
        <fgColor rgb="FFFF0000"/>
        <bgColor rgb="FFCC0000"/>
      </patternFill>
    </fill>
    <fill>
      <patternFill patternType="solid">
        <fgColor rgb="FF969696"/>
        <bgColor rgb="FFA6A6A6"/>
      </patternFill>
    </fill>
    <fill>
      <patternFill patternType="solid">
        <fgColor rgb="FFCCCCFF"/>
        <bgColor rgb="FFB9CDE5"/>
      </patternFill>
    </fill>
    <fill>
      <patternFill patternType="solid">
        <fgColor theme="5" tint="0.5999"/>
        <bgColor rgb="FFFAC090"/>
      </patternFill>
    </fill>
    <fill>
      <patternFill patternType="solid">
        <fgColor theme="6" tint="0.5999"/>
        <bgColor rgb="FFDDDDDD"/>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theme="0" tint="-0.25"/>
        <bgColor rgb="FFC0C0C0"/>
      </patternFill>
    </fill>
    <fill>
      <patternFill patternType="solid">
        <fgColor rgb="FFFFC000"/>
        <bgColor rgb="FFFFCC00"/>
      </patternFill>
    </fill>
    <fill>
      <patternFill patternType="solid">
        <fgColor theme="0"/>
        <bgColor rgb="FFFFFFCC"/>
      </patternFill>
    </fill>
    <fill>
      <patternFill patternType="solid">
        <fgColor rgb="FF00B050"/>
        <bgColor rgb="FF008080"/>
      </patternFill>
    </fill>
    <fill>
      <patternFill patternType="solid">
        <fgColor theme="9" tint="0.3999"/>
        <bgColor rgb="FFE6B9B8"/>
      </patternFill>
    </fill>
    <fill>
      <patternFill patternType="solid">
        <fgColor rgb="FF92D050"/>
        <bgColor rgb="FF99CC00"/>
      </patternFill>
    </fill>
    <fill>
      <patternFill patternType="solid">
        <fgColor theme="9" tint="0.7999"/>
        <bgColor rgb="FFEBF1DE"/>
      </patternFill>
    </fill>
    <fill>
      <patternFill patternType="solid">
        <fgColor theme="8" tint="0.7999"/>
        <bgColor rgb="FFEBF1DE"/>
      </patternFill>
    </fill>
    <fill>
      <patternFill patternType="solid">
        <fgColor theme="7" tint="0.7999"/>
        <bgColor rgb="FFDDDDDD"/>
      </patternFill>
    </fill>
    <fill>
      <patternFill patternType="solid">
        <fgColor theme="6" tint="0.7999"/>
        <bgColor rgb="FFFDEADA"/>
      </patternFill>
    </fill>
    <fill>
      <patternFill patternType="solid">
        <fgColor theme="0" tint="-0.15"/>
        <bgColor rgb="FFDDDDDD"/>
      </patternFill>
    </fill>
  </fills>
  <borders count="13">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right style="thin"/>
      <top/>
      <bottom/>
      <diagonal/>
    </border>
    <border diagonalUp="false" diagonalDown="false">
      <left style="thin"/>
      <right/>
      <top/>
      <bottom/>
      <diagonal/>
    </border>
  </borders>
  <cellStyleXfs count="4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42"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225">
    <xf numFmtId="164" fontId="0" fillId="0" borderId="0" xfId="0" applyFont="false" applyBorder="false" applyAlignment="false" applyProtection="false">
      <alignment horizontal="general" vertical="bottom" textRotation="0" wrapText="false" indent="0" shrinkToFit="false"/>
      <protection locked="true" hidden="false"/>
    </xf>
    <xf numFmtId="164" fontId="18" fillId="0" borderId="0" xfId="38" applyFont="true" applyBorder="false" applyAlignment="true" applyProtection="true">
      <alignment horizontal="general" vertical="bottom" textRotation="0" wrapText="false" indent="0" shrinkToFit="false"/>
      <protection locked="true" hidden="false"/>
    </xf>
    <xf numFmtId="164" fontId="18" fillId="0" borderId="0" xfId="38" applyFont="true" applyBorder="false" applyAlignment="true" applyProtection="true">
      <alignment horizontal="left" vertical="bottom" textRotation="0" wrapText="false" indent="0" shrinkToFit="false"/>
      <protection locked="true" hidden="false"/>
    </xf>
    <xf numFmtId="164" fontId="18" fillId="0" borderId="0" xfId="38" applyFont="true" applyBorder="false" applyAlignment="true" applyProtection="true">
      <alignment horizontal="general" vertical="bottom" textRotation="0" wrapText="true" indent="0" shrinkToFit="false"/>
      <protection locked="true" hidden="false"/>
    </xf>
    <xf numFmtId="164" fontId="19" fillId="0" borderId="0" xfId="0" applyFont="true" applyBorder="false" applyAlignment="true" applyProtection="true">
      <alignment horizontal="general" vertical="top" textRotation="0" wrapText="false" indent="0" shrinkToFit="false"/>
      <protection locked="true" hidden="false"/>
    </xf>
    <xf numFmtId="164" fontId="16" fillId="0" borderId="0" xfId="0" applyFont="true" applyBorder="false" applyAlignment="true" applyProtection="true">
      <alignment horizontal="general" vertical="top" textRotation="0" wrapText="true" indent="0" shrinkToFit="false"/>
      <protection locked="true" hidden="false"/>
    </xf>
    <xf numFmtId="164" fontId="5" fillId="0" borderId="0" xfId="38" applyFont="true" applyBorder="false" applyAlignment="true" applyProtection="true">
      <alignment horizontal="general" vertical="bottom" textRotation="0" wrapText="false" indent="0" shrinkToFit="false"/>
      <protection locked="true" hidden="false"/>
    </xf>
    <xf numFmtId="164" fontId="20" fillId="0" borderId="0" xfId="38" applyFont="true" applyBorder="false" applyAlignment="true" applyProtection="true">
      <alignment horizontal="center" vertical="center" textRotation="0" wrapText="false" indent="0" shrinkToFit="false"/>
      <protection locked="true" hidden="false"/>
    </xf>
    <xf numFmtId="164" fontId="20" fillId="0" borderId="0" xfId="38" applyFont="true" applyBorder="false" applyAlignment="true" applyProtection="true">
      <alignment horizontal="center" vertical="center" textRotation="0" wrapText="true" indent="0" shrinkToFit="false"/>
      <protection locked="true" hidden="false"/>
    </xf>
    <xf numFmtId="164" fontId="21" fillId="0" borderId="0" xfId="38" applyFont="true" applyBorder="false" applyAlignment="true" applyProtection="true">
      <alignment horizontal="center" vertical="center" textRotation="0" wrapText="true" indent="0" shrinkToFit="false"/>
      <protection locked="true" hidden="false"/>
    </xf>
    <xf numFmtId="164" fontId="20" fillId="9" borderId="2" xfId="38" applyFont="true" applyBorder="true" applyAlignment="true" applyProtection="true">
      <alignment horizontal="center" vertical="bottom" textRotation="0" wrapText="false" indent="0" shrinkToFit="false"/>
      <protection locked="true" hidden="false"/>
    </xf>
    <xf numFmtId="164" fontId="20" fillId="10" borderId="2" xfId="38" applyFont="true" applyBorder="true" applyAlignment="true" applyProtection="true">
      <alignment horizontal="center" vertical="bottom" textRotation="0" wrapText="false" indent="0" shrinkToFit="false"/>
      <protection locked="true" hidden="false"/>
    </xf>
    <xf numFmtId="164" fontId="20" fillId="11" borderId="2" xfId="38" applyFont="true" applyBorder="true" applyAlignment="true" applyProtection="true">
      <alignment horizontal="center" vertical="bottom" textRotation="0" wrapText="false" indent="0" shrinkToFit="false"/>
      <protection locked="true" hidden="false"/>
    </xf>
    <xf numFmtId="164" fontId="20" fillId="12" borderId="2" xfId="38" applyFont="true" applyBorder="true" applyAlignment="true" applyProtection="true">
      <alignment horizontal="center" vertical="bottom" textRotation="0" wrapText="false" indent="0" shrinkToFit="false"/>
      <protection locked="true" hidden="false"/>
    </xf>
    <xf numFmtId="164" fontId="21" fillId="0" borderId="0" xfId="38" applyFont="true" applyBorder="false" applyAlignment="true" applyProtection="true">
      <alignment horizontal="left" vertical="center" textRotation="0" wrapText="false" indent="0" shrinkToFit="false"/>
      <protection locked="true" hidden="false"/>
    </xf>
    <xf numFmtId="164" fontId="22" fillId="0" borderId="0" xfId="38" applyFont="true" applyBorder="false" applyAlignment="true" applyProtection="true">
      <alignment horizontal="center" vertical="center" textRotation="0" wrapText="true" indent="0" shrinkToFit="false"/>
      <protection locked="true" hidden="false"/>
    </xf>
    <xf numFmtId="164" fontId="15" fillId="9" borderId="2" xfId="38" applyFont="true" applyBorder="true" applyAlignment="true" applyProtection="true">
      <alignment horizontal="center" vertical="bottom" textRotation="0" wrapText="false" indent="0" shrinkToFit="false"/>
      <protection locked="true" hidden="false"/>
    </xf>
    <xf numFmtId="164" fontId="15" fillId="0" borderId="0" xfId="38" applyFont="true" applyBorder="false" applyAlignment="true" applyProtection="true">
      <alignment horizontal="general" vertical="bottom" textRotation="0" wrapText="false" indent="0" shrinkToFit="false"/>
      <protection locked="true" hidden="false"/>
    </xf>
    <xf numFmtId="164" fontId="12" fillId="7" borderId="3" xfId="38" applyFont="true" applyBorder="true" applyAlignment="true" applyProtection="true">
      <alignment horizontal="center" vertical="bottom" textRotation="0" wrapText="false" indent="0" shrinkToFit="false"/>
      <protection locked="true" hidden="false"/>
    </xf>
    <xf numFmtId="164" fontId="12" fillId="13" borderId="3" xfId="38" applyFont="true" applyBorder="true" applyAlignment="true" applyProtection="true">
      <alignment horizontal="center" vertical="bottom" textRotation="0" wrapText="false" indent="0" shrinkToFit="false"/>
      <protection locked="true" hidden="false"/>
    </xf>
    <xf numFmtId="164" fontId="18" fillId="0" borderId="4" xfId="38" applyFont="true" applyBorder="true" applyAlignment="true" applyProtection="true">
      <alignment horizontal="general" vertical="bottom" textRotation="0" wrapText="false" indent="0" shrinkToFit="false"/>
      <protection locked="true" hidden="false"/>
    </xf>
    <xf numFmtId="164" fontId="12" fillId="0" borderId="0" xfId="38" applyFont="true" applyBorder="false" applyAlignment="true" applyProtection="true">
      <alignment horizontal="center" vertical="bottom" textRotation="0" wrapText="false" indent="0" shrinkToFit="false"/>
      <protection locked="true" hidden="false"/>
    </xf>
    <xf numFmtId="164" fontId="18" fillId="14" borderId="2" xfId="38" applyFont="true" applyBorder="true" applyAlignment="true" applyProtection="true">
      <alignment horizontal="center" vertical="bottom" textRotation="0" wrapText="false" indent="0" shrinkToFit="false"/>
      <protection locked="true" hidden="false"/>
    </xf>
    <xf numFmtId="164" fontId="12" fillId="15" borderId="3" xfId="38" applyFont="true" applyBorder="true" applyAlignment="true" applyProtection="true">
      <alignment horizontal="center" vertical="bottom" textRotation="0" wrapText="true" indent="0" shrinkToFit="false"/>
      <protection locked="true" hidden="false"/>
    </xf>
    <xf numFmtId="164" fontId="12" fillId="16" borderId="3" xfId="38" applyFont="true" applyBorder="true" applyAlignment="true" applyProtection="true">
      <alignment horizontal="center" vertical="bottom" textRotation="0" wrapText="false" indent="0" shrinkToFit="false"/>
      <protection locked="true" hidden="false"/>
    </xf>
    <xf numFmtId="164" fontId="12" fillId="17" borderId="2" xfId="38" applyFont="true" applyBorder="true" applyAlignment="true" applyProtection="true">
      <alignment horizontal="center" vertical="bottom" textRotation="0" wrapText="false" indent="0" shrinkToFit="false"/>
      <protection locked="true" hidden="false"/>
    </xf>
    <xf numFmtId="164" fontId="20" fillId="18" borderId="2" xfId="38" applyFont="true" applyBorder="true" applyAlignment="true" applyProtection="true">
      <alignment horizontal="center" vertical="center" textRotation="0" wrapText="true" indent="0" shrinkToFit="false"/>
      <protection locked="true" hidden="false"/>
    </xf>
    <xf numFmtId="164" fontId="20" fillId="7" borderId="2" xfId="38" applyFont="true" applyBorder="true" applyAlignment="true" applyProtection="true">
      <alignment horizontal="left" vertical="center" textRotation="0" wrapText="true" indent="0" shrinkToFit="false"/>
      <protection locked="true" hidden="false"/>
    </xf>
    <xf numFmtId="164" fontId="20" fillId="7" borderId="2" xfId="38" applyFont="true" applyBorder="true" applyAlignment="true" applyProtection="true">
      <alignment horizontal="center" vertical="center" textRotation="0" wrapText="true" indent="0" shrinkToFit="false"/>
      <protection locked="true" hidden="false"/>
    </xf>
    <xf numFmtId="164" fontId="20" fillId="13" borderId="2" xfId="38" applyFont="true" applyBorder="true" applyAlignment="true" applyProtection="true">
      <alignment horizontal="center" vertical="center" textRotation="0" wrapText="true" indent="0" shrinkToFit="false"/>
      <protection locked="true" hidden="false"/>
    </xf>
    <xf numFmtId="164" fontId="21" fillId="19" borderId="2" xfId="38" applyFont="true" applyBorder="true" applyAlignment="true" applyProtection="true">
      <alignment horizontal="center" vertical="center" textRotation="0" wrapText="true" indent="0" shrinkToFit="false"/>
      <protection locked="true" hidden="false"/>
    </xf>
    <xf numFmtId="164" fontId="21" fillId="14" borderId="2" xfId="38" applyFont="true" applyBorder="true" applyAlignment="true" applyProtection="true">
      <alignment horizontal="center" vertical="center" textRotation="0" wrapText="true" indent="0" shrinkToFit="false"/>
      <protection locked="true" hidden="false"/>
    </xf>
    <xf numFmtId="164" fontId="21" fillId="15" borderId="2" xfId="38" applyFont="true" applyBorder="true" applyAlignment="true" applyProtection="true">
      <alignment horizontal="center" vertical="center" textRotation="0" wrapText="true" indent="0" shrinkToFit="false"/>
      <protection locked="true" hidden="false"/>
    </xf>
    <xf numFmtId="164" fontId="21" fillId="16" borderId="2" xfId="38" applyFont="true" applyBorder="true" applyAlignment="true" applyProtection="true">
      <alignment horizontal="center" vertical="center" textRotation="0" wrapText="true" indent="0" shrinkToFit="false"/>
      <protection locked="true" hidden="false"/>
    </xf>
    <xf numFmtId="164" fontId="21" fillId="19" borderId="2" xfId="38" applyFont="true" applyBorder="true" applyAlignment="true" applyProtection="true">
      <alignment horizontal="general" vertical="center" textRotation="0" wrapText="true" indent="0" shrinkToFit="false"/>
      <protection locked="true" hidden="false"/>
    </xf>
    <xf numFmtId="164" fontId="18" fillId="0" borderId="0" xfId="38"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20" fillId="0" borderId="2" xfId="38" applyFont="true" applyBorder="true" applyAlignment="true" applyProtection="true">
      <alignment horizontal="center" vertical="center" textRotation="0" wrapText="true" indent="0" shrinkToFit="false"/>
      <protection locked="true" hidden="false"/>
    </xf>
    <xf numFmtId="164" fontId="21" fillId="0" borderId="2" xfId="38" applyFont="true" applyBorder="true" applyAlignment="true" applyProtection="true">
      <alignment horizontal="center" vertical="center" textRotation="0" wrapText="true" indent="0" shrinkToFit="false"/>
      <protection locked="true" hidden="false"/>
    </xf>
    <xf numFmtId="164" fontId="19" fillId="0" borderId="2" xfId="38" applyFont="true" applyBorder="true" applyAlignment="true" applyProtection="true">
      <alignment horizontal="center" vertical="center" textRotation="0" wrapText="true" indent="0" shrinkToFit="false"/>
      <protection locked="true" hidden="false"/>
    </xf>
    <xf numFmtId="164" fontId="16" fillId="20" borderId="5" xfId="0" applyFont="true" applyBorder="true" applyAlignment="true" applyProtection="true">
      <alignment horizontal="center" vertical="center" textRotation="0" wrapText="false" indent="0" shrinkToFit="false"/>
      <protection locked="true" hidden="false"/>
    </xf>
    <xf numFmtId="164" fontId="21" fillId="0" borderId="2"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false" indent="0" shrinkToFit="false"/>
      <protection locked="true" hidden="false"/>
    </xf>
    <xf numFmtId="164" fontId="21" fillId="21" borderId="2" xfId="0" applyFont="true" applyBorder="true" applyAlignment="true" applyProtection="true">
      <alignment horizontal="center" vertical="top" textRotation="0" wrapText="true" indent="0" shrinkToFit="false"/>
      <protection locked="true" hidden="false"/>
    </xf>
    <xf numFmtId="164" fontId="21" fillId="0" borderId="2" xfId="0" applyFont="true" applyBorder="true" applyAlignment="true" applyProtection="true">
      <alignment horizontal="center" vertical="bottom" textRotation="0" wrapText="false" indent="0" shrinkToFit="false"/>
      <protection locked="true" hidden="false"/>
    </xf>
    <xf numFmtId="164" fontId="16" fillId="11" borderId="5" xfId="0" applyFont="true" applyBorder="true" applyAlignment="true" applyProtection="true">
      <alignment horizontal="center" vertical="center" textRotation="0" wrapText="true" indent="0" shrinkToFit="false"/>
      <protection locked="true" hidden="false"/>
    </xf>
    <xf numFmtId="164" fontId="21" fillId="21" borderId="2" xfId="0" applyFont="true" applyBorder="true" applyAlignment="true" applyProtection="true">
      <alignment horizontal="center" vertical="bottom" textRotation="0" wrapText="true" indent="0" shrinkToFit="false"/>
      <protection locked="true" hidden="false"/>
    </xf>
    <xf numFmtId="164" fontId="21" fillId="21" borderId="2" xfId="0" applyFont="true" applyBorder="true" applyAlignment="true" applyProtection="true">
      <alignment horizontal="center" vertical="bottom" textRotation="0" wrapText="false" indent="0" shrinkToFit="false"/>
      <protection locked="true" hidden="false"/>
    </xf>
    <xf numFmtId="164" fontId="21" fillId="21" borderId="2" xfId="0" applyFont="true" applyBorder="true" applyAlignment="true" applyProtection="true">
      <alignment horizontal="center" vertical="center" textRotation="0" wrapText="true" indent="0" shrinkToFit="false"/>
      <protection locked="true" hidden="false"/>
    </xf>
    <xf numFmtId="164" fontId="21" fillId="0" borderId="2" xfId="0" applyFont="true" applyBorder="true" applyAlignment="true" applyProtection="true">
      <alignment horizontal="center" vertical="top" textRotation="0" wrapText="true" indent="0" shrinkToFit="false"/>
      <protection locked="true" hidden="false"/>
    </xf>
    <xf numFmtId="164" fontId="23" fillId="21" borderId="2" xfId="0" applyFont="true" applyBorder="true" applyAlignment="true" applyProtection="true">
      <alignment horizontal="left" vertical="center" textRotation="0" wrapText="true" indent="0" shrinkToFit="false"/>
      <protection locked="true" hidden="false"/>
    </xf>
    <xf numFmtId="164" fontId="21" fillId="0" borderId="2" xfId="0" applyFont="true" applyBorder="true" applyAlignment="true" applyProtection="true">
      <alignment horizontal="center" vertical="top" textRotation="0" wrapText="false" indent="0" shrinkToFit="false"/>
      <protection locked="true" hidden="false"/>
    </xf>
    <xf numFmtId="164" fontId="16" fillId="22" borderId="6" xfId="0" applyFont="true" applyBorder="true" applyAlignment="true" applyProtection="true">
      <alignment horizontal="center" vertical="center" textRotation="0" wrapText="true" indent="0" shrinkToFit="false"/>
      <protection locked="true" hidden="false"/>
    </xf>
    <xf numFmtId="164" fontId="24" fillId="21" borderId="2" xfId="0" applyFont="true" applyBorder="true" applyAlignment="true" applyProtection="true">
      <alignment horizontal="center" vertical="top" textRotation="0" wrapText="true" indent="0" shrinkToFit="false"/>
      <protection locked="true" hidden="false"/>
    </xf>
    <xf numFmtId="164" fontId="21" fillId="21" borderId="2" xfId="0" applyFont="true" applyBorder="true" applyAlignment="true" applyProtection="true">
      <alignment horizontal="center" vertical="top" textRotation="0" wrapText="false" indent="0" shrinkToFit="false"/>
      <protection locked="true" hidden="false"/>
    </xf>
    <xf numFmtId="164" fontId="18" fillId="0" borderId="2" xfId="38" applyFont="true" applyBorder="true" applyAlignment="true" applyProtection="true">
      <alignment horizontal="general" vertical="bottom" textRotation="0" wrapText="false" indent="0" shrinkToFit="false"/>
      <protection locked="true" hidden="false"/>
    </xf>
    <xf numFmtId="164" fontId="15" fillId="0" borderId="2" xfId="38" applyFont="true" applyBorder="true" applyAlignment="true" applyProtection="true">
      <alignment horizontal="center" vertical="bottom" textRotation="0" wrapText="false" indent="0" shrinkToFit="false"/>
      <protection locked="true" hidden="false"/>
    </xf>
    <xf numFmtId="164" fontId="18" fillId="0" borderId="2" xfId="38" applyFont="true" applyBorder="true" applyAlignment="true" applyProtection="true">
      <alignment horizontal="general" vertical="bottom" textRotation="0" wrapText="true" indent="0" shrinkToFit="false"/>
      <protection locked="true" hidden="false"/>
    </xf>
    <xf numFmtId="164" fontId="24" fillId="0" borderId="2" xfId="0" applyFont="true" applyBorder="true" applyAlignment="true" applyProtection="true">
      <alignment horizontal="center" vertical="bottom" textRotation="0" wrapText="fals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4" fontId="16" fillId="0" borderId="2" xfId="0" applyFont="true" applyBorder="true" applyAlignment="true" applyProtection="true">
      <alignment horizontal="left" vertical="center" textRotation="0" wrapText="true" indent="0" shrinkToFit="false"/>
      <protection locked="true" hidden="false"/>
    </xf>
    <xf numFmtId="164" fontId="23" fillId="21" borderId="2" xfId="0" applyFont="true" applyBorder="true" applyAlignment="true" applyProtection="true">
      <alignment horizontal="center"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4" fontId="26" fillId="19" borderId="2" xfId="0" applyFont="true" applyBorder="true" applyAlignment="true" applyProtection="true">
      <alignment horizontal="center" vertical="center" textRotation="0" wrapText="true" indent="0" shrinkToFit="false"/>
      <protection locked="true" hidden="false"/>
    </xf>
    <xf numFmtId="164" fontId="26" fillId="18" borderId="3" xfId="0" applyFont="true" applyBorder="true" applyAlignment="true" applyProtection="true">
      <alignment horizontal="center" vertical="center" textRotation="0" wrapText="true" indent="0" shrinkToFit="false"/>
      <protection locked="true" hidden="false"/>
    </xf>
    <xf numFmtId="164" fontId="26" fillId="0" borderId="2" xfId="0" applyFont="true" applyBorder="true" applyAlignment="true" applyProtection="true">
      <alignment horizontal="center" vertical="center" textRotation="0" wrapText="true" indent="0" shrinkToFit="false"/>
      <protection locked="true" hidden="false"/>
    </xf>
    <xf numFmtId="164" fontId="28" fillId="0" borderId="3"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27" fillId="0" borderId="2" xfId="36"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7" fillId="0" borderId="7"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general" vertical="center" textRotation="0" wrapText="true" indent="0" shrinkToFit="false"/>
      <protection locked="true" hidden="false"/>
    </xf>
    <xf numFmtId="164" fontId="23" fillId="0" borderId="2" xfId="0" applyFont="true" applyBorder="true" applyAlignment="true" applyProtection="true">
      <alignment horizontal="general" vertical="center" textRotation="0" wrapText="true" indent="0" shrinkToFit="false"/>
      <protection locked="true" hidden="false"/>
    </xf>
    <xf numFmtId="164" fontId="27" fillId="0" borderId="8" xfId="0" applyFont="true" applyBorder="true" applyAlignment="true" applyProtection="true">
      <alignment horizontal="center" vertical="center" textRotation="0" wrapText="true" indent="0" shrinkToFit="false"/>
      <protection locked="true" hidden="false"/>
    </xf>
    <xf numFmtId="164" fontId="27" fillId="23" borderId="2" xfId="0" applyFont="true" applyBorder="true" applyAlignment="true" applyProtection="true">
      <alignment horizontal="general" vertical="center" textRotation="0" wrapText="true" indent="0" shrinkToFit="false"/>
      <protection locked="true" hidden="false"/>
    </xf>
    <xf numFmtId="164" fontId="27" fillId="0" borderId="3" xfId="0"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center" vertical="center" textRotation="0" wrapText="true" indent="0" shrinkToFit="false"/>
      <protection locked="true" hidden="false"/>
    </xf>
    <xf numFmtId="165" fontId="30" fillId="0" borderId="2" xfId="0" applyFont="true" applyBorder="true" applyAlignment="true" applyProtection="true">
      <alignment horizontal="center" vertical="center" textRotation="0" wrapText="true" indent="0" shrinkToFit="false"/>
      <protection locked="true" hidden="false"/>
    </xf>
    <xf numFmtId="164" fontId="26" fillId="23" borderId="5" xfId="0" applyFont="true" applyBorder="true" applyAlignment="true" applyProtection="true">
      <alignment horizontal="center" vertical="center" textRotation="0" wrapText="true" indent="0" shrinkToFit="false"/>
      <protection locked="true" hidden="false"/>
    </xf>
    <xf numFmtId="164" fontId="26" fillId="23" borderId="6" xfId="0" applyFont="true" applyBorder="true" applyAlignment="true" applyProtection="true">
      <alignment horizontal="center" vertical="center" textRotation="0" wrapText="true" indent="0" shrinkToFit="false"/>
      <protection locked="true" hidden="false"/>
    </xf>
    <xf numFmtId="164" fontId="26" fillId="23" borderId="6" xfId="0" applyFont="true" applyBorder="true" applyAlignment="true" applyProtection="true">
      <alignment horizontal="general" vertical="center" textRotation="0" wrapText="true" indent="0" shrinkToFit="false"/>
      <protection locked="true" hidden="false"/>
    </xf>
    <xf numFmtId="164" fontId="27" fillId="23" borderId="6" xfId="0" applyFont="true" applyBorder="true" applyAlignment="true" applyProtection="true">
      <alignment horizontal="center" vertical="center" textRotation="0" wrapText="true" indent="0" shrinkToFit="false"/>
      <protection locked="true" hidden="false"/>
    </xf>
    <xf numFmtId="164" fontId="27" fillId="23" borderId="6" xfId="0" applyFont="true" applyBorder="true" applyAlignment="true" applyProtection="true">
      <alignment horizontal="general" vertical="center" textRotation="0" wrapText="true" indent="0" shrinkToFit="false"/>
      <protection locked="true" hidden="false"/>
    </xf>
    <xf numFmtId="164" fontId="27" fillId="23" borderId="9" xfId="0" applyFont="true" applyBorder="true" applyAlignment="true" applyProtection="true">
      <alignment horizontal="general"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6" fontId="27" fillId="21" borderId="2" xfId="0" applyFont="true" applyBorder="true" applyAlignment="true" applyProtection="true">
      <alignment horizontal="center" vertical="center" textRotation="0" wrapText="true" indent="0" shrinkToFit="false"/>
      <protection locked="true" hidden="false"/>
    </xf>
    <xf numFmtId="164" fontId="27" fillId="21" borderId="2" xfId="0"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center" vertical="bottom" textRotation="0" wrapText="false" indent="0" shrinkToFit="false"/>
      <protection locked="true" hidden="false"/>
    </xf>
    <xf numFmtId="164" fontId="19" fillId="23" borderId="5" xfId="0" applyFont="true" applyBorder="true" applyAlignment="true" applyProtection="true">
      <alignment horizontal="general" vertical="bottom" textRotation="0" wrapText="false" indent="0" shrinkToFit="false"/>
      <protection locked="true" hidden="false"/>
    </xf>
    <xf numFmtId="164" fontId="19" fillId="23" borderId="6" xfId="0" applyFont="true" applyBorder="true" applyAlignment="true" applyProtection="true">
      <alignment horizontal="general" vertical="bottom" textRotation="0" wrapText="false" indent="0" shrinkToFit="false"/>
      <protection locked="true" hidden="false"/>
    </xf>
    <xf numFmtId="164" fontId="19" fillId="23" borderId="6" xfId="0" applyFont="true" applyBorder="true" applyAlignment="true" applyProtection="true">
      <alignment horizontal="center" vertical="bottom" textRotation="0" wrapText="false" indent="0" shrinkToFit="false"/>
      <protection locked="true" hidden="false"/>
    </xf>
    <xf numFmtId="164" fontId="19" fillId="23" borderId="9" xfId="0" applyFont="true" applyBorder="true" applyAlignment="true" applyProtection="true">
      <alignment horizontal="general" vertical="bottom" textRotation="0" wrapText="false" indent="0" shrinkToFit="false"/>
      <protection locked="true" hidden="false"/>
    </xf>
    <xf numFmtId="164" fontId="27" fillId="0" borderId="0" xfId="0" applyFont="true" applyBorder="false" applyAlignment="true" applyProtection="true">
      <alignment horizontal="center" vertical="bottom" textRotation="0" wrapText="false" indent="0" shrinkToFit="false"/>
      <protection locked="true" hidden="false"/>
    </xf>
    <xf numFmtId="164" fontId="26" fillId="19" borderId="2" xfId="35" applyFont="true" applyBorder="true" applyAlignment="true" applyProtection="true">
      <alignment horizontal="center" vertical="center" textRotation="0" wrapText="true" indent="0" shrinkToFit="false"/>
      <protection locked="true" hidden="false"/>
    </xf>
    <xf numFmtId="164" fontId="26" fillId="18" borderId="3" xfId="35" applyFont="true" applyBorder="true" applyAlignment="true" applyProtection="true">
      <alignment horizontal="center" vertical="center" textRotation="0" wrapText="true" indent="0" shrinkToFit="false"/>
      <protection locked="true" hidden="false"/>
    </xf>
    <xf numFmtId="164" fontId="26" fillId="0" borderId="2" xfId="35" applyFont="true" applyBorder="true" applyAlignment="true" applyProtection="true">
      <alignment horizontal="center" vertical="center" textRotation="0" wrapText="true" indent="0" shrinkToFit="false"/>
      <protection locked="true" hidden="false"/>
    </xf>
    <xf numFmtId="164" fontId="28" fillId="0" borderId="2" xfId="35" applyFont="true" applyBorder="true" applyAlignment="true" applyProtection="true">
      <alignment horizontal="center" vertical="center" textRotation="0" wrapText="true" indent="0" shrinkToFit="false"/>
      <protection locked="true" hidden="false"/>
    </xf>
    <xf numFmtId="164" fontId="27" fillId="0" borderId="2" xfId="35" applyFont="true" applyBorder="true" applyAlignment="true" applyProtection="true">
      <alignment horizontal="center" vertical="center" textRotation="0" wrapText="true" indent="0" shrinkToFit="false"/>
      <protection locked="true" hidden="false"/>
    </xf>
    <xf numFmtId="164" fontId="27" fillId="0" borderId="2" xfId="35" applyFont="true" applyBorder="true" applyAlignment="true" applyProtection="true">
      <alignment horizontal="left" vertical="center" textRotation="0" wrapText="true" indent="0" shrinkToFit="false"/>
      <protection locked="true" hidden="false"/>
    </xf>
    <xf numFmtId="164" fontId="27" fillId="0" borderId="2" xfId="35" applyFont="true" applyBorder="true" applyAlignment="true" applyProtection="true">
      <alignment horizontal="general" vertical="center" textRotation="0" wrapText="true" indent="0" shrinkToFit="false"/>
      <protection locked="true" hidden="false"/>
    </xf>
    <xf numFmtId="164" fontId="27" fillId="0" borderId="2" xfId="35" applyFont="true" applyBorder="true" applyAlignment="true" applyProtection="true">
      <alignment horizontal="general" vertical="center" textRotation="0" wrapText="true" indent="0" shrinkToFit="false"/>
      <protection locked="true" hidden="false"/>
    </xf>
    <xf numFmtId="164" fontId="27" fillId="21" borderId="0" xfId="0" applyFont="true" applyBorder="false" applyAlignment="true" applyProtection="true">
      <alignment horizontal="general" vertical="bottom" textRotation="0" wrapText="false" indent="0" shrinkToFit="false"/>
      <protection locked="true" hidden="false"/>
    </xf>
    <xf numFmtId="164" fontId="27" fillId="0" borderId="3" xfId="35" applyFont="true" applyBorder="true" applyAlignment="true" applyProtection="true">
      <alignment horizontal="center" vertical="center" textRotation="0" wrapText="true" indent="0" shrinkToFit="false"/>
      <protection locked="true" hidden="false"/>
    </xf>
    <xf numFmtId="164" fontId="26" fillId="19" borderId="3" xfId="0" applyFont="true" applyBorder="true" applyAlignment="true" applyProtection="true">
      <alignment horizontal="center" vertical="center" textRotation="0" wrapText="true" indent="0" shrinkToFit="false"/>
      <protection locked="true" hidden="false"/>
    </xf>
    <xf numFmtId="164" fontId="27" fillId="0" borderId="9" xfId="0" applyFont="true" applyBorder="true" applyAlignment="true" applyProtection="true">
      <alignment horizontal="center" vertical="center" textRotation="0" wrapText="true" indent="0" shrinkToFit="false"/>
      <protection locked="true" hidden="false"/>
    </xf>
    <xf numFmtId="164" fontId="27" fillId="0" borderId="9" xfId="0" applyFont="true" applyBorder="true" applyAlignment="true" applyProtection="true">
      <alignment horizontal="left" vertical="center" textRotation="0" wrapText="true" indent="0" shrinkToFit="false"/>
      <protection locked="true" hidden="false"/>
    </xf>
    <xf numFmtId="164" fontId="25" fillId="21" borderId="0" xfId="0" applyFont="true" applyBorder="false" applyAlignment="true" applyProtection="true">
      <alignment horizontal="general" vertical="bottom" textRotation="0" wrapText="false" indent="0" shrinkToFit="false"/>
      <protection locked="true" hidden="false"/>
    </xf>
    <xf numFmtId="164" fontId="27" fillId="0" borderId="2" xfId="0" applyFont="true" applyBorder="true" applyAlignment="true" applyProtection="true">
      <alignment horizontal="general" vertical="center" textRotation="0" wrapText="true" indent="0" shrinkToFit="false"/>
      <protection locked="true" hidden="false"/>
    </xf>
    <xf numFmtId="164" fontId="26" fillId="19" borderId="9" xfId="0" applyFont="true" applyBorder="true" applyAlignment="true" applyProtection="true">
      <alignment horizontal="center" vertical="center" textRotation="0" wrapText="true" indent="0" shrinkToFit="false"/>
      <protection locked="true" hidden="false"/>
    </xf>
    <xf numFmtId="164" fontId="28" fillId="21" borderId="2" xfId="0" applyFont="true" applyBorder="true" applyAlignment="true" applyProtection="true">
      <alignment horizontal="center" vertical="center" textRotation="0" wrapText="true" indent="0" shrinkToFit="false"/>
      <protection locked="true" hidden="false"/>
    </xf>
    <xf numFmtId="164" fontId="27" fillId="21" borderId="2" xfId="0" applyFont="true" applyBorder="true" applyAlignment="true" applyProtection="true">
      <alignment horizontal="general" vertical="center" textRotation="0" wrapText="true" indent="0" shrinkToFit="false"/>
      <protection locked="true" hidden="false"/>
    </xf>
    <xf numFmtId="164" fontId="27" fillId="24" borderId="2" xfId="0" applyFont="true" applyBorder="true" applyAlignment="true" applyProtection="true">
      <alignment horizontal="left" vertical="center" textRotation="0" wrapText="true" indent="0" shrinkToFit="false"/>
      <protection locked="true" hidden="false"/>
    </xf>
    <xf numFmtId="164" fontId="26" fillId="18" borderId="2" xfId="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27" fillId="0" borderId="10" xfId="0" applyFont="true" applyBorder="true" applyAlignment="true" applyProtection="true">
      <alignment horizontal="left" vertical="center" textRotation="0" wrapText="true" indent="0" shrinkToFit="false"/>
      <protection locked="true" hidden="false"/>
    </xf>
    <xf numFmtId="164" fontId="27" fillId="0" borderId="8" xfId="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6" fontId="27" fillId="0" borderId="2" xfId="0" applyFont="true" applyBorder="true" applyAlignment="true" applyProtection="true">
      <alignment horizontal="left" vertical="center" textRotation="0" wrapText="true" indent="0" shrinkToFit="false"/>
      <protection locked="true" hidden="false"/>
    </xf>
    <xf numFmtId="164" fontId="26" fillId="18" borderId="9" xfId="0" applyFont="true" applyBorder="true" applyAlignment="true" applyProtection="true">
      <alignment horizontal="left" vertical="center" textRotation="0" wrapText="true" indent="0" shrinkToFit="false"/>
      <protection locked="true" hidden="false"/>
    </xf>
    <xf numFmtId="164" fontId="27" fillId="24" borderId="0" xfId="0" applyFont="true" applyBorder="false" applyAlignment="true" applyProtection="true">
      <alignment horizontal="left" vertical="center" textRotation="0" wrapText="true" indent="0" shrinkToFit="false"/>
      <protection locked="true" hidden="false"/>
    </xf>
    <xf numFmtId="164" fontId="27" fillId="24" borderId="11" xfId="0" applyFont="true" applyBorder="true" applyAlignment="true" applyProtection="true">
      <alignment horizontal="left" vertical="center" textRotation="0" wrapText="true" indent="0" shrinkToFit="false"/>
      <protection locked="true" hidden="false"/>
    </xf>
    <xf numFmtId="164" fontId="28" fillId="0" borderId="5" xfId="0" applyFont="true" applyBorder="true" applyAlignment="true" applyProtection="true">
      <alignment horizontal="left" vertical="center" textRotation="0" wrapText="true" indent="0" shrinkToFit="false"/>
      <protection locked="true" hidden="false"/>
    </xf>
    <xf numFmtId="164" fontId="27" fillId="0" borderId="7" xfId="0" applyFont="true" applyBorder="true" applyAlignment="true" applyProtection="true">
      <alignment horizontal="left" vertical="center" textRotation="0" wrapText="true" indent="0" shrinkToFit="false"/>
      <protection locked="true" hidden="false"/>
    </xf>
    <xf numFmtId="164" fontId="33" fillId="0" borderId="8" xfId="0" applyFont="true" applyBorder="true" applyAlignment="true" applyProtection="true">
      <alignment horizontal="left" vertical="center" textRotation="0" wrapText="true" indent="0" shrinkToFit="false"/>
      <protection locked="true" hidden="false"/>
    </xf>
    <xf numFmtId="164" fontId="27" fillId="21" borderId="2" xfId="0" applyFont="true" applyBorder="true" applyAlignment="true" applyProtection="true">
      <alignment horizontal="left" vertical="center" textRotation="0" wrapText="true" indent="0" shrinkToFit="false"/>
      <protection locked="true" hidden="false"/>
    </xf>
    <xf numFmtId="164" fontId="26" fillId="18" borderId="3" xfId="0" applyFont="true" applyBorder="true" applyAlignment="true" applyProtection="true">
      <alignment horizontal="left" vertical="center" textRotation="0" wrapText="true" indent="0" shrinkToFit="false"/>
      <protection locked="true" hidden="false"/>
    </xf>
    <xf numFmtId="164" fontId="26" fillId="18" borderId="11" xfId="0" applyFont="true" applyBorder="true" applyAlignment="true" applyProtection="true">
      <alignment horizontal="left" vertical="center" textRotation="0" wrapText="true" indent="0" shrinkToFit="false"/>
      <protection locked="true" hidden="false"/>
    </xf>
    <xf numFmtId="164" fontId="26" fillId="18" borderId="7" xfId="0" applyFont="true" applyBorder="true" applyAlignment="true" applyProtection="true">
      <alignment horizontal="left" vertical="center" textRotation="0" wrapText="true" indent="0" shrinkToFit="false"/>
      <protection locked="true" hidden="false"/>
    </xf>
    <xf numFmtId="164" fontId="27" fillId="24" borderId="8" xfId="0" applyFont="true" applyBorder="true" applyAlignment="true" applyProtection="true">
      <alignment horizontal="left" vertical="center" textRotation="0" wrapText="true" indent="0" shrinkToFit="false"/>
      <protection locked="true" hidden="false"/>
    </xf>
    <xf numFmtId="164" fontId="35" fillId="0" borderId="2" xfId="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36" fillId="0" borderId="0" xfId="38" applyFont="true" applyBorder="false" applyAlignment="true" applyProtection="true">
      <alignment horizontal="general" vertical="bottom" textRotation="0" wrapText="false" indent="0" shrinkToFit="false"/>
      <protection locked="true" hidden="false"/>
    </xf>
    <xf numFmtId="164" fontId="36" fillId="0" borderId="0" xfId="38" applyFont="true" applyBorder="false" applyAlignment="true" applyProtection="true">
      <alignment horizontal="general" vertical="center" textRotation="0" wrapText="true" indent="0" shrinkToFit="false"/>
      <protection locked="true" hidden="false"/>
    </xf>
    <xf numFmtId="164" fontId="36" fillId="0" borderId="0" xfId="38" applyFont="true" applyBorder="false" applyAlignment="true" applyProtection="true">
      <alignment horizontal="general" vertical="bottom" textRotation="0" wrapText="true" indent="0" shrinkToFit="false"/>
      <protection locked="true" hidden="false"/>
    </xf>
    <xf numFmtId="164" fontId="36" fillId="21" borderId="0" xfId="38" applyFont="true" applyBorder="false" applyAlignment="true" applyProtection="true">
      <alignment horizontal="general" vertical="bottom" textRotation="0" wrapText="false" indent="0" shrinkToFit="false"/>
      <protection locked="true" hidden="false"/>
    </xf>
    <xf numFmtId="164" fontId="37" fillId="0" borderId="2" xfId="0" applyFont="true" applyBorder="true" applyAlignment="true" applyProtection="true">
      <alignment horizontal="center" vertical="bottom" textRotation="0" wrapText="false" indent="0" shrinkToFit="false"/>
      <protection locked="true" hidden="false"/>
    </xf>
    <xf numFmtId="164" fontId="37" fillId="25" borderId="2" xfId="0" applyFont="true" applyBorder="true" applyAlignment="true" applyProtection="true">
      <alignment horizontal="center" vertical="bottom" textRotation="0" wrapText="false" indent="0" shrinkToFit="false"/>
      <protection locked="true" hidden="false"/>
    </xf>
    <xf numFmtId="164" fontId="37" fillId="26" borderId="2" xfId="0" applyFont="true" applyBorder="true" applyAlignment="true" applyProtection="true">
      <alignment horizontal="center" vertical="bottom" textRotation="0" wrapText="false" indent="0" shrinkToFit="false"/>
      <protection locked="true" hidden="false"/>
    </xf>
    <xf numFmtId="164" fontId="37" fillId="27" borderId="2" xfId="0" applyFont="true" applyBorder="true" applyAlignment="true" applyProtection="true">
      <alignment horizontal="center" vertical="bottom" textRotation="0" wrapText="false" indent="0" shrinkToFit="false"/>
      <protection locked="true" hidden="false"/>
    </xf>
    <xf numFmtId="164" fontId="37" fillId="28" borderId="2" xfId="0" applyFont="true" applyBorder="true" applyAlignment="true" applyProtection="true">
      <alignment horizontal="center" vertical="bottom" textRotation="0" wrapText="false" indent="0" shrinkToFit="false"/>
      <protection locked="true" hidden="false"/>
    </xf>
    <xf numFmtId="164" fontId="38" fillId="29" borderId="3" xfId="0" applyFont="true" applyBorder="true" applyAlignment="true" applyProtection="true">
      <alignment horizontal="center" vertical="center" textRotation="0" wrapText="true" indent="0" shrinkToFit="false"/>
      <protection locked="true" hidden="false"/>
    </xf>
    <xf numFmtId="164" fontId="38" fillId="29" borderId="12" xfId="0" applyFont="true" applyBorder="true" applyAlignment="true" applyProtection="true">
      <alignment horizontal="center" vertical="center" textRotation="0" wrapText="true" indent="0" shrinkToFit="false"/>
      <protection locked="true" hidden="false"/>
    </xf>
    <xf numFmtId="164" fontId="38" fillId="29" borderId="2" xfId="0" applyFont="true" applyBorder="true" applyAlignment="true" applyProtection="true">
      <alignment horizontal="center" vertical="center" textRotation="0" wrapText="true" indent="0" shrinkToFit="false"/>
      <protection locked="true" hidden="false"/>
    </xf>
    <xf numFmtId="164" fontId="38" fillId="29" borderId="2" xfId="0" applyFont="true" applyBorder="tru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general" vertical="top" textRotation="0" wrapText="true" indent="0" shrinkToFit="false"/>
      <protection locked="true" hidden="false"/>
    </xf>
    <xf numFmtId="164" fontId="19" fillId="0" borderId="2" xfId="0" applyFont="true" applyBorder="true" applyAlignment="true" applyProtection="true">
      <alignment horizontal="general" vertical="bottom" textRotation="0" wrapText="false" indent="0" shrinkToFit="false"/>
      <protection locked="true" hidden="false"/>
    </xf>
    <xf numFmtId="164" fontId="19" fillId="0" borderId="2" xfId="0" applyFont="true" applyBorder="true" applyAlignment="true" applyProtection="true">
      <alignment horizontal="general" vertical="top" textRotation="0" wrapText="false" indent="0" shrinkToFit="false"/>
      <protection locked="true" hidden="false"/>
    </xf>
    <xf numFmtId="164" fontId="16" fillId="0" borderId="2" xfId="0" applyFont="true" applyBorder="true" applyAlignment="true" applyProtection="true">
      <alignment horizontal="general" vertical="top" textRotation="0" wrapText="true" indent="0" shrinkToFit="false"/>
      <protection locked="true" hidden="false"/>
    </xf>
    <xf numFmtId="164" fontId="19" fillId="0" borderId="2" xfId="0" applyFont="true" applyBorder="true" applyAlignment="true" applyProtection="true">
      <alignment horizontal="general" vertical="center" textRotation="0" wrapText="true" indent="0" shrinkToFit="false"/>
      <protection locked="true" hidden="false"/>
    </xf>
    <xf numFmtId="164" fontId="40" fillId="0" borderId="2" xfId="0" applyFont="true" applyBorder="true" applyAlignment="true" applyProtection="true">
      <alignment horizontal="center" vertical="center" textRotation="0" wrapText="true" indent="0" shrinkToFit="false"/>
      <protection locked="true" hidden="false"/>
    </xf>
    <xf numFmtId="164" fontId="40" fillId="0" borderId="2" xfId="0" applyFont="true" applyBorder="true" applyAlignment="true" applyProtection="true">
      <alignment horizontal="general" vertical="center" textRotation="0" wrapText="true" indent="0" shrinkToFit="false"/>
      <protection locked="true" hidden="false"/>
    </xf>
    <xf numFmtId="164" fontId="25" fillId="0" borderId="2" xfId="0" applyFont="true" applyBorder="true" applyAlignment="true" applyProtection="true">
      <alignment horizontal="center" vertical="center" textRotation="0" wrapText="true" indent="0" shrinkToFit="false"/>
      <protection locked="true" hidden="false"/>
    </xf>
    <xf numFmtId="168" fontId="19" fillId="0" borderId="2" xfId="17" applyFont="true" applyBorder="true" applyAlignment="true" applyProtection="true">
      <alignment horizontal="general" vertical="bottom" textRotation="0" wrapText="false" indent="0" shrinkToFit="false"/>
      <protection locked="true" hidden="false"/>
    </xf>
    <xf numFmtId="164" fontId="19" fillId="0" borderId="2" xfId="0" applyFont="true" applyBorder="true" applyAlignment="true" applyProtection="true">
      <alignment horizontal="left" vertical="top" textRotation="0" wrapText="true" indent="0" shrinkToFit="false"/>
      <protection locked="true" hidden="false"/>
    </xf>
    <xf numFmtId="169" fontId="19" fillId="0" borderId="2" xfId="0" applyFont="true" applyBorder="true" applyAlignment="true" applyProtection="true">
      <alignment horizontal="left" vertical="top" textRotation="0" wrapText="true" indent="0" shrinkToFit="false"/>
      <protection locked="true" hidden="false"/>
    </xf>
    <xf numFmtId="164" fontId="0" fillId="0" borderId="2" xfId="0" applyFont="false" applyBorder="true" applyAlignment="true" applyProtection="true">
      <alignment horizontal="general" vertical="top" textRotation="0" wrapText="false" indent="0" shrinkToFit="false"/>
      <protection locked="true" hidden="false"/>
    </xf>
    <xf numFmtId="164" fontId="16" fillId="0" borderId="5" xfId="0" applyFont="true" applyBorder="true" applyAlignment="true" applyProtection="true">
      <alignment horizontal="left" vertical="center" textRotation="0" wrapText="true" indent="0" shrinkToFit="false"/>
      <protection locked="true" hidden="false"/>
    </xf>
    <xf numFmtId="164" fontId="16" fillId="0" borderId="2" xfId="0" applyFont="true" applyBorder="true" applyAlignment="true" applyProtection="true">
      <alignment horizontal="general" vertical="top" textRotation="0" wrapText="false" indent="0" shrinkToFit="false"/>
      <protection locked="true" hidden="false"/>
    </xf>
    <xf numFmtId="164" fontId="40" fillId="0" borderId="2" xfId="0" applyFont="true" applyBorder="true" applyAlignment="true" applyProtection="true">
      <alignment horizontal="general" vertical="bottom" textRotation="0" wrapText="true" indent="0" shrinkToFit="false"/>
      <protection locked="true" hidden="false"/>
    </xf>
    <xf numFmtId="164" fontId="40" fillId="0" borderId="2" xfId="0" applyFont="true" applyBorder="true" applyAlignment="true" applyProtection="true">
      <alignment horizontal="center" vertical="center" textRotation="0" wrapText="false" indent="0" shrinkToFit="false"/>
      <protection locked="true" hidden="false"/>
    </xf>
    <xf numFmtId="164" fontId="41" fillId="0" borderId="2" xfId="0" applyFont="true" applyBorder="true" applyAlignment="true" applyProtection="true">
      <alignment horizontal="center" vertical="center" textRotation="0" wrapText="true" indent="0" shrinkToFit="false"/>
      <protection locked="true" hidden="false"/>
    </xf>
    <xf numFmtId="164" fontId="43" fillId="0" borderId="2" xfId="20" applyFont="true" applyBorder="true" applyAlignment="true" applyProtection="true">
      <alignment horizontal="center" vertical="center" textRotation="0" wrapText="true" indent="0" shrinkToFit="false"/>
      <protection locked="true" hidden="false"/>
    </xf>
    <xf numFmtId="168" fontId="41" fillId="0" borderId="2"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41" fillId="0" borderId="2" xfId="0" applyFont="true" applyBorder="true" applyAlignment="true" applyProtection="true">
      <alignment horizontal="general" vertical="bottom" textRotation="0" wrapText="true" indent="0" shrinkToFit="false"/>
      <protection locked="true" hidden="false"/>
    </xf>
    <xf numFmtId="164" fontId="41" fillId="0" borderId="2" xfId="0" applyFont="true" applyBorder="true" applyAlignment="true" applyProtection="true">
      <alignment horizontal="center" vertical="center" textRotation="0" wrapText="false" indent="0" shrinkToFit="false"/>
      <protection locked="true" hidden="false"/>
    </xf>
    <xf numFmtId="164" fontId="16" fillId="0" borderId="8" xfId="0" applyFont="true" applyBorder="true" applyAlignment="true" applyProtection="true">
      <alignment horizontal="general" vertical="bottom" textRotation="0" wrapText="false" indent="0" shrinkToFit="false"/>
      <protection locked="true" hidden="false"/>
    </xf>
    <xf numFmtId="164" fontId="23" fillId="0" borderId="10"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general" vertical="center" textRotation="0" wrapText="false" indent="0" shrinkToFit="false"/>
      <protection locked="true" hidden="false"/>
    </xf>
    <xf numFmtId="164" fontId="16" fillId="0" borderId="2"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left" vertical="bottom" textRotation="0" wrapText="false" indent="0" shrinkToFit="false"/>
      <protection locked="true" hidden="false"/>
    </xf>
    <xf numFmtId="164" fontId="19" fillId="0" borderId="2" xfId="0" applyFont="true" applyBorder="true" applyAlignment="true" applyProtection="true">
      <alignment horizontal="left" vertical="center" textRotation="0" wrapText="true" indent="0" shrinkToFit="false"/>
      <protection locked="true" hidden="false"/>
    </xf>
    <xf numFmtId="164" fontId="23" fillId="0" borderId="8" xfId="0" applyFont="true" applyBorder="true" applyAlignment="true" applyProtection="true">
      <alignment horizontal="left" vertical="center" textRotation="0" wrapText="true" indent="0" shrinkToFit="false"/>
      <protection locked="true" hidden="false"/>
    </xf>
    <xf numFmtId="164" fontId="23" fillId="0" borderId="10" xfId="0" applyFont="true" applyBorder="true" applyAlignment="true" applyProtection="true">
      <alignment horizontal="left" vertical="center" textRotation="0" wrapText="true" indent="0" shrinkToFit="false"/>
      <protection locked="true" hidden="false"/>
    </xf>
    <xf numFmtId="166" fontId="18" fillId="0" borderId="10" xfId="0" applyFont="true" applyBorder="true" applyAlignment="true" applyProtection="true">
      <alignment horizontal="left" vertical="center" textRotation="0" wrapText="true" indent="0" shrinkToFit="false"/>
      <protection locked="true" hidden="false"/>
    </xf>
    <xf numFmtId="166" fontId="23" fillId="0" borderId="10" xfId="0" applyFont="true" applyBorder="true" applyAlignment="true" applyProtection="true">
      <alignment horizontal="left" vertical="center" textRotation="0" wrapText="true" indent="0" shrinkToFit="false"/>
      <protection locked="true" hidden="false"/>
    </xf>
    <xf numFmtId="166" fontId="23" fillId="0" borderId="2"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26" fillId="25" borderId="2" xfId="0" applyFont="true" applyBorder="true" applyAlignment="true" applyProtection="true">
      <alignment horizontal="center" vertical="center" textRotation="0" wrapText="false" indent="0" shrinkToFit="false"/>
      <protection locked="true" hidden="false"/>
    </xf>
    <xf numFmtId="164" fontId="26" fillId="26" borderId="2" xfId="0" applyFont="true" applyBorder="true" applyAlignment="true" applyProtection="true">
      <alignment horizontal="center" vertical="center" textRotation="0" wrapText="false" indent="0" shrinkToFit="false"/>
      <protection locked="true" hidden="false"/>
    </xf>
    <xf numFmtId="164" fontId="26" fillId="27" borderId="2" xfId="0" applyFont="true" applyBorder="true" applyAlignment="true" applyProtection="true">
      <alignment horizontal="center" vertical="center" textRotation="0" wrapText="false" indent="0" shrinkToFit="false"/>
      <protection locked="true" hidden="false"/>
    </xf>
    <xf numFmtId="164" fontId="26" fillId="28" borderId="2" xfId="0" applyFont="true" applyBorder="true" applyAlignment="true" applyProtection="true">
      <alignment horizontal="center" vertical="center" textRotation="0" wrapText="false" indent="0" shrinkToFit="false"/>
      <protection locked="true" hidden="false"/>
    </xf>
    <xf numFmtId="164" fontId="26" fillId="29" borderId="2" xfId="0" applyFont="true" applyBorder="true" applyAlignment="true" applyProtection="true">
      <alignment horizontal="center" vertical="center" textRotation="0" wrapText="true" indent="0" shrinkToFit="false"/>
      <protection locked="true" hidden="false"/>
    </xf>
    <xf numFmtId="164" fontId="37" fillId="29" borderId="2" xfId="0" applyFont="true" applyBorder="true" applyAlignment="true" applyProtection="true">
      <alignment horizontal="center" vertical="center" textRotation="0" wrapText="true" indent="0" shrinkToFit="false"/>
      <protection locked="true" hidden="false"/>
    </xf>
    <xf numFmtId="164" fontId="26" fillId="29" borderId="2" xfId="0" applyFont="true" applyBorder="true" applyAlignment="true" applyProtection="true">
      <alignment horizontal="left" vertical="center" textRotation="0" wrapText="true" indent="0" shrinkToFit="false"/>
      <protection locked="true" hidden="false"/>
    </xf>
    <xf numFmtId="164" fontId="26" fillId="29" borderId="2" xfId="0" applyFont="true" applyBorder="true" applyAlignment="true" applyProtection="true">
      <alignment horizontal="center" vertical="center" textRotation="0" wrapText="false" indent="0" shrinkToFit="false"/>
      <protection locked="true" hidden="false"/>
    </xf>
    <xf numFmtId="164" fontId="27" fillId="0" borderId="2" xfId="0" applyFont="true" applyBorder="true" applyAlignment="true" applyProtection="true">
      <alignment horizontal="general" vertical="bottom" textRotation="0" wrapText="false" indent="0" shrinkToFit="false"/>
      <protection locked="true" hidden="false"/>
    </xf>
    <xf numFmtId="164" fontId="23" fillId="0" borderId="2"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general" vertical="top" textRotation="0" wrapText="true" indent="0" shrinkToFit="false"/>
      <protection locked="true" hidden="false"/>
    </xf>
    <xf numFmtId="169" fontId="23" fillId="0" borderId="2"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left" vertical="top" textRotation="0" wrapText="true" indent="0" shrinkToFit="false"/>
      <protection locked="true" hidden="false"/>
    </xf>
    <xf numFmtId="164" fontId="23" fillId="0" borderId="2" xfId="0" applyFont="true" applyBorder="true" applyAlignment="true" applyProtection="true">
      <alignment horizontal="general" vertical="top" textRotation="0" wrapText="true" indent="0" shrinkToFit="false"/>
      <protection locked="true" hidden="false"/>
    </xf>
    <xf numFmtId="164" fontId="44" fillId="0" borderId="2" xfId="0" applyFont="true" applyBorder="true" applyAlignment="true" applyProtection="true">
      <alignment horizontal="general" vertical="top" textRotation="0" wrapText="false" indent="0" shrinkToFit="false"/>
      <protection locked="true" hidden="false"/>
    </xf>
    <xf numFmtId="164" fontId="27" fillId="0" borderId="2" xfId="0" applyFont="true" applyBorder="true" applyAlignment="true" applyProtection="true">
      <alignment horizontal="general" vertical="top" textRotation="0" wrapText="false" indent="0" shrinkToFit="false"/>
      <protection locked="true" hidden="false"/>
    </xf>
    <xf numFmtId="164" fontId="27" fillId="0" borderId="0" xfId="0" applyFont="true" applyBorder="false" applyAlignment="true" applyProtection="true">
      <alignment horizontal="general" vertical="bottom" textRotation="0" wrapText="true" indent="0" shrinkToFit="false"/>
      <protection locked="true" hidden="false"/>
    </xf>
    <xf numFmtId="164" fontId="19" fillId="0" borderId="0" xfId="0" applyFont="true" applyBorder="false" applyAlignment="true" applyProtection="true">
      <alignment horizontal="left" vertical="center" textRotation="0" wrapText="true" indent="0" shrinkToFit="false"/>
      <protection locked="true" hidden="false"/>
    </xf>
    <xf numFmtId="166" fontId="23" fillId="21" borderId="2" xfId="0" applyFont="true" applyBorder="true" applyAlignment="true" applyProtection="true">
      <alignment horizontal="left" vertical="center" textRotation="0" wrapText="true" indent="0" shrinkToFit="false"/>
      <protection locked="true" hidden="false"/>
    </xf>
    <xf numFmtId="164" fontId="23" fillId="21" borderId="10" xfId="0" applyFont="true" applyBorder="true" applyAlignment="true" applyProtection="true">
      <alignment horizontal="left" vertical="center" textRotation="0" wrapText="true" indent="0" shrinkToFit="false"/>
      <protection locked="true" hidden="false"/>
    </xf>
    <xf numFmtId="166" fontId="23" fillId="21" borderId="10" xfId="0" applyFont="true" applyBorder="true" applyAlignment="true" applyProtection="true">
      <alignment horizontal="left" vertical="center" textRotation="0" wrapText="true" indent="0" shrinkToFit="false"/>
      <protection locked="true" hidden="false"/>
    </xf>
    <xf numFmtId="164" fontId="23" fillId="0" borderId="3" xfId="0" applyFont="true" applyBorder="true" applyAlignment="true" applyProtection="true">
      <alignment horizontal="left" vertical="center" textRotation="0" wrapText="true" indent="0" shrinkToFit="false"/>
      <protection locked="true" hidden="false"/>
    </xf>
    <xf numFmtId="164" fontId="23" fillId="21" borderId="3" xfId="0" applyFont="true" applyBorder="true" applyAlignment="true" applyProtection="true">
      <alignment horizontal="left" vertical="center" textRotation="0" wrapText="true" indent="0" shrinkToFit="false"/>
      <protection locked="true" hidden="false"/>
    </xf>
    <xf numFmtId="164" fontId="23" fillId="21" borderId="9" xfId="0" applyFont="true" applyBorder="true" applyAlignment="true" applyProtection="true">
      <alignment horizontal="left" vertical="center" textRotation="0" wrapText="true" indent="0" shrinkToFit="false"/>
      <protection locked="true" hidden="false"/>
    </xf>
    <xf numFmtId="164" fontId="23" fillId="0" borderId="0" xfId="0" applyFont="true" applyBorder="fals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center" vertical="center" textRotation="0" wrapText="false" indent="0" shrinkToFit="false"/>
      <protection locked="true" hidden="false"/>
    </xf>
    <xf numFmtId="164" fontId="33" fillId="0" borderId="2" xfId="20" applyFont="true" applyBorder="true" applyAlignment="true" applyProtection="true">
      <alignment horizontal="center" vertical="center" textRotation="0" wrapText="true" indent="0" shrinkToFit="false"/>
      <protection locked="true" hidden="false"/>
    </xf>
    <xf numFmtId="164" fontId="23" fillId="21" borderId="2" xfId="0" applyFont="true" applyBorder="true" applyAlignment="true" applyProtection="true">
      <alignment horizontal="left" vertical="top" textRotation="0" wrapText="true" indent="0" shrinkToFit="false"/>
      <protection locked="true" hidden="false"/>
    </xf>
    <xf numFmtId="168" fontId="23" fillId="0" borderId="2" xfId="0" applyFont="true" applyBorder="true" applyAlignment="true" applyProtection="true">
      <alignment horizontal="center" vertical="center" textRotation="0" wrapText="true" indent="0" shrinkToFit="false"/>
      <protection locked="true" hidden="false"/>
    </xf>
    <xf numFmtId="164" fontId="46" fillId="0" borderId="2" xfId="0" applyFont="true" applyBorder="true" applyAlignment="true" applyProtection="true">
      <alignment horizontal="center" vertical="center" textRotation="0" wrapText="true" indent="0" shrinkToFit="false"/>
      <protection locked="true" hidden="false"/>
    </xf>
    <xf numFmtId="168" fontId="46" fillId="0" borderId="2" xfId="0" applyFont="true" applyBorder="true" applyAlignment="true" applyProtection="true">
      <alignment horizontal="center" vertical="center" textRotation="0" wrapText="false" indent="0" shrinkToFit="false"/>
      <protection locked="fals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8" fontId="46" fillId="0" borderId="2" xfId="0" applyFont="true" applyBorder="true" applyAlignment="true" applyProtection="true">
      <alignment horizontal="center" vertical="center" textRotation="0" wrapText="false" indent="0" shrinkToFit="false"/>
      <protection locked="true" hidden="false"/>
    </xf>
    <xf numFmtId="164" fontId="27" fillId="0" borderId="2" xfId="0" applyFont="true" applyBorder="true" applyAlignment="true" applyProtection="true">
      <alignment horizontal="general" vertical="center" textRotation="0" wrapText="false" indent="0" shrinkToFit="false"/>
      <protection locked="true" hidden="false"/>
    </xf>
    <xf numFmtId="164" fontId="23" fillId="21" borderId="2" xfId="0" applyFont="true" applyBorder="true" applyAlignment="true" applyProtection="true">
      <alignment horizontal="general" vertical="center" textRotation="0" wrapText="true" indent="0" shrinkToFit="false"/>
      <protection locked="true" hidden="false"/>
    </xf>
    <xf numFmtId="170" fontId="23" fillId="0" borderId="2"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center" vertical="center" textRotation="0" wrapText="true" indent="0" shrinkToFit="false"/>
      <protection locked="true" hidden="false"/>
    </xf>
    <xf numFmtId="164" fontId="44" fillId="0" borderId="0" xfId="0" applyFont="true" applyBorder="false" applyAlignment="true" applyProtection="true">
      <alignment horizontal="general" vertical="bottom" textRotation="0" wrapText="false" indent="0" shrinkToFit="false"/>
      <protection locked="true" hidden="false"/>
    </xf>
  </cellXfs>
  <cellStyles count="29">
    <cellStyle name="Normal" xfId="0" builtinId="0"/>
    <cellStyle name="Comma" xfId="15" builtinId="3"/>
    <cellStyle name="Comma [0]" xfId="16" builtinId="6"/>
    <cellStyle name="Currency" xfId="17" builtinId="4"/>
    <cellStyle name="Currency [0]" xfId="18" builtinId="7"/>
    <cellStyle name="Percent" xfId="19" builtinId="5"/>
    <cellStyle name="Accent 1 5" xfId="21"/>
    <cellStyle name="Accent 2 6" xfId="22"/>
    <cellStyle name="Accent 3 7" xfId="23"/>
    <cellStyle name="Accent 4" xfId="24"/>
    <cellStyle name="Bad 8" xfId="25"/>
    <cellStyle name="Error 9" xfId="26"/>
    <cellStyle name="Footnote 10" xfId="27"/>
    <cellStyle name="Good 11" xfId="28"/>
    <cellStyle name="Heading 1 13" xfId="29"/>
    <cellStyle name="Heading 12" xfId="30"/>
    <cellStyle name="Heading 2 14" xfId="31"/>
    <cellStyle name="Hyperlink 15" xfId="32"/>
    <cellStyle name="Neutral 16" xfId="33"/>
    <cellStyle name="Normal 2" xfId="34"/>
    <cellStyle name="Normale 2" xfId="35"/>
    <cellStyle name="Normale 3" xfId="36"/>
    <cellStyle name="Normale 6" xfId="37"/>
    <cellStyle name="Normale_Allegato 2_format Obiettivi_Misure" xfId="38"/>
    <cellStyle name="Note 17" xfId="39"/>
    <cellStyle name="Status 18" xfId="40"/>
    <cellStyle name="Text 19" xfId="41"/>
    <cellStyle name="Warning 20" xfId="42"/>
    <cellStyle name="*unknown*" xfId="20" builtinId="8"/>
  </cellStyles>
  <colors>
    <indexedColors>
      <rgbColor rgb="FF000000"/>
      <rgbColor rgb="FFFFFFFF"/>
      <rgbColor rgb="FFFF0000"/>
      <rgbColor rgb="FF00FF00"/>
      <rgbColor rgb="FF0000FF"/>
      <rgbColor rgb="FFD7E4BD"/>
      <rgbColor rgb="FFFF00FF"/>
      <rgbColor rgb="FF00FFFF"/>
      <rgbColor rgb="FFCC0000"/>
      <rgbColor rgb="FF006600"/>
      <rgbColor rgb="FF000080"/>
      <rgbColor rgb="FF996600"/>
      <rgbColor rgb="FF800080"/>
      <rgbColor rgb="FF008080"/>
      <rgbColor rgb="FFC0C0C0"/>
      <rgbColor rgb="FF808080"/>
      <rgbColor rgb="FFA6A6A6"/>
      <rgbColor rgb="FF993366"/>
      <rgbColor rgb="FFFFFFCC"/>
      <rgbColor rgb="FFDBEEF4"/>
      <rgbColor rgb="FF660066"/>
      <rgbColor rgb="FFFFCCCC"/>
      <rgbColor rgb="FF0070C0"/>
      <rgbColor rgb="FFCCCCFF"/>
      <rgbColor rgb="FF000080"/>
      <rgbColor rgb="FFFF00FF"/>
      <rgbColor rgb="FFDDDDDD"/>
      <rgbColor rgb="FF00FFFF"/>
      <rgbColor rgb="FF800080"/>
      <rgbColor rgb="FF800000"/>
      <rgbColor rgb="FF008080"/>
      <rgbColor rgb="FF0000EE"/>
      <rgbColor rgb="FFE6E0EC"/>
      <rgbColor rgb="FFEBF1DE"/>
      <rgbColor rgb="FFCCFFCC"/>
      <rgbColor rgb="FFFDEADA"/>
      <rgbColor rgb="FFB9CDE5"/>
      <rgbColor rgb="FFE6B9B8"/>
      <rgbColor rgb="FFBFBFBF"/>
      <rgbColor rgb="FFFAC090"/>
      <rgbColor rgb="FF1155CC"/>
      <rgbColor rgb="FF92D050"/>
      <rgbColor rgb="FF99CC00"/>
      <rgbColor rgb="FFFFCC00"/>
      <rgbColor rgb="FFFFC000"/>
      <rgbColor rgb="FFD9D9D9"/>
      <rgbColor rgb="FF4F81BD"/>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isprambiente.gov.it/files/pubblicazioni/manuali-lineeguida/MLG_91_2013.pdf%20%20%20%20%20%20(PAG%20182)" TargetMode="External"/><Relationship Id="rId12"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4:BQ23"/>
  <sheetViews>
    <sheetView showFormulas="false" showGridLines="true" showRowColHeaders="true" showZeros="true" rightToLeft="false" tabSelected="false" showOutlineSymbols="true" defaultGridColor="true" view="normal" topLeftCell="A4" colorId="64" zoomScale="95" zoomScaleNormal="95" zoomScalePageLayoutView="100" workbookViewId="0">
      <selection pane="topLeft" activeCell="P7" activeCellId="1" sqref="A3:H49 P7"/>
    </sheetView>
  </sheetViews>
  <sheetFormatPr defaultColWidth="9.1484375" defaultRowHeight="15" customHeight="false" zeroHeight="false" outlineLevelRow="0" outlineLevelCol="0"/>
  <cols>
    <col collapsed="false" customWidth="true" hidden="false" outlineLevel="0" max="2" min="2" style="1" width="7.42"/>
    <col collapsed="false" customWidth="true" hidden="false" outlineLevel="0" max="3" min="3" style="1" width="4.42"/>
    <col collapsed="false" customWidth="true" hidden="false" outlineLevel="0" max="4" min="4" style="1" width="12.29"/>
    <col collapsed="false" customWidth="true" hidden="false" outlineLevel="0" max="5" min="5" style="1" width="33.29"/>
    <col collapsed="false" customWidth="true" hidden="false" outlineLevel="0" max="6" min="6" style="1" width="6"/>
    <col collapsed="false" customWidth="true" hidden="false" outlineLevel="0" max="7" min="7" style="2" width="11.71"/>
    <col collapsed="false" customWidth="true" hidden="false" outlineLevel="0" max="8" min="8" style="1" width="27.71"/>
    <col collapsed="false" customWidth="true" hidden="false" outlineLevel="0" max="23" min="9" style="1" width="8.71"/>
    <col collapsed="false" customWidth="true" hidden="false" outlineLevel="0" max="24" min="24" style="1" width="9.71"/>
    <col collapsed="false" customWidth="true" hidden="false" outlineLevel="0" max="27" min="25" style="1" width="9"/>
    <col collapsed="false" customWidth="true" hidden="false" outlineLevel="0" max="28" min="28" style="1" width="12.71"/>
    <col collapsed="false" customWidth="true" hidden="false" outlineLevel="0" max="30" min="29" style="1" width="14.57"/>
    <col collapsed="false" customWidth="true" hidden="false" outlineLevel="0" max="31" min="31" style="1" width="24.71"/>
    <col collapsed="false" customWidth="true" hidden="false" outlineLevel="0" max="32" min="32" style="3" width="12.42"/>
    <col collapsed="false" customWidth="true" hidden="false" outlineLevel="0" max="34" min="33" style="1" width="10.71"/>
    <col collapsed="false" customWidth="true" hidden="false" outlineLevel="0" max="35" min="35" style="1" width="42"/>
    <col collapsed="false" customWidth="true" hidden="false" outlineLevel="0" max="36" min="36" style="1" width="10.71"/>
    <col collapsed="false" customWidth="true" hidden="false" outlineLevel="0" max="37" min="37" style="1" width="30.71"/>
    <col collapsed="false" customWidth="false" hidden="false" outlineLevel="0" max="69" min="38" style="1" width="9.14"/>
  </cols>
  <sheetData>
    <row r="4" customFormat="false" ht="15" hidden="false" customHeight="false" outlineLevel="0" collapsed="false">
      <c r="AD4" s="4"/>
      <c r="AE4" s="5"/>
    </row>
    <row r="5" customFormat="false" ht="15" hidden="false" customHeight="false" outlineLevel="0" collapsed="false">
      <c r="M5" s="6" t="s">
        <v>0</v>
      </c>
      <c r="R5" s="7"/>
      <c r="S5" s="8"/>
      <c r="T5" s="8"/>
      <c r="U5" s="9"/>
      <c r="V5" s="9"/>
      <c r="W5" s="9"/>
      <c r="X5" s="9"/>
      <c r="Y5" s="8"/>
      <c r="Z5" s="8"/>
      <c r="AA5" s="8"/>
      <c r="AB5" s="8"/>
      <c r="AC5" s="8"/>
    </row>
    <row r="6" customFormat="false" ht="15" hidden="false" customHeight="false" outlineLevel="0" collapsed="false">
      <c r="M6" s="6"/>
      <c r="R6" s="7"/>
      <c r="S6" s="10" t="s">
        <v>1</v>
      </c>
      <c r="T6" s="11" t="s">
        <v>2</v>
      </c>
      <c r="U6" s="12" t="s">
        <v>3</v>
      </c>
      <c r="V6" s="13" t="s">
        <v>4</v>
      </c>
      <c r="W6" s="14" t="s">
        <v>5</v>
      </c>
      <c r="X6" s="9"/>
      <c r="Y6" s="8"/>
      <c r="Z6" s="8"/>
      <c r="AA6" s="8"/>
      <c r="AB6" s="8"/>
      <c r="AC6" s="8"/>
    </row>
    <row r="7" customFormat="false" ht="15" hidden="false" customHeight="false" outlineLevel="0" collapsed="false">
      <c r="M7" s="6"/>
      <c r="R7" s="7"/>
      <c r="S7" s="8"/>
      <c r="T7" s="8"/>
      <c r="U7" s="9"/>
      <c r="V7" s="9"/>
      <c r="W7" s="9"/>
      <c r="X7" s="9"/>
      <c r="Y7" s="8"/>
      <c r="Z7" s="8"/>
      <c r="AA7" s="8"/>
      <c r="AB7" s="15"/>
      <c r="AC7" s="15"/>
    </row>
    <row r="8" customFormat="false" ht="15" hidden="false" customHeight="false" outlineLevel="0" collapsed="false">
      <c r="I8" s="16" t="s">
        <v>6</v>
      </c>
      <c r="J8" s="16"/>
      <c r="K8" s="16"/>
      <c r="L8" s="16"/>
      <c r="M8" s="16"/>
      <c r="N8" s="16"/>
      <c r="O8" s="16"/>
      <c r="P8" s="16"/>
      <c r="Q8" s="16" t="s">
        <v>7</v>
      </c>
      <c r="R8" s="16"/>
      <c r="S8" s="16"/>
      <c r="T8" s="16"/>
      <c r="U8" s="16"/>
      <c r="V8" s="16"/>
      <c r="W8" s="16"/>
      <c r="X8" s="17"/>
      <c r="Y8" s="17"/>
      <c r="Z8" s="17"/>
      <c r="AA8" s="17"/>
    </row>
    <row r="9" customFormat="false" ht="15" hidden="false" customHeight="false" outlineLevel="0" collapsed="false">
      <c r="I9" s="18" t="s">
        <v>8</v>
      </c>
      <c r="J9" s="18"/>
      <c r="K9" s="18"/>
      <c r="L9" s="18"/>
      <c r="M9" s="19" t="s">
        <v>9</v>
      </c>
      <c r="N9" s="19"/>
      <c r="P9" s="20"/>
      <c r="Q9" s="21"/>
      <c r="R9" s="18" t="s">
        <v>8</v>
      </c>
      <c r="S9" s="18"/>
      <c r="T9" s="19" t="s">
        <v>9</v>
      </c>
      <c r="U9" s="19"/>
      <c r="W9" s="20"/>
      <c r="AB9" s="22" t="s">
        <v>10</v>
      </c>
      <c r="AC9" s="22"/>
      <c r="AD9" s="22" t="s">
        <v>11</v>
      </c>
      <c r="AE9" s="22"/>
      <c r="AF9" s="23" t="s">
        <v>8</v>
      </c>
      <c r="AG9" s="24" t="s">
        <v>9</v>
      </c>
      <c r="AH9" s="25" t="s">
        <v>12</v>
      </c>
      <c r="AI9" s="25"/>
      <c r="AJ9" s="25"/>
      <c r="AK9" s="25"/>
    </row>
    <row r="10" s="36" customFormat="true" ht="26.1" hidden="false" customHeight="false" outlineLevel="0" collapsed="false">
      <c r="A10" s="26" t="s">
        <v>13</v>
      </c>
      <c r="B10" s="26" t="s">
        <v>14</v>
      </c>
      <c r="C10" s="26" t="s">
        <v>15</v>
      </c>
      <c r="D10" s="26" t="s">
        <v>16</v>
      </c>
      <c r="E10" s="26" t="s">
        <v>17</v>
      </c>
      <c r="F10" s="26" t="s">
        <v>18</v>
      </c>
      <c r="G10" s="27" t="s">
        <v>19</v>
      </c>
      <c r="H10" s="28" t="s">
        <v>20</v>
      </c>
      <c r="I10" s="28" t="s">
        <v>21</v>
      </c>
      <c r="J10" s="28" t="s">
        <v>22</v>
      </c>
      <c r="K10" s="28" t="s">
        <v>23</v>
      </c>
      <c r="L10" s="28" t="s">
        <v>24</v>
      </c>
      <c r="M10" s="29" t="s">
        <v>25</v>
      </c>
      <c r="N10" s="29" t="s">
        <v>26</v>
      </c>
      <c r="O10" s="26" t="s">
        <v>27</v>
      </c>
      <c r="P10" s="26" t="s">
        <v>28</v>
      </c>
      <c r="Q10" s="26" t="s">
        <v>29</v>
      </c>
      <c r="R10" s="28" t="s">
        <v>30</v>
      </c>
      <c r="S10" s="28" t="s">
        <v>31</v>
      </c>
      <c r="T10" s="29" t="s">
        <v>25</v>
      </c>
      <c r="U10" s="29" t="s">
        <v>32</v>
      </c>
      <c r="V10" s="26" t="s">
        <v>33</v>
      </c>
      <c r="W10" s="26" t="s">
        <v>34</v>
      </c>
      <c r="X10" s="26" t="s">
        <v>35</v>
      </c>
      <c r="Y10" s="26" t="s">
        <v>36</v>
      </c>
      <c r="Z10" s="30" t="s">
        <v>37</v>
      </c>
      <c r="AA10" s="30" t="s">
        <v>38</v>
      </c>
      <c r="AB10" s="31" t="s">
        <v>39</v>
      </c>
      <c r="AC10" s="31" t="s">
        <v>40</v>
      </c>
      <c r="AD10" s="31" t="s">
        <v>39</v>
      </c>
      <c r="AE10" s="31" t="s">
        <v>40</v>
      </c>
      <c r="AF10" s="32" t="s">
        <v>41</v>
      </c>
      <c r="AG10" s="33" t="s">
        <v>42</v>
      </c>
      <c r="AH10" s="34" t="s">
        <v>43</v>
      </c>
      <c r="AI10" s="34" t="s">
        <v>44</v>
      </c>
      <c r="AJ10" s="30" t="s">
        <v>45</v>
      </c>
      <c r="AK10" s="34" t="s">
        <v>46</v>
      </c>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row>
    <row r="11" s="36" customFormat="true" ht="173.25" hidden="false" customHeight="true" outlineLevel="0" collapsed="false">
      <c r="A11" s="37" t="s">
        <v>47</v>
      </c>
      <c r="B11" s="37" t="s">
        <v>48</v>
      </c>
      <c r="C11" s="37" t="s">
        <v>49</v>
      </c>
      <c r="D11" s="37" t="s">
        <v>50</v>
      </c>
      <c r="E11" s="37" t="s">
        <v>51</v>
      </c>
      <c r="F11" s="37" t="s">
        <v>52</v>
      </c>
      <c r="G11" s="37" t="s">
        <v>53</v>
      </c>
      <c r="H11" s="37" t="s">
        <v>54</v>
      </c>
      <c r="I11" s="37" t="n">
        <v>0.63</v>
      </c>
      <c r="J11" s="38"/>
      <c r="K11" s="39" t="s">
        <v>49</v>
      </c>
      <c r="L11" s="39" t="s">
        <v>49</v>
      </c>
      <c r="M11" s="39"/>
      <c r="N11" s="39"/>
      <c r="O11" s="39" t="s">
        <v>49</v>
      </c>
      <c r="P11" s="39" t="s">
        <v>55</v>
      </c>
      <c r="Q11" s="39" t="s">
        <v>56</v>
      </c>
      <c r="R11" s="39" t="s">
        <v>57</v>
      </c>
      <c r="S11" s="39" t="s">
        <v>56</v>
      </c>
      <c r="T11" s="39"/>
      <c r="U11" s="39"/>
      <c r="V11" s="39" t="s">
        <v>57</v>
      </c>
      <c r="W11" s="40" t="s">
        <v>58</v>
      </c>
      <c r="X11" s="39"/>
      <c r="Y11" s="39"/>
      <c r="Z11" s="39" t="n">
        <v>3</v>
      </c>
      <c r="AA11" s="39" t="s">
        <v>59</v>
      </c>
      <c r="AB11" s="41" t="s">
        <v>60</v>
      </c>
      <c r="AC11" s="41" t="s">
        <v>61</v>
      </c>
      <c r="AD11" s="41" t="s">
        <v>62</v>
      </c>
      <c r="AE11" s="41" t="s">
        <v>63</v>
      </c>
      <c r="AF11" s="38" t="s">
        <v>64</v>
      </c>
      <c r="AG11" s="38"/>
      <c r="AH11" s="38" t="s">
        <v>65</v>
      </c>
      <c r="AI11" s="38" t="s">
        <v>66</v>
      </c>
      <c r="AJ11" s="38" t="s">
        <v>67</v>
      </c>
      <c r="AK11" s="38"/>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row>
    <row r="12" s="36" customFormat="true" ht="173.25" hidden="false" customHeight="true" outlineLevel="0" collapsed="false">
      <c r="A12" s="37" t="s">
        <v>47</v>
      </c>
      <c r="B12" s="37" t="s">
        <v>48</v>
      </c>
      <c r="C12" s="37" t="s">
        <v>49</v>
      </c>
      <c r="D12" s="37" t="s">
        <v>50</v>
      </c>
      <c r="E12" s="37" t="s">
        <v>51</v>
      </c>
      <c r="F12" s="37" t="s">
        <v>52</v>
      </c>
      <c r="G12" s="37" t="n">
        <v>5330</v>
      </c>
      <c r="H12" s="37" t="s">
        <v>68</v>
      </c>
      <c r="I12" s="37" t="n">
        <v>59.39</v>
      </c>
      <c r="J12" s="38"/>
      <c r="K12" s="39"/>
      <c r="L12" s="39"/>
      <c r="M12" s="39"/>
      <c r="N12" s="39"/>
      <c r="O12" s="39"/>
      <c r="P12" s="39"/>
      <c r="Q12" s="42" t="s">
        <v>69</v>
      </c>
      <c r="R12" s="42" t="s">
        <v>57</v>
      </c>
      <c r="S12" s="42" t="s">
        <v>69</v>
      </c>
      <c r="T12" s="42"/>
      <c r="U12" s="42"/>
      <c r="V12" s="42" t="s">
        <v>69</v>
      </c>
      <c r="W12" s="40" t="s">
        <v>70</v>
      </c>
      <c r="X12" s="42"/>
      <c r="Y12" s="42"/>
      <c r="Z12" s="42" t="n">
        <v>4</v>
      </c>
      <c r="AA12" s="42" t="s">
        <v>59</v>
      </c>
      <c r="AB12" s="41" t="s">
        <v>71</v>
      </c>
      <c r="AC12" s="41" t="s">
        <v>72</v>
      </c>
      <c r="AD12" s="41" t="s">
        <v>73</v>
      </c>
      <c r="AE12" s="41" t="s">
        <v>61</v>
      </c>
      <c r="AF12" s="38" t="s">
        <v>74</v>
      </c>
      <c r="AG12" s="38"/>
      <c r="AH12" s="43" t="s">
        <v>75</v>
      </c>
      <c r="AI12" s="43" t="s">
        <v>76</v>
      </c>
      <c r="AJ12" s="44" t="s">
        <v>67</v>
      </c>
      <c r="AK12" s="38"/>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row>
    <row r="13" s="36" customFormat="true" ht="93.75" hidden="false" customHeight="true" outlineLevel="0" collapsed="false">
      <c r="A13" s="37" t="s">
        <v>47</v>
      </c>
      <c r="B13" s="37" t="s">
        <v>48</v>
      </c>
      <c r="C13" s="37" t="s">
        <v>49</v>
      </c>
      <c r="D13" s="37" t="s">
        <v>50</v>
      </c>
      <c r="E13" s="37" t="s">
        <v>51</v>
      </c>
      <c r="F13" s="37" t="s">
        <v>52</v>
      </c>
      <c r="G13" s="37" t="s">
        <v>77</v>
      </c>
      <c r="H13" s="37" t="s">
        <v>78</v>
      </c>
      <c r="I13" s="37" t="n">
        <v>85.36</v>
      </c>
      <c r="J13" s="38"/>
      <c r="K13" s="39" t="s">
        <v>55</v>
      </c>
      <c r="L13" s="39" t="s">
        <v>49</v>
      </c>
      <c r="M13" s="39"/>
      <c r="N13" s="39"/>
      <c r="O13" s="39" t="s">
        <v>55</v>
      </c>
      <c r="P13" s="39" t="s">
        <v>55</v>
      </c>
      <c r="Q13" s="39" t="s">
        <v>69</v>
      </c>
      <c r="R13" s="39" t="s">
        <v>79</v>
      </c>
      <c r="S13" s="39" t="s">
        <v>57</v>
      </c>
      <c r="T13" s="39"/>
      <c r="U13" s="39"/>
      <c r="V13" s="39" t="s">
        <v>79</v>
      </c>
      <c r="W13" s="45" t="s">
        <v>80</v>
      </c>
      <c r="X13" s="39"/>
      <c r="Y13" s="39"/>
      <c r="Z13" s="39" t="n">
        <v>2</v>
      </c>
      <c r="AA13" s="39" t="s">
        <v>59</v>
      </c>
      <c r="AB13" s="38" t="s">
        <v>73</v>
      </c>
      <c r="AC13" s="38" t="s">
        <v>61</v>
      </c>
      <c r="AD13" s="38"/>
      <c r="AE13" s="38"/>
      <c r="AF13" s="46" t="s">
        <v>74</v>
      </c>
      <c r="AG13" s="47"/>
      <c r="AH13" s="43" t="s">
        <v>65</v>
      </c>
      <c r="AI13" s="43" t="s">
        <v>66</v>
      </c>
      <c r="AJ13" s="38" t="s">
        <v>67</v>
      </c>
      <c r="AK13" s="38" t="s">
        <v>81</v>
      </c>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row>
    <row r="14" s="36" customFormat="true" ht="96.75" hidden="false" customHeight="true" outlineLevel="0" collapsed="false">
      <c r="A14" s="37" t="s">
        <v>47</v>
      </c>
      <c r="B14" s="37" t="s">
        <v>48</v>
      </c>
      <c r="C14" s="37" t="s">
        <v>49</v>
      </c>
      <c r="D14" s="37" t="s">
        <v>50</v>
      </c>
      <c r="E14" s="37" t="s">
        <v>51</v>
      </c>
      <c r="F14" s="37" t="s">
        <v>52</v>
      </c>
      <c r="G14" s="37" t="s">
        <v>82</v>
      </c>
      <c r="H14" s="37" t="s">
        <v>83</v>
      </c>
      <c r="I14" s="37" t="n">
        <v>0.32</v>
      </c>
      <c r="J14" s="38"/>
      <c r="K14" s="39" t="s">
        <v>55</v>
      </c>
      <c r="L14" s="39" t="s">
        <v>55</v>
      </c>
      <c r="M14" s="39"/>
      <c r="N14" s="39"/>
      <c r="O14" s="39" t="s">
        <v>55</v>
      </c>
      <c r="P14" s="39" t="s">
        <v>55</v>
      </c>
      <c r="Q14" s="39" t="s">
        <v>57</v>
      </c>
      <c r="R14" s="39" t="s">
        <v>57</v>
      </c>
      <c r="S14" s="39" t="s">
        <v>69</v>
      </c>
      <c r="T14" s="39"/>
      <c r="U14" s="39"/>
      <c r="V14" s="39" t="s">
        <v>69</v>
      </c>
      <c r="W14" s="40" t="s">
        <v>84</v>
      </c>
      <c r="X14" s="39"/>
      <c r="Y14" s="39"/>
      <c r="Z14" s="39" t="n">
        <v>4</v>
      </c>
      <c r="AA14" s="39" t="s">
        <v>59</v>
      </c>
      <c r="AB14" s="41" t="s">
        <v>73</v>
      </c>
      <c r="AC14" s="48" t="s">
        <v>61</v>
      </c>
      <c r="AD14" s="41" t="s">
        <v>85</v>
      </c>
      <c r="AE14" s="48" t="s">
        <v>86</v>
      </c>
      <c r="AF14" s="38" t="s">
        <v>74</v>
      </c>
      <c r="AG14" s="38"/>
      <c r="AH14" s="38" t="s">
        <v>65</v>
      </c>
      <c r="AI14" s="49" t="s">
        <v>87</v>
      </c>
      <c r="AJ14" s="38" t="s">
        <v>67</v>
      </c>
      <c r="AK14" s="38"/>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row>
    <row r="15" s="36" customFormat="true" ht="34.5" hidden="false" customHeight="true" outlineLevel="0" collapsed="false">
      <c r="A15" s="37" t="s">
        <v>47</v>
      </c>
      <c r="B15" s="37" t="s">
        <v>48</v>
      </c>
      <c r="C15" s="37" t="s">
        <v>49</v>
      </c>
      <c r="D15" s="37" t="s">
        <v>50</v>
      </c>
      <c r="E15" s="37" t="s">
        <v>51</v>
      </c>
      <c r="F15" s="37" t="s">
        <v>52</v>
      </c>
      <c r="G15" s="37" t="s">
        <v>88</v>
      </c>
      <c r="H15" s="37" t="s">
        <v>89</v>
      </c>
      <c r="I15" s="37" t="n">
        <v>1.94</v>
      </c>
      <c r="J15" s="38"/>
      <c r="K15" s="39" t="s">
        <v>49</v>
      </c>
      <c r="L15" s="39" t="s">
        <v>55</v>
      </c>
      <c r="M15" s="39"/>
      <c r="N15" s="39"/>
      <c r="O15" s="39" t="s">
        <v>49</v>
      </c>
      <c r="P15" s="39" t="s">
        <v>55</v>
      </c>
      <c r="Q15" s="39" t="s">
        <v>69</v>
      </c>
      <c r="R15" s="39" t="s">
        <v>57</v>
      </c>
      <c r="S15" s="39" t="s">
        <v>56</v>
      </c>
      <c r="T15" s="39"/>
      <c r="U15" s="39"/>
      <c r="V15" s="39" t="s">
        <v>69</v>
      </c>
      <c r="W15" s="40" t="s">
        <v>70</v>
      </c>
      <c r="X15" s="39"/>
      <c r="Y15" s="39"/>
      <c r="Z15" s="39" t="n">
        <v>6</v>
      </c>
      <c r="AA15" s="39" t="s">
        <v>59</v>
      </c>
      <c r="AB15" s="41" t="s">
        <v>90</v>
      </c>
      <c r="AC15" s="50" t="s">
        <v>91</v>
      </c>
      <c r="AD15" s="51"/>
      <c r="AE15" s="49"/>
      <c r="AF15" s="46" t="s">
        <v>74</v>
      </c>
      <c r="AG15" s="47"/>
      <c r="AH15" s="43" t="s">
        <v>65</v>
      </c>
      <c r="AI15" s="43" t="s">
        <v>92</v>
      </c>
      <c r="AJ15" s="47" t="s">
        <v>67</v>
      </c>
      <c r="AK15" s="43"/>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row>
    <row r="16" s="36" customFormat="true" ht="87" hidden="false" customHeight="true" outlineLevel="0" collapsed="false">
      <c r="A16" s="37" t="s">
        <v>47</v>
      </c>
      <c r="B16" s="37" t="s">
        <v>48</v>
      </c>
      <c r="C16" s="37" t="s">
        <v>49</v>
      </c>
      <c r="D16" s="37" t="s">
        <v>50</v>
      </c>
      <c r="E16" s="37" t="s">
        <v>51</v>
      </c>
      <c r="F16" s="37" t="s">
        <v>52</v>
      </c>
      <c r="G16" s="37" t="s">
        <v>93</v>
      </c>
      <c r="H16" s="37" t="s">
        <v>94</v>
      </c>
      <c r="I16" s="37" t="n">
        <v>192.26</v>
      </c>
      <c r="J16" s="38"/>
      <c r="K16" s="39" t="s">
        <v>49</v>
      </c>
      <c r="L16" s="39" t="s">
        <v>49</v>
      </c>
      <c r="M16" s="39"/>
      <c r="N16" s="39"/>
      <c r="O16" s="39" t="s">
        <v>49</v>
      </c>
      <c r="P16" s="39" t="s">
        <v>49</v>
      </c>
      <c r="Q16" s="39" t="s">
        <v>57</v>
      </c>
      <c r="R16" s="39" t="s">
        <v>57</v>
      </c>
      <c r="S16" s="39" t="s">
        <v>79</v>
      </c>
      <c r="T16" s="39"/>
      <c r="U16" s="39"/>
      <c r="V16" s="39" t="s">
        <v>57</v>
      </c>
      <c r="W16" s="45" t="s">
        <v>95</v>
      </c>
      <c r="X16" s="39"/>
      <c r="Y16" s="39"/>
      <c r="Z16" s="39" t="n">
        <v>1</v>
      </c>
      <c r="AA16" s="39" t="s">
        <v>59</v>
      </c>
      <c r="AB16" s="41" t="s">
        <v>96</v>
      </c>
      <c r="AC16" s="41" t="s">
        <v>97</v>
      </c>
      <c r="AD16" s="41" t="s">
        <v>98</v>
      </c>
      <c r="AE16" s="41" t="s">
        <v>99</v>
      </c>
      <c r="AF16" s="43" t="s">
        <v>74</v>
      </c>
      <c r="AG16" s="44"/>
      <c r="AH16" s="43" t="s">
        <v>75</v>
      </c>
      <c r="AI16" s="43" t="s">
        <v>76</v>
      </c>
      <c r="AJ16" s="44" t="s">
        <v>67</v>
      </c>
      <c r="AK16" s="44"/>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row>
    <row r="17" s="36" customFormat="true" ht="66" hidden="false" customHeight="true" outlineLevel="0" collapsed="false">
      <c r="A17" s="37" t="s">
        <v>47</v>
      </c>
      <c r="B17" s="37" t="s">
        <v>48</v>
      </c>
      <c r="C17" s="37" t="s">
        <v>49</v>
      </c>
      <c r="D17" s="37" t="s">
        <v>50</v>
      </c>
      <c r="E17" s="37" t="s">
        <v>51</v>
      </c>
      <c r="F17" s="37" t="s">
        <v>52</v>
      </c>
      <c r="G17" s="37" t="s">
        <v>100</v>
      </c>
      <c r="H17" s="37" t="s">
        <v>101</v>
      </c>
      <c r="I17" s="37" t="n">
        <v>12.11</v>
      </c>
      <c r="J17" s="38"/>
      <c r="K17" s="39" t="s">
        <v>49</v>
      </c>
      <c r="L17" s="39" t="s">
        <v>55</v>
      </c>
      <c r="M17" s="39"/>
      <c r="N17" s="39"/>
      <c r="O17" s="39" t="s">
        <v>49</v>
      </c>
      <c r="P17" s="39" t="s">
        <v>49</v>
      </c>
      <c r="Q17" s="39" t="s">
        <v>69</v>
      </c>
      <c r="R17" s="39" t="s">
        <v>57</v>
      </c>
      <c r="S17" s="39" t="s">
        <v>57</v>
      </c>
      <c r="T17" s="39"/>
      <c r="U17" s="39"/>
      <c r="V17" s="39" t="s">
        <v>57</v>
      </c>
      <c r="W17" s="40" t="s">
        <v>70</v>
      </c>
      <c r="X17" s="39"/>
      <c r="Y17" s="39"/>
      <c r="Z17" s="39" t="n">
        <v>4</v>
      </c>
      <c r="AA17" s="39" t="s">
        <v>102</v>
      </c>
      <c r="AB17" s="49" t="s">
        <v>103</v>
      </c>
      <c r="AC17" s="49" t="s">
        <v>104</v>
      </c>
      <c r="AD17" s="49" t="s">
        <v>60</v>
      </c>
      <c r="AE17" s="49" t="s">
        <v>105</v>
      </c>
      <c r="AF17" s="43" t="s">
        <v>74</v>
      </c>
      <c r="AG17" s="47"/>
      <c r="AH17" s="43" t="s">
        <v>75</v>
      </c>
      <c r="AI17" s="43" t="s">
        <v>76</v>
      </c>
      <c r="AJ17" s="47" t="s">
        <v>106</v>
      </c>
      <c r="AK17" s="43" t="s">
        <v>107</v>
      </c>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row>
    <row r="18" s="36" customFormat="true" ht="30.75" hidden="false" customHeight="true" outlineLevel="0" collapsed="false">
      <c r="A18" s="37" t="s">
        <v>47</v>
      </c>
      <c r="B18" s="37" t="s">
        <v>48</v>
      </c>
      <c r="C18" s="37" t="s">
        <v>49</v>
      </c>
      <c r="D18" s="37" t="s">
        <v>50</v>
      </c>
      <c r="E18" s="37" t="s">
        <v>51</v>
      </c>
      <c r="F18" s="37" t="s">
        <v>52</v>
      </c>
      <c r="G18" s="37" t="s">
        <v>108</v>
      </c>
      <c r="H18" s="37" t="s">
        <v>109</v>
      </c>
      <c r="I18" s="37" t="n">
        <v>25.53</v>
      </c>
      <c r="J18" s="38"/>
      <c r="K18" s="39" t="s">
        <v>55</v>
      </c>
      <c r="L18" s="39" t="s">
        <v>55</v>
      </c>
      <c r="M18" s="39"/>
      <c r="N18" s="39"/>
      <c r="O18" s="39" t="s">
        <v>49</v>
      </c>
      <c r="P18" s="39" t="s">
        <v>55</v>
      </c>
      <c r="Q18" s="39" t="s">
        <v>69</v>
      </c>
      <c r="R18" s="39" t="s">
        <v>69</v>
      </c>
      <c r="S18" s="39" t="s">
        <v>69</v>
      </c>
      <c r="T18" s="39"/>
      <c r="U18" s="39"/>
      <c r="V18" s="39" t="s">
        <v>56</v>
      </c>
      <c r="W18" s="52" t="s">
        <v>110</v>
      </c>
      <c r="X18" s="39"/>
      <c r="Y18" s="39"/>
      <c r="Z18" s="39" t="n">
        <v>3</v>
      </c>
      <c r="AA18" s="39" t="s">
        <v>102</v>
      </c>
      <c r="AB18" s="49" t="s">
        <v>103</v>
      </c>
      <c r="AC18" s="53" t="s">
        <v>104</v>
      </c>
      <c r="AD18" s="54"/>
      <c r="AE18" s="53"/>
      <c r="AF18" s="46" t="s">
        <v>111</v>
      </c>
      <c r="AG18" s="47"/>
      <c r="AH18" s="43" t="s">
        <v>65</v>
      </c>
      <c r="AI18" s="43" t="s">
        <v>92</v>
      </c>
      <c r="AJ18" s="47" t="s">
        <v>67</v>
      </c>
      <c r="AK18" s="43"/>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row>
    <row r="19" customFormat="false" ht="26.1" hidden="false" customHeight="false" outlineLevel="0" collapsed="false">
      <c r="A19" s="37" t="s">
        <v>47</v>
      </c>
      <c r="B19" s="37" t="s">
        <v>48</v>
      </c>
      <c r="C19" s="37" t="s">
        <v>49</v>
      </c>
      <c r="D19" s="37" t="s">
        <v>50</v>
      </c>
      <c r="E19" s="37" t="s">
        <v>51</v>
      </c>
      <c r="F19" s="37" t="s">
        <v>52</v>
      </c>
      <c r="G19" s="37" t="n">
        <v>9260</v>
      </c>
      <c r="H19" s="55" t="s">
        <v>112</v>
      </c>
      <c r="I19" s="55" t="n">
        <v>28.86</v>
      </c>
      <c r="J19" s="55"/>
      <c r="K19" s="56" t="s">
        <v>55</v>
      </c>
      <c r="L19" s="56" t="s">
        <v>55</v>
      </c>
      <c r="M19" s="56"/>
      <c r="N19" s="56"/>
      <c r="O19" s="56" t="s">
        <v>55</v>
      </c>
      <c r="P19" s="56" t="s">
        <v>55</v>
      </c>
      <c r="Q19" s="56" t="s">
        <v>57</v>
      </c>
      <c r="R19" s="56" t="s">
        <v>57</v>
      </c>
      <c r="S19" s="56" t="s">
        <v>69</v>
      </c>
      <c r="T19" s="56"/>
      <c r="U19" s="56"/>
      <c r="V19" s="56" t="s">
        <v>56</v>
      </c>
      <c r="W19" s="40" t="s">
        <v>58</v>
      </c>
      <c r="X19" s="56"/>
      <c r="Y19" s="56"/>
      <c r="Z19" s="56" t="n">
        <v>4</v>
      </c>
      <c r="AA19" s="56" t="s">
        <v>102</v>
      </c>
      <c r="AB19" s="49" t="s">
        <v>103</v>
      </c>
      <c r="AC19" s="57" t="s">
        <v>104</v>
      </c>
      <c r="AD19" s="55"/>
      <c r="AE19" s="55"/>
      <c r="AF19" s="43" t="s">
        <v>74</v>
      </c>
      <c r="AG19" s="47"/>
      <c r="AH19" s="43" t="s">
        <v>75</v>
      </c>
      <c r="AI19" s="43" t="s">
        <v>76</v>
      </c>
      <c r="AJ19" s="47" t="s">
        <v>67</v>
      </c>
      <c r="AK19" s="55"/>
    </row>
    <row r="20" s="36" customFormat="true" ht="144" hidden="false" customHeight="true" outlineLevel="0" collapsed="false">
      <c r="A20" s="37" t="s">
        <v>47</v>
      </c>
      <c r="B20" s="37" t="s">
        <v>48</v>
      </c>
      <c r="C20" s="37" t="s">
        <v>49</v>
      </c>
      <c r="D20" s="37" t="s">
        <v>50</v>
      </c>
      <c r="E20" s="37" t="s">
        <v>51</v>
      </c>
      <c r="F20" s="37" t="s">
        <v>52</v>
      </c>
      <c r="G20" s="37" t="s">
        <v>113</v>
      </c>
      <c r="H20" s="37" t="s">
        <v>114</v>
      </c>
      <c r="I20" s="37" t="n">
        <v>0.39</v>
      </c>
      <c r="J20" s="38"/>
      <c r="K20" s="39" t="s">
        <v>55</v>
      </c>
      <c r="L20" s="39" t="s">
        <v>55</v>
      </c>
      <c r="M20" s="39"/>
      <c r="N20" s="39"/>
      <c r="O20" s="39" t="s">
        <v>49</v>
      </c>
      <c r="P20" s="39" t="s">
        <v>55</v>
      </c>
      <c r="Q20" s="39" t="s">
        <v>57</v>
      </c>
      <c r="R20" s="39" t="s">
        <v>57</v>
      </c>
      <c r="S20" s="39" t="s">
        <v>57</v>
      </c>
      <c r="T20" s="39"/>
      <c r="U20" s="39"/>
      <c r="V20" s="39" t="s">
        <v>57</v>
      </c>
      <c r="W20" s="40" t="s">
        <v>70</v>
      </c>
      <c r="X20" s="39"/>
      <c r="Y20" s="39"/>
      <c r="Z20" s="39" t="n">
        <v>4</v>
      </c>
      <c r="AA20" s="39" t="s">
        <v>59</v>
      </c>
      <c r="AB20" s="41" t="s">
        <v>115</v>
      </c>
      <c r="AC20" s="41" t="s">
        <v>116</v>
      </c>
      <c r="AD20" s="41" t="s">
        <v>117</v>
      </c>
      <c r="AE20" s="41" t="s">
        <v>118</v>
      </c>
      <c r="AF20" s="41" t="s">
        <v>111</v>
      </c>
      <c r="AG20" s="44"/>
      <c r="AH20" s="41" t="s">
        <v>65</v>
      </c>
      <c r="AI20" s="43" t="s">
        <v>119</v>
      </c>
      <c r="AJ20" s="58" t="s">
        <v>106</v>
      </c>
      <c r="AK20" s="38"/>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row>
    <row r="21" customFormat="false" ht="147" hidden="false" customHeight="false" outlineLevel="0" collapsed="false">
      <c r="A21" s="59" t="s">
        <v>47</v>
      </c>
      <c r="B21" s="59" t="s">
        <v>48</v>
      </c>
      <c r="C21" s="59" t="s">
        <v>49</v>
      </c>
      <c r="D21" s="59" t="s">
        <v>120</v>
      </c>
      <c r="E21" s="59" t="s">
        <v>51</v>
      </c>
      <c r="F21" s="59" t="s">
        <v>121</v>
      </c>
      <c r="G21" s="59" t="n">
        <v>1047</v>
      </c>
      <c r="H21" s="59" t="s">
        <v>122</v>
      </c>
      <c r="I21" s="59"/>
      <c r="J21" s="59"/>
      <c r="K21" s="60"/>
      <c r="L21" s="60"/>
      <c r="M21" s="60" t="s">
        <v>49</v>
      </c>
      <c r="N21" s="60" t="s">
        <v>55</v>
      </c>
      <c r="O21" s="60" t="s">
        <v>49</v>
      </c>
      <c r="P21" s="60" t="s">
        <v>49</v>
      </c>
      <c r="Q21" s="60" t="s">
        <v>69</v>
      </c>
      <c r="R21" s="60"/>
      <c r="S21" s="60"/>
      <c r="T21" s="60" t="s">
        <v>69</v>
      </c>
      <c r="U21" s="60" t="s">
        <v>69</v>
      </c>
      <c r="V21" s="60" t="s">
        <v>69</v>
      </c>
      <c r="W21" s="52" t="s">
        <v>110</v>
      </c>
      <c r="X21" s="60" t="s">
        <v>123</v>
      </c>
      <c r="Y21" s="60"/>
      <c r="Z21" s="60" t="n">
        <v>6</v>
      </c>
      <c r="AA21" s="60" t="s">
        <v>59</v>
      </c>
      <c r="AB21" s="41" t="s">
        <v>124</v>
      </c>
      <c r="AC21" s="50" t="s">
        <v>125</v>
      </c>
      <c r="AD21" s="50" t="s">
        <v>126</v>
      </c>
      <c r="AE21" s="50" t="s">
        <v>127</v>
      </c>
      <c r="AF21" s="50"/>
      <c r="AG21" s="50" t="s">
        <v>128</v>
      </c>
      <c r="AH21" s="50" t="s">
        <v>65</v>
      </c>
      <c r="AI21" s="50" t="s">
        <v>129</v>
      </c>
      <c r="AJ21" s="61" t="s">
        <v>67</v>
      </c>
      <c r="AK21" s="50" t="s">
        <v>130</v>
      </c>
    </row>
    <row r="22" customFormat="false" ht="69.4" hidden="false" customHeight="false" outlineLevel="0" collapsed="false">
      <c r="A22" s="59" t="s">
        <v>47</v>
      </c>
      <c r="B22" s="59" t="s">
        <v>48</v>
      </c>
      <c r="C22" s="59" t="s">
        <v>49</v>
      </c>
      <c r="D22" s="59" t="s">
        <v>120</v>
      </c>
      <c r="E22" s="59" t="s">
        <v>51</v>
      </c>
      <c r="F22" s="59" t="s">
        <v>131</v>
      </c>
      <c r="G22" s="59" t="n">
        <v>1217</v>
      </c>
      <c r="H22" s="59" t="s">
        <v>132</v>
      </c>
      <c r="I22" s="59"/>
      <c r="J22" s="59"/>
      <c r="K22" s="60"/>
      <c r="L22" s="60"/>
      <c r="M22" s="60" t="s">
        <v>55</v>
      </c>
      <c r="N22" s="60" t="s">
        <v>133</v>
      </c>
      <c r="O22" s="60" t="s">
        <v>49</v>
      </c>
      <c r="P22" s="60" t="s">
        <v>49</v>
      </c>
      <c r="Q22" s="60" t="s">
        <v>57</v>
      </c>
      <c r="R22" s="60"/>
      <c r="S22" s="60"/>
      <c r="T22" s="60" t="s">
        <v>79</v>
      </c>
      <c r="U22" s="60" t="s">
        <v>79</v>
      </c>
      <c r="V22" s="60" t="s">
        <v>79</v>
      </c>
      <c r="W22" s="45" t="s">
        <v>80</v>
      </c>
      <c r="X22" s="60"/>
      <c r="Y22" s="60"/>
      <c r="Z22" s="60" t="n">
        <v>1</v>
      </c>
      <c r="AA22" s="60" t="s">
        <v>59</v>
      </c>
      <c r="AB22" s="41" t="s">
        <v>134</v>
      </c>
      <c r="AC22" s="50" t="s">
        <v>135</v>
      </c>
      <c r="AD22" s="50" t="s">
        <v>136</v>
      </c>
      <c r="AE22" s="50" t="s">
        <v>137</v>
      </c>
      <c r="AF22" s="59"/>
      <c r="AG22" s="50" t="s">
        <v>128</v>
      </c>
      <c r="AH22" s="50" t="s">
        <v>75</v>
      </c>
      <c r="AI22" s="50" t="s">
        <v>138</v>
      </c>
      <c r="AJ22" s="61" t="s">
        <v>106</v>
      </c>
      <c r="AK22" s="50" t="s">
        <v>139</v>
      </c>
    </row>
    <row r="23" customFormat="false" ht="49.95" hidden="false" customHeight="false" outlineLevel="0" collapsed="false">
      <c r="A23" s="59" t="s">
        <v>47</v>
      </c>
      <c r="B23" s="59" t="s">
        <v>48</v>
      </c>
      <c r="C23" s="59" t="s">
        <v>49</v>
      </c>
      <c r="D23" s="59" t="s">
        <v>120</v>
      </c>
      <c r="E23" s="59" t="s">
        <v>51</v>
      </c>
      <c r="F23" s="59" t="s">
        <v>131</v>
      </c>
      <c r="G23" s="59" t="s">
        <v>140</v>
      </c>
      <c r="H23" s="59" t="s">
        <v>141</v>
      </c>
      <c r="I23" s="59"/>
      <c r="J23" s="59"/>
      <c r="K23" s="60"/>
      <c r="L23" s="60"/>
      <c r="M23" s="60" t="s">
        <v>55</v>
      </c>
      <c r="N23" s="60" t="s">
        <v>49</v>
      </c>
      <c r="O23" s="60" t="s">
        <v>55</v>
      </c>
      <c r="P23" s="60" t="s">
        <v>49</v>
      </c>
      <c r="Q23" s="60" t="s">
        <v>69</v>
      </c>
      <c r="R23" s="60"/>
      <c r="S23" s="60"/>
      <c r="T23" s="60" t="s">
        <v>69</v>
      </c>
      <c r="U23" s="60" t="s">
        <v>69</v>
      </c>
      <c r="V23" s="60" t="s">
        <v>69</v>
      </c>
      <c r="W23" s="52" t="s">
        <v>110</v>
      </c>
      <c r="X23" s="60"/>
      <c r="Y23" s="60"/>
      <c r="Z23" s="60" t="n">
        <v>6</v>
      </c>
      <c r="AA23" s="60" t="s">
        <v>142</v>
      </c>
      <c r="AB23" s="41" t="s">
        <v>90</v>
      </c>
      <c r="AC23" s="50" t="s">
        <v>91</v>
      </c>
      <c r="AD23" s="50"/>
      <c r="AE23" s="50"/>
      <c r="AF23" s="59"/>
      <c r="AG23" s="50" t="s">
        <v>128</v>
      </c>
      <c r="AH23" s="50" t="s">
        <v>143</v>
      </c>
      <c r="AI23" s="50" t="s">
        <v>144</v>
      </c>
      <c r="AJ23" s="61" t="s">
        <v>67</v>
      </c>
      <c r="AK23" s="50" t="s">
        <v>145</v>
      </c>
    </row>
  </sheetData>
  <mergeCells count="9">
    <mergeCell ref="I8:P8"/>
    <mergeCell ref="Q8:W8"/>
    <mergeCell ref="I9:L9"/>
    <mergeCell ref="M9:N9"/>
    <mergeCell ref="R9:S9"/>
    <mergeCell ref="T9:U9"/>
    <mergeCell ref="AB9:AC9"/>
    <mergeCell ref="AD9:AE9"/>
    <mergeCell ref="AH9:AK9"/>
  </mergeCells>
  <dataValidations count="10">
    <dataValidation allowBlank="true" errorStyle="stop" operator="between" showDropDown="false" showErrorMessage="true" showInputMessage="true" sqref="AF5:AF9 AF18 AF20 AF24:AF1023" type="list">
      <formula1>"condizione buona,condizione non buona,condizione sconosciuta"</formula1>
      <formula2>0</formula2>
    </dataValidation>
    <dataValidation allowBlank="true" errorStyle="stop" operator="between" showDropDown="false" showErrorMessage="true" showInputMessage="true" sqref="AF10:AF17 AF19"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J1:AJ20 AJ24:AJ1023" type="list">
      <formula1>"si,no"</formula1>
      <formula2>0</formula2>
    </dataValidation>
    <dataValidation allowBlank="true" errorStyle="stop" operator="between" showDropDown="false" showErrorMessage="true" showInputMessage="true" sqref="AH1:AH20 AH24:AH1023" type="list">
      <formula1>"MIglioramento,MAntenimento,ALtro"</formula1>
      <formula2>0</formula2>
    </dataValidation>
    <dataValidation allowBlank="true" errorStyle="stop" operator="between" showDropDown="false" showErrorMessage="true" showInputMessage="true" sqref="AG1:AG20 AG24:AG1023" type="list">
      <formula1>"qualità buona,qualità non buona,qualità sconosciuta"</formula1>
      <formula2>0</formula2>
    </dataValidation>
    <dataValidation allowBlank="true" errorStyle="stop" operator="between" showDropDown="false" showErrorMessage="true" showInputMessage="false" sqref="AF23" type="list">
      <formula1>"condizione prevalentemente buona,condizione prevalentemente non buona,condizione sconosciuta"</formula1>
      <formula2>0</formula2>
    </dataValidation>
    <dataValidation allowBlank="true" errorStyle="stop" operator="between" showDropDown="false" showErrorMessage="true" showInputMessage="false" sqref="AF21:AF22" type="list">
      <formula1>"condizione buona,condizione non buona,condizione sconosciuta"</formula1>
      <formula2>0</formula2>
    </dataValidation>
    <dataValidation allowBlank="true" errorStyle="stop" operator="between" showDropDown="false" showErrorMessage="true" showInputMessage="false" sqref="AJ21:AJ23" type="list">
      <formula1>"si,no"</formula1>
      <formula2>0</formula2>
    </dataValidation>
    <dataValidation allowBlank="true" errorStyle="stop" operator="between" showDropDown="false" showErrorMessage="true" showInputMessage="false" sqref="AG21:AG23" type="list">
      <formula1>"qualità buona,qualità non buona,qualità sconosciuta"</formula1>
      <formula2>0</formula2>
    </dataValidation>
    <dataValidation allowBlank="true" errorStyle="stop" operator="between" showDropDown="false" showErrorMessage="true" showInputMessage="false" sqref="AH21:AH23" type="list">
      <formula1>"MIglioramento,MAntenimento,ALtro"</formula1>
      <formula2>0</formula2>
    </dataValidation>
  </dataValidations>
  <printOptions headings="false" gridLines="false" gridLinesSet="true" horizontalCentered="false" verticalCentered="false"/>
  <pageMargins left="0.157638888888889" right="0.196527777777778" top="0.315277777777778" bottom="0.157638888888889" header="0.511811023622047" footer="0.511811023622047"/>
  <pageSetup paperSize="8" scale="100" fitToWidth="1" fitToHeight="9"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66"/>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H159" activeCellId="1" sqref="A3:H49 H159"/>
    </sheetView>
  </sheetViews>
  <sheetFormatPr defaultColWidth="8.42578125" defaultRowHeight="12" customHeight="false" zeroHeight="false" outlineLevelRow="0" outlineLevelCol="0"/>
  <cols>
    <col collapsed="false" customWidth="true" hidden="false" outlineLevel="0" max="1" min="1" style="62" width="21.71"/>
    <col collapsed="false" customWidth="true" hidden="false" outlineLevel="0" max="2" min="2" style="62" width="25.14"/>
    <col collapsed="false" customWidth="true" hidden="false" outlineLevel="0" max="3" min="3" style="63" width="27.71"/>
    <col collapsed="false" customWidth="true" hidden="false" outlineLevel="0" max="4" min="4" style="62" width="39.71"/>
    <col collapsed="false" customWidth="true" hidden="false" outlineLevel="0" max="5" min="5" style="62" width="26.42"/>
    <col collapsed="false" customWidth="true" hidden="false" outlineLevel="0" max="6" min="6" style="62" width="36"/>
    <col collapsed="false" customWidth="true" hidden="false" outlineLevel="0" max="7" min="7" style="62" width="33.14"/>
    <col collapsed="false" customWidth="true" hidden="false" outlineLevel="0" max="8" min="8" style="62" width="42.29"/>
    <col collapsed="false" customWidth="true" hidden="false" outlineLevel="0" max="9" min="9" style="62" width="29.57"/>
    <col collapsed="false" customWidth="true" hidden="false" outlineLevel="0" max="10" min="10" style="62" width="41.71"/>
    <col collapsed="false" customWidth="true" hidden="false" outlineLevel="0" max="15" min="11" style="62" width="63.29"/>
    <col collapsed="false" customWidth="false" hidden="false" outlineLevel="0" max="16384" min="16" style="62" width="8.42"/>
  </cols>
  <sheetData>
    <row r="1" customFormat="false" ht="12.65" hidden="false" customHeight="false" outlineLevel="0" collapsed="false">
      <c r="A1" s="64" t="s">
        <v>146</v>
      </c>
      <c r="B1" s="65" t="s">
        <v>44</v>
      </c>
      <c r="C1" s="64" t="s">
        <v>147</v>
      </c>
      <c r="D1" s="64" t="s">
        <v>148</v>
      </c>
      <c r="E1" s="64" t="s">
        <v>149</v>
      </c>
      <c r="F1" s="64" t="s">
        <v>150</v>
      </c>
      <c r="G1" s="64" t="s">
        <v>151</v>
      </c>
      <c r="H1" s="64" t="s">
        <v>152</v>
      </c>
    </row>
    <row r="2" s="71" customFormat="true" ht="12.65" hidden="false" customHeight="true" outlineLevel="0" collapsed="false">
      <c r="A2" s="66" t="s">
        <v>153</v>
      </c>
      <c r="B2" s="67" t="s">
        <v>92</v>
      </c>
      <c r="C2" s="68" t="s">
        <v>30</v>
      </c>
      <c r="D2" s="68" t="s">
        <v>154</v>
      </c>
      <c r="E2" s="69" t="s">
        <v>155</v>
      </c>
      <c r="F2" s="68" t="n">
        <v>0.63</v>
      </c>
      <c r="G2" s="68" t="s">
        <v>156</v>
      </c>
      <c r="H2" s="70"/>
    </row>
    <row r="3" s="71" customFormat="true" ht="16.5" hidden="false" customHeight="true" outlineLevel="0" collapsed="false">
      <c r="A3" s="66"/>
      <c r="B3" s="67"/>
      <c r="C3" s="72" t="s">
        <v>31</v>
      </c>
      <c r="D3" s="68" t="s">
        <v>157</v>
      </c>
      <c r="E3" s="70" t="s">
        <v>158</v>
      </c>
      <c r="F3" s="68" t="s">
        <v>159</v>
      </c>
      <c r="G3" s="68" t="s">
        <v>160</v>
      </c>
      <c r="H3" s="68"/>
    </row>
    <row r="4" s="71" customFormat="true" ht="48.75" hidden="false" customHeight="true" outlineLevel="0" collapsed="false">
      <c r="A4" s="66"/>
      <c r="B4" s="67"/>
      <c r="C4" s="72"/>
      <c r="D4" s="68" t="s">
        <v>161</v>
      </c>
      <c r="E4" s="73" t="s">
        <v>162</v>
      </c>
      <c r="F4" s="68" t="s">
        <v>163</v>
      </c>
      <c r="G4" s="68" t="s">
        <v>160</v>
      </c>
      <c r="H4" s="73" t="s">
        <v>164</v>
      </c>
    </row>
    <row r="5" s="71" customFormat="true" ht="20.85" hidden="false" customHeight="false" outlineLevel="0" collapsed="false">
      <c r="A5" s="66"/>
      <c r="B5" s="67"/>
      <c r="C5" s="72"/>
      <c r="D5" s="72"/>
      <c r="E5" s="73" t="s">
        <v>165</v>
      </c>
      <c r="F5" s="68" t="s">
        <v>166</v>
      </c>
      <c r="G5" s="68" t="s">
        <v>160</v>
      </c>
      <c r="H5" s="73" t="s">
        <v>167</v>
      </c>
    </row>
    <row r="6" s="71" customFormat="true" ht="20.85" hidden="false" customHeight="false" outlineLevel="0" collapsed="false">
      <c r="A6" s="66"/>
      <c r="B6" s="67"/>
      <c r="C6" s="72"/>
      <c r="D6" s="68"/>
      <c r="E6" s="73" t="s">
        <v>168</v>
      </c>
      <c r="F6" s="68" t="s">
        <v>166</v>
      </c>
      <c r="G6" s="68" t="s">
        <v>160</v>
      </c>
      <c r="H6" s="74" t="s">
        <v>169</v>
      </c>
    </row>
    <row r="7" s="71" customFormat="true" ht="20.85" hidden="false" customHeight="false" outlineLevel="0" collapsed="false">
      <c r="A7" s="66"/>
      <c r="B7" s="67"/>
      <c r="C7" s="72"/>
      <c r="D7" s="68" t="s">
        <v>170</v>
      </c>
      <c r="E7" s="73" t="s">
        <v>171</v>
      </c>
      <c r="F7" s="68" t="s">
        <v>159</v>
      </c>
      <c r="G7" s="68" t="s">
        <v>160</v>
      </c>
      <c r="H7" s="74"/>
    </row>
    <row r="8" s="71" customFormat="true" ht="12.65" hidden="false" customHeight="true" outlineLevel="0" collapsed="false">
      <c r="A8" s="66"/>
      <c r="B8" s="67"/>
      <c r="C8" s="72"/>
      <c r="D8" s="68" t="s">
        <v>172</v>
      </c>
      <c r="E8" s="73" t="s">
        <v>173</v>
      </c>
      <c r="F8" s="75" t="s">
        <v>174</v>
      </c>
      <c r="G8" s="68" t="s">
        <v>175</v>
      </c>
      <c r="H8" s="76"/>
    </row>
    <row r="9" s="71" customFormat="true" ht="30.55" hidden="false" customHeight="false" outlineLevel="0" collapsed="false">
      <c r="A9" s="66"/>
      <c r="B9" s="67"/>
      <c r="C9" s="72"/>
      <c r="D9" s="68"/>
      <c r="E9" s="70" t="s">
        <v>176</v>
      </c>
      <c r="F9" s="68" t="s">
        <v>177</v>
      </c>
      <c r="G9" s="68" t="s">
        <v>175</v>
      </c>
      <c r="H9" s="73" t="s">
        <v>178</v>
      </c>
    </row>
    <row r="10" s="71" customFormat="true" ht="12.65" hidden="false" customHeight="false" outlineLevel="0" collapsed="false">
      <c r="A10" s="66"/>
      <c r="B10" s="67"/>
      <c r="C10" s="64" t="s">
        <v>179</v>
      </c>
      <c r="D10" s="64" t="s">
        <v>180</v>
      </c>
      <c r="E10" s="64" t="s">
        <v>181</v>
      </c>
      <c r="F10" s="64" t="s">
        <v>150</v>
      </c>
      <c r="G10" s="64" t="s">
        <v>151</v>
      </c>
      <c r="H10" s="64" t="s">
        <v>152</v>
      </c>
    </row>
    <row r="11" s="71" customFormat="true" ht="54" hidden="false" customHeight="true" outlineLevel="0" collapsed="false">
      <c r="A11" s="66"/>
      <c r="B11" s="67"/>
      <c r="C11" s="77" t="s">
        <v>33</v>
      </c>
      <c r="D11" s="78" t="s">
        <v>73</v>
      </c>
      <c r="E11" s="78" t="s">
        <v>61</v>
      </c>
      <c r="F11" s="79" t="s">
        <v>182</v>
      </c>
      <c r="G11" s="80" t="n">
        <v>0.5</v>
      </c>
      <c r="H11" s="68" t="s">
        <v>183</v>
      </c>
    </row>
    <row r="12" s="71" customFormat="true" ht="12.65" hidden="false" customHeight="false" outlineLevel="0" collapsed="false">
      <c r="A12" s="81"/>
      <c r="B12" s="82"/>
      <c r="C12" s="83"/>
      <c r="D12" s="84"/>
      <c r="E12" s="85"/>
      <c r="F12" s="84"/>
      <c r="G12" s="84"/>
      <c r="H12" s="86"/>
    </row>
    <row r="13" s="71" customFormat="true" ht="20.25" hidden="false" customHeight="true" outlineLevel="0" collapsed="false">
      <c r="A13" s="64" t="s">
        <v>146</v>
      </c>
      <c r="B13" s="65" t="s">
        <v>44</v>
      </c>
      <c r="C13" s="64" t="s">
        <v>147</v>
      </c>
      <c r="D13" s="64" t="s">
        <v>148</v>
      </c>
      <c r="E13" s="64" t="s">
        <v>149</v>
      </c>
      <c r="F13" s="64" t="s">
        <v>150</v>
      </c>
      <c r="G13" s="64" t="s">
        <v>151</v>
      </c>
      <c r="H13" s="64" t="s">
        <v>152</v>
      </c>
    </row>
    <row r="14" s="71" customFormat="true" ht="20.25" hidden="false" customHeight="true" outlineLevel="0" collapsed="false">
      <c r="A14" s="66" t="s">
        <v>184</v>
      </c>
      <c r="B14" s="78" t="s">
        <v>185</v>
      </c>
      <c r="C14" s="68" t="s">
        <v>30</v>
      </c>
      <c r="D14" s="68" t="s">
        <v>154</v>
      </c>
      <c r="E14" s="69" t="s">
        <v>155</v>
      </c>
      <c r="F14" s="68" t="n">
        <v>12.05</v>
      </c>
      <c r="G14" s="68" t="s">
        <v>156</v>
      </c>
      <c r="H14" s="70"/>
    </row>
    <row r="15" s="71" customFormat="true" ht="49.5" hidden="false" customHeight="true" outlineLevel="0" collapsed="false">
      <c r="A15" s="66"/>
      <c r="B15" s="78"/>
      <c r="C15" s="68" t="s">
        <v>31</v>
      </c>
      <c r="D15" s="68" t="s">
        <v>157</v>
      </c>
      <c r="E15" s="70" t="s">
        <v>186</v>
      </c>
      <c r="F15" s="68" t="s">
        <v>187</v>
      </c>
      <c r="G15" s="68" t="s">
        <v>160</v>
      </c>
      <c r="H15" s="70"/>
    </row>
    <row r="16" s="71" customFormat="true" ht="20.85" hidden="false" customHeight="true" outlineLevel="0" collapsed="false">
      <c r="A16" s="66"/>
      <c r="B16" s="78"/>
      <c r="C16" s="68"/>
      <c r="D16" s="68" t="s">
        <v>161</v>
      </c>
      <c r="E16" s="73" t="s">
        <v>162</v>
      </c>
      <c r="F16" s="68" t="s">
        <v>188</v>
      </c>
      <c r="G16" s="68" t="s">
        <v>160</v>
      </c>
      <c r="H16" s="73" t="s">
        <v>189</v>
      </c>
    </row>
    <row r="17" s="71" customFormat="true" ht="81" hidden="false" customHeight="true" outlineLevel="0" collapsed="false">
      <c r="A17" s="66"/>
      <c r="B17" s="78"/>
      <c r="C17" s="68"/>
      <c r="D17" s="68"/>
      <c r="E17" s="73" t="s">
        <v>190</v>
      </c>
      <c r="F17" s="68" t="s">
        <v>191</v>
      </c>
      <c r="G17" s="68" t="s">
        <v>160</v>
      </c>
      <c r="H17" s="73" t="s">
        <v>192</v>
      </c>
    </row>
    <row r="18" s="71" customFormat="true" ht="34.5" hidden="false" customHeight="true" outlineLevel="0" collapsed="false">
      <c r="A18" s="66"/>
      <c r="B18" s="78"/>
      <c r="C18" s="68"/>
      <c r="D18" s="68"/>
      <c r="E18" s="73" t="s">
        <v>193</v>
      </c>
      <c r="F18" s="68" t="s">
        <v>191</v>
      </c>
      <c r="G18" s="68" t="s">
        <v>160</v>
      </c>
      <c r="H18" s="73" t="s">
        <v>194</v>
      </c>
    </row>
    <row r="19" s="87" customFormat="true" ht="13.8" hidden="false" customHeight="false" outlineLevel="0" collapsed="false">
      <c r="A19" s="66"/>
      <c r="B19" s="78"/>
      <c r="C19" s="68"/>
      <c r="D19" s="77" t="s">
        <v>172</v>
      </c>
      <c r="E19" s="70" t="s">
        <v>176</v>
      </c>
      <c r="F19" s="68" t="s">
        <v>177</v>
      </c>
      <c r="G19" s="68" t="s">
        <v>175</v>
      </c>
      <c r="H19" s="73" t="s">
        <v>132</v>
      </c>
    </row>
    <row r="20" s="71" customFormat="true" ht="17.25" hidden="false" customHeight="true" outlineLevel="0" collapsed="false">
      <c r="A20" s="66"/>
      <c r="B20" s="78"/>
      <c r="C20" s="64" t="s">
        <v>179</v>
      </c>
      <c r="D20" s="64" t="s">
        <v>180</v>
      </c>
      <c r="E20" s="64" t="s">
        <v>181</v>
      </c>
      <c r="F20" s="64" t="s">
        <v>150</v>
      </c>
      <c r="G20" s="64" t="s">
        <v>151</v>
      </c>
      <c r="H20" s="64" t="s">
        <v>152</v>
      </c>
    </row>
    <row r="21" s="71" customFormat="true" ht="31.5" hidden="false" customHeight="true" outlineLevel="0" collapsed="false">
      <c r="A21" s="66"/>
      <c r="B21" s="78"/>
      <c r="C21" s="77" t="s">
        <v>33</v>
      </c>
      <c r="D21" s="78" t="s">
        <v>124</v>
      </c>
      <c r="E21" s="68" t="s">
        <v>195</v>
      </c>
      <c r="F21" s="88" t="s">
        <v>196</v>
      </c>
      <c r="G21" s="89" t="s">
        <v>197</v>
      </c>
      <c r="H21" s="68" t="s">
        <v>198</v>
      </c>
    </row>
    <row r="22" s="71" customFormat="true" ht="12.65" hidden="false" customHeight="false" outlineLevel="0" collapsed="false">
      <c r="A22" s="81"/>
      <c r="B22" s="82"/>
      <c r="C22" s="82"/>
      <c r="D22" s="85"/>
      <c r="E22" s="85"/>
      <c r="F22" s="84"/>
      <c r="G22" s="84"/>
      <c r="H22" s="86"/>
    </row>
    <row r="23" s="71" customFormat="true" ht="36" hidden="false" customHeight="true" outlineLevel="0" collapsed="false">
      <c r="A23" s="64" t="s">
        <v>146</v>
      </c>
      <c r="B23" s="65" t="s">
        <v>44</v>
      </c>
      <c r="C23" s="64" t="s">
        <v>147</v>
      </c>
      <c r="D23" s="64" t="s">
        <v>148</v>
      </c>
      <c r="E23" s="64" t="s">
        <v>149</v>
      </c>
      <c r="F23" s="64" t="s">
        <v>150</v>
      </c>
      <c r="G23" s="64" t="s">
        <v>151</v>
      </c>
      <c r="H23" s="64" t="s">
        <v>152</v>
      </c>
    </row>
    <row r="24" s="71" customFormat="true" ht="24" hidden="false" customHeight="true" outlineLevel="0" collapsed="false">
      <c r="A24" s="66" t="s">
        <v>199</v>
      </c>
      <c r="B24" s="78" t="s">
        <v>185</v>
      </c>
      <c r="C24" s="68" t="s">
        <v>30</v>
      </c>
      <c r="D24" s="68" t="s">
        <v>154</v>
      </c>
      <c r="E24" s="69" t="s">
        <v>155</v>
      </c>
      <c r="F24" s="90" t="n">
        <v>144.76</v>
      </c>
      <c r="G24" s="68" t="s">
        <v>156</v>
      </c>
      <c r="H24" s="70"/>
    </row>
    <row r="25" s="71" customFormat="true" ht="18.75" hidden="false" customHeight="true" outlineLevel="0" collapsed="false">
      <c r="A25" s="66"/>
      <c r="B25" s="78"/>
      <c r="C25" s="68" t="s">
        <v>31</v>
      </c>
      <c r="D25" s="68" t="s">
        <v>157</v>
      </c>
      <c r="E25" s="70" t="s">
        <v>158</v>
      </c>
      <c r="F25" s="68" t="s">
        <v>163</v>
      </c>
      <c r="G25" s="68" t="s">
        <v>160</v>
      </c>
      <c r="H25" s="68"/>
    </row>
    <row r="26" s="71" customFormat="true" ht="56.25" hidden="false" customHeight="true" outlineLevel="0" collapsed="false">
      <c r="A26" s="66"/>
      <c r="B26" s="78"/>
      <c r="C26" s="68"/>
      <c r="D26" s="68" t="s">
        <v>161</v>
      </c>
      <c r="E26" s="73" t="s">
        <v>162</v>
      </c>
      <c r="F26" s="68" t="s">
        <v>188</v>
      </c>
      <c r="G26" s="68" t="s">
        <v>160</v>
      </c>
      <c r="H26" s="73" t="s">
        <v>200</v>
      </c>
    </row>
    <row r="27" s="71" customFormat="true" ht="33" hidden="false" customHeight="true" outlineLevel="0" collapsed="false">
      <c r="A27" s="66"/>
      <c r="B27" s="78"/>
      <c r="C27" s="68"/>
      <c r="D27" s="68"/>
      <c r="E27" s="73" t="s">
        <v>168</v>
      </c>
      <c r="F27" s="68" t="s">
        <v>201</v>
      </c>
      <c r="G27" s="68" t="s">
        <v>160</v>
      </c>
      <c r="H27" s="73" t="s">
        <v>202</v>
      </c>
    </row>
    <row r="28" s="71" customFormat="true" ht="25.5" hidden="false" customHeight="true" outlineLevel="0" collapsed="false">
      <c r="A28" s="66"/>
      <c r="B28" s="78"/>
      <c r="C28" s="68"/>
      <c r="D28" s="68"/>
      <c r="E28" s="73" t="s">
        <v>193</v>
      </c>
      <c r="F28" s="68" t="s">
        <v>191</v>
      </c>
      <c r="G28" s="68" t="s">
        <v>160</v>
      </c>
      <c r="H28" s="74"/>
    </row>
    <row r="29" s="71" customFormat="true" ht="33" hidden="false" customHeight="true" outlineLevel="0" collapsed="false">
      <c r="A29" s="66"/>
      <c r="B29" s="78"/>
      <c r="C29" s="68"/>
      <c r="D29" s="77" t="s">
        <v>172</v>
      </c>
      <c r="E29" s="70" t="s">
        <v>176</v>
      </c>
      <c r="F29" s="68" t="s">
        <v>177</v>
      </c>
      <c r="G29" s="68" t="s">
        <v>175</v>
      </c>
      <c r="H29" s="73" t="s">
        <v>203</v>
      </c>
    </row>
    <row r="30" s="71" customFormat="true" ht="26.25" hidden="false" customHeight="true" outlineLevel="0" collapsed="false">
      <c r="A30" s="66"/>
      <c r="B30" s="78"/>
      <c r="C30" s="64" t="s">
        <v>179</v>
      </c>
      <c r="D30" s="64" t="s">
        <v>180</v>
      </c>
      <c r="E30" s="64" t="s">
        <v>181</v>
      </c>
      <c r="F30" s="64" t="s">
        <v>150</v>
      </c>
      <c r="G30" s="64" t="s">
        <v>151</v>
      </c>
      <c r="H30" s="64" t="s">
        <v>152</v>
      </c>
    </row>
    <row r="31" s="71" customFormat="true" ht="26.25" hidden="false" customHeight="true" outlineLevel="0" collapsed="false">
      <c r="A31" s="66"/>
      <c r="B31" s="78"/>
      <c r="C31" s="77" t="s">
        <v>33</v>
      </c>
      <c r="D31" s="78" t="s">
        <v>73</v>
      </c>
      <c r="E31" s="89" t="s">
        <v>61</v>
      </c>
      <c r="F31" s="89" t="n">
        <v>0</v>
      </c>
      <c r="G31" s="89" t="s">
        <v>156</v>
      </c>
      <c r="H31" s="68" t="s">
        <v>204</v>
      </c>
    </row>
    <row r="32" s="95" customFormat="true" ht="13.5" hidden="false" customHeight="true" outlineLevel="0" collapsed="false">
      <c r="A32" s="91"/>
      <c r="B32" s="92"/>
      <c r="C32" s="93"/>
      <c r="D32" s="93"/>
      <c r="E32" s="92"/>
      <c r="F32" s="92"/>
      <c r="G32" s="92"/>
      <c r="H32" s="94"/>
    </row>
    <row r="33" s="71" customFormat="true" ht="18.75" hidden="false" customHeight="true" outlineLevel="0" collapsed="false">
      <c r="A33" s="96" t="s">
        <v>146</v>
      </c>
      <c r="B33" s="97" t="s">
        <v>44</v>
      </c>
      <c r="C33" s="96" t="s">
        <v>147</v>
      </c>
      <c r="D33" s="96" t="s">
        <v>148</v>
      </c>
      <c r="E33" s="96" t="s">
        <v>149</v>
      </c>
      <c r="F33" s="96" t="s">
        <v>150</v>
      </c>
      <c r="G33" s="96" t="s">
        <v>151</v>
      </c>
      <c r="H33" s="96" t="s">
        <v>152</v>
      </c>
    </row>
    <row r="34" s="71" customFormat="true" ht="18.75" hidden="false" customHeight="true" outlineLevel="0" collapsed="false">
      <c r="A34" s="98" t="s">
        <v>205</v>
      </c>
      <c r="B34" s="99" t="s">
        <v>92</v>
      </c>
      <c r="C34" s="100" t="s">
        <v>30</v>
      </c>
      <c r="D34" s="100" t="s">
        <v>154</v>
      </c>
      <c r="E34" s="69" t="s">
        <v>155</v>
      </c>
      <c r="F34" s="90" t="n">
        <v>0.32</v>
      </c>
      <c r="G34" s="100" t="s">
        <v>156</v>
      </c>
      <c r="H34" s="101"/>
    </row>
    <row r="35" s="71" customFormat="true" ht="19.5" hidden="false" customHeight="true" outlineLevel="0" collapsed="false">
      <c r="A35" s="98"/>
      <c r="B35" s="99"/>
      <c r="C35" s="100" t="s">
        <v>31</v>
      </c>
      <c r="D35" s="100" t="s">
        <v>157</v>
      </c>
      <c r="E35" s="101" t="s">
        <v>158</v>
      </c>
      <c r="F35" s="100" t="s">
        <v>206</v>
      </c>
      <c r="G35" s="100" t="s">
        <v>160</v>
      </c>
      <c r="H35" s="100"/>
    </row>
    <row r="36" s="71" customFormat="true" ht="78" hidden="false" customHeight="true" outlineLevel="0" collapsed="false">
      <c r="A36" s="98"/>
      <c r="B36" s="99"/>
      <c r="C36" s="100"/>
      <c r="D36" s="100" t="s">
        <v>161</v>
      </c>
      <c r="E36" s="102" t="s">
        <v>162</v>
      </c>
      <c r="F36" s="100" t="s">
        <v>207</v>
      </c>
      <c r="G36" s="100" t="s">
        <v>160</v>
      </c>
      <c r="H36" s="73" t="s">
        <v>208</v>
      </c>
    </row>
    <row r="37" s="71" customFormat="true" ht="51" hidden="false" customHeight="true" outlineLevel="0" collapsed="false">
      <c r="A37" s="98"/>
      <c r="B37" s="99"/>
      <c r="C37" s="100"/>
      <c r="D37" s="100"/>
      <c r="E37" s="102" t="s">
        <v>168</v>
      </c>
      <c r="F37" s="100" t="s">
        <v>166</v>
      </c>
      <c r="G37" s="100" t="s">
        <v>160</v>
      </c>
      <c r="H37" s="102"/>
    </row>
    <row r="38" s="71" customFormat="true" ht="51" hidden="false" customHeight="true" outlineLevel="0" collapsed="false">
      <c r="A38" s="98"/>
      <c r="B38" s="99"/>
      <c r="C38" s="100"/>
      <c r="D38" s="68" t="s">
        <v>209</v>
      </c>
      <c r="E38" s="102" t="s">
        <v>210</v>
      </c>
      <c r="F38" s="100" t="s">
        <v>211</v>
      </c>
      <c r="G38" s="100" t="s">
        <v>175</v>
      </c>
      <c r="H38" s="102"/>
    </row>
    <row r="39" s="104" customFormat="true" ht="51" hidden="false" customHeight="true" outlineLevel="0" collapsed="false">
      <c r="A39" s="98"/>
      <c r="B39" s="99"/>
      <c r="C39" s="100"/>
      <c r="D39" s="100" t="s">
        <v>172</v>
      </c>
      <c r="E39" s="70" t="s">
        <v>176</v>
      </c>
      <c r="F39" s="68" t="s">
        <v>177</v>
      </c>
      <c r="G39" s="100" t="s">
        <v>175</v>
      </c>
      <c r="H39" s="103" t="s">
        <v>56</v>
      </c>
    </row>
    <row r="40" customFormat="false" ht="12.65" hidden="false" customHeight="false" outlineLevel="0" collapsed="false">
      <c r="A40" s="98"/>
      <c r="B40" s="99"/>
      <c r="C40" s="96" t="s">
        <v>179</v>
      </c>
      <c r="D40" s="96" t="s">
        <v>180</v>
      </c>
      <c r="E40" s="96" t="s">
        <v>181</v>
      </c>
      <c r="F40" s="96" t="s">
        <v>150</v>
      </c>
      <c r="G40" s="96" t="s">
        <v>151</v>
      </c>
      <c r="H40" s="96" t="s">
        <v>152</v>
      </c>
    </row>
    <row r="41" customFormat="false" ht="20.85" hidden="false" customHeight="false" outlineLevel="0" collapsed="false">
      <c r="A41" s="98"/>
      <c r="B41" s="99"/>
      <c r="C41" s="105" t="s">
        <v>33</v>
      </c>
      <c r="D41" s="78" t="s">
        <v>73</v>
      </c>
      <c r="E41" s="89" t="s">
        <v>61</v>
      </c>
      <c r="F41" s="68" t="n">
        <v>0</v>
      </c>
      <c r="G41" s="68" t="s">
        <v>212</v>
      </c>
      <c r="H41" s="68" t="s">
        <v>213</v>
      </c>
    </row>
    <row r="42" customFormat="false" ht="13.8" hidden="false" customHeight="false" outlineLevel="0" collapsed="false">
      <c r="A42" s="91"/>
      <c r="B42" s="92"/>
      <c r="C42" s="93"/>
      <c r="D42" s="93"/>
      <c r="E42" s="92"/>
      <c r="F42" s="92"/>
      <c r="G42" s="92"/>
      <c r="H42" s="92"/>
    </row>
    <row r="43" customFormat="false" ht="12.65" hidden="false" customHeight="false" outlineLevel="0" collapsed="false">
      <c r="A43" s="96" t="s">
        <v>146</v>
      </c>
      <c r="B43" s="97" t="s">
        <v>44</v>
      </c>
      <c r="C43" s="96" t="s">
        <v>147</v>
      </c>
      <c r="D43" s="96" t="s">
        <v>148</v>
      </c>
      <c r="E43" s="96" t="s">
        <v>149</v>
      </c>
      <c r="F43" s="96" t="s">
        <v>150</v>
      </c>
      <c r="G43" s="96" t="s">
        <v>151</v>
      </c>
      <c r="H43" s="96" t="s">
        <v>152</v>
      </c>
    </row>
    <row r="44" customFormat="false" ht="13.8" hidden="false" customHeight="true" outlineLevel="0" collapsed="false">
      <c r="A44" s="98" t="s">
        <v>214</v>
      </c>
      <c r="B44" s="99" t="s">
        <v>92</v>
      </c>
      <c r="C44" s="100" t="s">
        <v>30</v>
      </c>
      <c r="D44" s="100" t="s">
        <v>154</v>
      </c>
      <c r="E44" s="69" t="s">
        <v>155</v>
      </c>
      <c r="F44" s="90" t="n">
        <v>1.94</v>
      </c>
      <c r="G44" s="100" t="s">
        <v>156</v>
      </c>
      <c r="H44" s="101"/>
    </row>
    <row r="45" s="71" customFormat="true" ht="12.65" hidden="false" customHeight="true" outlineLevel="0" collapsed="false">
      <c r="A45" s="98"/>
      <c r="B45" s="99"/>
      <c r="C45" s="105" t="s">
        <v>31</v>
      </c>
      <c r="D45" s="100" t="s">
        <v>157</v>
      </c>
      <c r="E45" s="101" t="s">
        <v>158</v>
      </c>
      <c r="F45" s="100" t="s">
        <v>206</v>
      </c>
      <c r="G45" s="100" t="s">
        <v>160</v>
      </c>
      <c r="H45" s="100"/>
    </row>
    <row r="46" s="71" customFormat="true" ht="20.85" hidden="false" customHeight="true" outlineLevel="0" collapsed="false">
      <c r="A46" s="98"/>
      <c r="B46" s="99"/>
      <c r="C46" s="105"/>
      <c r="D46" s="100" t="s">
        <v>161</v>
      </c>
      <c r="E46" s="102" t="s">
        <v>162</v>
      </c>
      <c r="F46" s="100" t="s">
        <v>207</v>
      </c>
      <c r="G46" s="100" t="s">
        <v>160</v>
      </c>
      <c r="H46" s="73" t="s">
        <v>215</v>
      </c>
    </row>
    <row r="47" s="71" customFormat="true" ht="20.85" hidden="false" customHeight="false" outlineLevel="0" collapsed="false">
      <c r="A47" s="98"/>
      <c r="B47" s="99"/>
      <c r="C47" s="105"/>
      <c r="D47" s="100"/>
      <c r="E47" s="102" t="s">
        <v>168</v>
      </c>
      <c r="F47" s="100" t="s">
        <v>166</v>
      </c>
      <c r="G47" s="100" t="s">
        <v>160</v>
      </c>
      <c r="H47" s="102"/>
    </row>
    <row r="48" s="71" customFormat="true" ht="12.65" hidden="false" customHeight="false" outlineLevel="0" collapsed="false">
      <c r="A48" s="98"/>
      <c r="B48" s="99"/>
      <c r="C48" s="105"/>
      <c r="D48" s="68" t="s">
        <v>209</v>
      </c>
      <c r="E48" s="102" t="s">
        <v>210</v>
      </c>
      <c r="F48" s="100" t="s">
        <v>211</v>
      </c>
      <c r="G48" s="100" t="s">
        <v>175</v>
      </c>
      <c r="H48" s="102"/>
    </row>
    <row r="49" s="71" customFormat="true" ht="12.65" hidden="false" customHeight="false" outlineLevel="0" collapsed="false">
      <c r="A49" s="98"/>
      <c r="B49" s="99"/>
      <c r="C49" s="105"/>
      <c r="D49" s="100" t="s">
        <v>172</v>
      </c>
      <c r="E49" s="70" t="s">
        <v>176</v>
      </c>
      <c r="F49" s="68" t="s">
        <v>177</v>
      </c>
      <c r="G49" s="100" t="s">
        <v>175</v>
      </c>
      <c r="H49" s="103" t="s">
        <v>56</v>
      </c>
    </row>
    <row r="50" s="71" customFormat="true" ht="12.65" hidden="false" customHeight="false" outlineLevel="0" collapsed="false">
      <c r="A50" s="98"/>
      <c r="B50" s="99"/>
      <c r="C50" s="96" t="s">
        <v>179</v>
      </c>
      <c r="D50" s="96" t="s">
        <v>180</v>
      </c>
      <c r="E50" s="96" t="s">
        <v>181</v>
      </c>
      <c r="F50" s="96" t="s">
        <v>150</v>
      </c>
      <c r="G50" s="96" t="s">
        <v>151</v>
      </c>
      <c r="H50" s="96" t="s">
        <v>152</v>
      </c>
    </row>
    <row r="51" s="71" customFormat="true" ht="20.85" hidden="false" customHeight="false" outlineLevel="0" collapsed="false">
      <c r="A51" s="98"/>
      <c r="B51" s="99"/>
      <c r="C51" s="105" t="s">
        <v>33</v>
      </c>
      <c r="D51" s="78" t="s">
        <v>90</v>
      </c>
      <c r="E51" s="89" t="s">
        <v>91</v>
      </c>
      <c r="F51" s="68" t="s">
        <v>216</v>
      </c>
      <c r="G51" s="89"/>
      <c r="H51" s="101" t="s">
        <v>213</v>
      </c>
    </row>
    <row r="52" customFormat="false" ht="13.8" hidden="false" customHeight="false" outlineLevel="0" collapsed="false">
      <c r="A52" s="91"/>
      <c r="B52" s="92"/>
      <c r="C52" s="93"/>
      <c r="D52" s="93"/>
      <c r="E52" s="92"/>
      <c r="F52" s="92"/>
      <c r="G52" s="92"/>
      <c r="H52" s="92"/>
    </row>
    <row r="53" s="71" customFormat="true" ht="12.65" hidden="false" customHeight="false" outlineLevel="0" collapsed="false">
      <c r="A53" s="106" t="s">
        <v>146</v>
      </c>
      <c r="B53" s="65" t="s">
        <v>44</v>
      </c>
      <c r="C53" s="64" t="s">
        <v>147</v>
      </c>
      <c r="D53" s="64" t="s">
        <v>148</v>
      </c>
      <c r="E53" s="64" t="s">
        <v>149</v>
      </c>
      <c r="F53" s="64" t="s">
        <v>150</v>
      </c>
      <c r="G53" s="64" t="s">
        <v>151</v>
      </c>
      <c r="H53" s="64" t="s">
        <v>152</v>
      </c>
    </row>
    <row r="54" s="71" customFormat="true" ht="15" hidden="false" customHeight="true" outlineLevel="0" collapsed="false">
      <c r="A54" s="66" t="s">
        <v>217</v>
      </c>
      <c r="B54" s="78" t="s">
        <v>76</v>
      </c>
      <c r="C54" s="107" t="s">
        <v>30</v>
      </c>
      <c r="D54" s="68" t="s">
        <v>154</v>
      </c>
      <c r="E54" s="69" t="s">
        <v>155</v>
      </c>
      <c r="F54" s="90" t="n">
        <v>221.13</v>
      </c>
      <c r="G54" s="68" t="s">
        <v>156</v>
      </c>
      <c r="H54" s="70"/>
    </row>
    <row r="55" s="71" customFormat="true" ht="12.65" hidden="false" customHeight="true" outlineLevel="0" collapsed="false">
      <c r="A55" s="66"/>
      <c r="B55" s="78"/>
      <c r="C55" s="108" t="s">
        <v>31</v>
      </c>
      <c r="D55" s="68" t="s">
        <v>218</v>
      </c>
      <c r="E55" s="70" t="s">
        <v>219</v>
      </c>
      <c r="F55" s="68" t="s">
        <v>220</v>
      </c>
      <c r="G55" s="68" t="s">
        <v>221</v>
      </c>
      <c r="H55" s="68"/>
    </row>
    <row r="56" customFormat="false" ht="12.65" hidden="false" customHeight="false" outlineLevel="0" collapsed="false">
      <c r="A56" s="66"/>
      <c r="B56" s="78"/>
      <c r="C56" s="108"/>
      <c r="D56" s="68" t="s">
        <v>157</v>
      </c>
      <c r="E56" s="70" t="s">
        <v>222</v>
      </c>
      <c r="F56" s="68" t="s">
        <v>223</v>
      </c>
      <c r="G56" s="68" t="s">
        <v>160</v>
      </c>
      <c r="H56" s="68"/>
    </row>
    <row r="57" s="71" customFormat="true" ht="12.65" hidden="false" customHeight="true" outlineLevel="0" collapsed="false">
      <c r="A57" s="66"/>
      <c r="B57" s="78"/>
      <c r="C57" s="108"/>
      <c r="D57" s="68" t="s">
        <v>161</v>
      </c>
      <c r="E57" s="73" t="s">
        <v>162</v>
      </c>
      <c r="F57" s="68" t="s">
        <v>187</v>
      </c>
      <c r="G57" s="68" t="s">
        <v>160</v>
      </c>
      <c r="H57" s="74" t="s">
        <v>224</v>
      </c>
    </row>
    <row r="58" s="71" customFormat="true" ht="12.65" hidden="false" customHeight="false" outlineLevel="0" collapsed="false">
      <c r="A58" s="66"/>
      <c r="B58" s="78"/>
      <c r="C58" s="108"/>
      <c r="D58" s="68"/>
      <c r="E58" s="73" t="s">
        <v>225</v>
      </c>
      <c r="F58" s="68" t="s">
        <v>226</v>
      </c>
      <c r="G58" s="68" t="s">
        <v>227</v>
      </c>
      <c r="H58" s="74"/>
    </row>
    <row r="59" s="109" customFormat="true" ht="49.95" hidden="false" customHeight="false" outlineLevel="0" collapsed="false">
      <c r="A59" s="66"/>
      <c r="B59" s="78"/>
      <c r="C59" s="108"/>
      <c r="D59" s="68"/>
      <c r="E59" s="73" t="s">
        <v>190</v>
      </c>
      <c r="F59" s="68" t="s">
        <v>201</v>
      </c>
      <c r="G59" s="68" t="s">
        <v>160</v>
      </c>
      <c r="H59" s="74" t="s">
        <v>228</v>
      </c>
    </row>
    <row r="60" customFormat="false" ht="12.65" hidden="false" customHeight="true" outlineLevel="0" collapsed="false">
      <c r="A60" s="66"/>
      <c r="B60" s="78"/>
      <c r="C60" s="108"/>
      <c r="D60" s="68" t="s">
        <v>229</v>
      </c>
      <c r="E60" s="70" t="s">
        <v>230</v>
      </c>
      <c r="F60" s="68" t="s">
        <v>231</v>
      </c>
      <c r="G60" s="68" t="s">
        <v>232</v>
      </c>
      <c r="H60" s="68"/>
    </row>
    <row r="61" customFormat="false" ht="20.85" hidden="false" customHeight="false" outlineLevel="0" collapsed="false">
      <c r="A61" s="66"/>
      <c r="B61" s="78"/>
      <c r="C61" s="108"/>
      <c r="D61" s="68"/>
      <c r="E61" s="70" t="s">
        <v>233</v>
      </c>
      <c r="F61" s="68" t="s">
        <v>234</v>
      </c>
      <c r="G61" s="68" t="s">
        <v>160</v>
      </c>
      <c r="H61" s="70" t="s">
        <v>235</v>
      </c>
    </row>
    <row r="62" customFormat="false" ht="20.85" hidden="false" customHeight="false" outlineLevel="0" collapsed="false">
      <c r="A62" s="66"/>
      <c r="B62" s="78"/>
      <c r="C62" s="108"/>
      <c r="D62" s="68"/>
      <c r="E62" s="70" t="s">
        <v>236</v>
      </c>
      <c r="F62" s="68" t="s">
        <v>237</v>
      </c>
      <c r="G62" s="68" t="s">
        <v>238</v>
      </c>
      <c r="H62" s="70"/>
    </row>
    <row r="63" customFormat="false" ht="12.65" hidden="false" customHeight="true" outlineLevel="0" collapsed="false">
      <c r="A63" s="66"/>
      <c r="B63" s="78"/>
      <c r="C63" s="108"/>
      <c r="D63" s="68" t="s">
        <v>172</v>
      </c>
      <c r="E63" s="70" t="s">
        <v>239</v>
      </c>
      <c r="F63" s="68" t="s">
        <v>240</v>
      </c>
      <c r="G63" s="68" t="s">
        <v>241</v>
      </c>
      <c r="H63" s="70"/>
    </row>
    <row r="64" customFormat="false" ht="12.65" hidden="false" customHeight="false" outlineLevel="0" collapsed="false">
      <c r="A64" s="66"/>
      <c r="B64" s="78"/>
      <c r="C64" s="108"/>
      <c r="D64" s="68"/>
      <c r="E64" s="70" t="s">
        <v>242</v>
      </c>
      <c r="F64" s="68" t="s">
        <v>240</v>
      </c>
      <c r="G64" s="68" t="s">
        <v>241</v>
      </c>
      <c r="H64" s="70"/>
    </row>
    <row r="65" customFormat="false" ht="12.65" hidden="false" customHeight="false" outlineLevel="0" collapsed="false">
      <c r="A65" s="66"/>
      <c r="B65" s="78"/>
      <c r="C65" s="108"/>
      <c r="D65" s="68"/>
      <c r="E65" s="70" t="s">
        <v>176</v>
      </c>
      <c r="F65" s="68" t="s">
        <v>177</v>
      </c>
      <c r="G65" s="68" t="s">
        <v>175</v>
      </c>
      <c r="H65" s="110" t="s">
        <v>56</v>
      </c>
    </row>
    <row r="66" customFormat="false" ht="12.65" hidden="false" customHeight="false" outlineLevel="0" collapsed="false">
      <c r="A66" s="66"/>
      <c r="B66" s="78"/>
      <c r="C66" s="111" t="s">
        <v>179</v>
      </c>
      <c r="D66" s="64" t="s">
        <v>180</v>
      </c>
      <c r="E66" s="64" t="s">
        <v>181</v>
      </c>
      <c r="F66" s="64" t="s">
        <v>150</v>
      </c>
      <c r="G66" s="64" t="s">
        <v>151</v>
      </c>
      <c r="H66" s="64" t="s">
        <v>152</v>
      </c>
    </row>
    <row r="67" customFormat="false" ht="40.25" hidden="false" customHeight="true" outlineLevel="0" collapsed="false">
      <c r="A67" s="66"/>
      <c r="B67" s="78"/>
      <c r="C67" s="68" t="s">
        <v>33</v>
      </c>
      <c r="D67" s="78" t="s">
        <v>124</v>
      </c>
      <c r="E67" s="89" t="s">
        <v>195</v>
      </c>
      <c r="F67" s="88" t="s">
        <v>196</v>
      </c>
      <c r="G67" s="89" t="s">
        <v>197</v>
      </c>
      <c r="H67" s="68" t="s">
        <v>198</v>
      </c>
    </row>
    <row r="68" customFormat="false" ht="166.4" hidden="false" customHeight="false" outlineLevel="0" collapsed="false">
      <c r="A68" s="66"/>
      <c r="B68" s="78"/>
      <c r="C68" s="68"/>
      <c r="D68" s="112" t="s">
        <v>103</v>
      </c>
      <c r="E68" s="89" t="s">
        <v>243</v>
      </c>
      <c r="F68" s="89" t="n">
        <v>1.5</v>
      </c>
      <c r="G68" s="89" t="s">
        <v>244</v>
      </c>
      <c r="H68" s="89" t="s">
        <v>245</v>
      </c>
    </row>
    <row r="69" customFormat="false" ht="13.8" hidden="false" customHeight="false" outlineLevel="0" collapsed="false">
      <c r="A69" s="91"/>
      <c r="B69" s="92"/>
      <c r="C69" s="93"/>
      <c r="D69" s="93"/>
      <c r="E69" s="92"/>
      <c r="F69" s="92"/>
      <c r="G69" s="92"/>
      <c r="H69" s="92"/>
    </row>
    <row r="70" s="71" customFormat="true" ht="39.75" hidden="false" customHeight="true" outlineLevel="0" collapsed="false">
      <c r="A70" s="64" t="s">
        <v>146</v>
      </c>
      <c r="B70" s="65" t="s">
        <v>44</v>
      </c>
      <c r="C70" s="64" t="s">
        <v>147</v>
      </c>
      <c r="D70" s="64" t="s">
        <v>148</v>
      </c>
      <c r="E70" s="64" t="s">
        <v>149</v>
      </c>
      <c r="F70" s="64" t="s">
        <v>150</v>
      </c>
      <c r="G70" s="64" t="s">
        <v>151</v>
      </c>
      <c r="H70" s="64" t="s">
        <v>152</v>
      </c>
    </row>
    <row r="71" s="71" customFormat="true" ht="12.65" hidden="false" customHeight="true" outlineLevel="0" collapsed="false">
      <c r="A71" s="66" t="s">
        <v>100</v>
      </c>
      <c r="B71" s="67" t="s">
        <v>76</v>
      </c>
      <c r="C71" s="68" t="s">
        <v>30</v>
      </c>
      <c r="D71" s="68" t="s">
        <v>154</v>
      </c>
      <c r="E71" s="69" t="s">
        <v>155</v>
      </c>
      <c r="F71" s="68" t="n">
        <v>12.11</v>
      </c>
      <c r="G71" s="68" t="s">
        <v>156</v>
      </c>
      <c r="H71" s="70"/>
    </row>
    <row r="72" s="71" customFormat="true" ht="12.65" hidden="false" customHeight="true" outlineLevel="0" collapsed="false">
      <c r="A72" s="66"/>
      <c r="B72" s="67"/>
      <c r="C72" s="68" t="s">
        <v>31</v>
      </c>
      <c r="D72" s="68" t="s">
        <v>218</v>
      </c>
      <c r="E72" s="70" t="s">
        <v>219</v>
      </c>
      <c r="F72" s="68" t="s">
        <v>220</v>
      </c>
      <c r="G72" s="68" t="s">
        <v>221</v>
      </c>
      <c r="H72" s="68"/>
    </row>
    <row r="73" s="71" customFormat="true" ht="12.65" hidden="false" customHeight="false" outlineLevel="0" collapsed="false">
      <c r="A73" s="66"/>
      <c r="B73" s="67"/>
      <c r="C73" s="68"/>
      <c r="D73" s="68" t="s">
        <v>157</v>
      </c>
      <c r="E73" s="70" t="s">
        <v>222</v>
      </c>
      <c r="F73" s="68" t="s">
        <v>159</v>
      </c>
      <c r="G73" s="68" t="s">
        <v>160</v>
      </c>
      <c r="H73" s="68"/>
    </row>
    <row r="74" s="71" customFormat="true" ht="20.85" hidden="false" customHeight="true" outlineLevel="0" collapsed="false">
      <c r="A74" s="66"/>
      <c r="B74" s="67"/>
      <c r="C74" s="68"/>
      <c r="D74" s="68" t="s">
        <v>161</v>
      </c>
      <c r="E74" s="73" t="s">
        <v>162</v>
      </c>
      <c r="F74" s="68" t="s">
        <v>187</v>
      </c>
      <c r="G74" s="68" t="s">
        <v>160</v>
      </c>
      <c r="H74" s="73" t="s">
        <v>246</v>
      </c>
    </row>
    <row r="75" s="71" customFormat="true" ht="12.65" hidden="false" customHeight="false" outlineLevel="0" collapsed="false">
      <c r="A75" s="66"/>
      <c r="B75" s="67"/>
      <c r="C75" s="68"/>
      <c r="D75" s="68"/>
      <c r="E75" s="73" t="s">
        <v>225</v>
      </c>
      <c r="F75" s="68" t="s">
        <v>226</v>
      </c>
      <c r="G75" s="68" t="s">
        <v>227</v>
      </c>
      <c r="H75" s="74"/>
    </row>
    <row r="76" s="71" customFormat="true" ht="27" hidden="false" customHeight="true" outlineLevel="0" collapsed="false">
      <c r="A76" s="66"/>
      <c r="B76" s="67"/>
      <c r="C76" s="68"/>
      <c r="D76" s="68"/>
      <c r="E76" s="73" t="s">
        <v>190</v>
      </c>
      <c r="F76" s="68" t="s">
        <v>166</v>
      </c>
      <c r="G76" s="68" t="s">
        <v>160</v>
      </c>
      <c r="H76" s="73" t="s">
        <v>247</v>
      </c>
    </row>
    <row r="77" s="71" customFormat="true" ht="27" hidden="false" customHeight="true" outlineLevel="0" collapsed="false">
      <c r="A77" s="66"/>
      <c r="B77" s="67"/>
      <c r="C77" s="68"/>
      <c r="D77" s="68" t="s">
        <v>229</v>
      </c>
      <c r="E77" s="70" t="s">
        <v>230</v>
      </c>
      <c r="F77" s="68" t="s">
        <v>231</v>
      </c>
      <c r="G77" s="68" t="s">
        <v>232</v>
      </c>
      <c r="H77" s="74"/>
    </row>
    <row r="78" s="71" customFormat="true" ht="20.85" hidden="false" customHeight="false" outlineLevel="0" collapsed="false">
      <c r="A78" s="66"/>
      <c r="B78" s="67"/>
      <c r="C78" s="68"/>
      <c r="D78" s="68"/>
      <c r="E78" s="70" t="s">
        <v>233</v>
      </c>
      <c r="F78" s="68" t="s">
        <v>234</v>
      </c>
      <c r="G78" s="68" t="s">
        <v>160</v>
      </c>
      <c r="H78" s="70" t="s">
        <v>235</v>
      </c>
    </row>
    <row r="79" s="71" customFormat="true" ht="20.85" hidden="false" customHeight="false" outlineLevel="0" collapsed="false">
      <c r="A79" s="66"/>
      <c r="B79" s="67"/>
      <c r="C79" s="68"/>
      <c r="D79" s="68"/>
      <c r="E79" s="70" t="s">
        <v>236</v>
      </c>
      <c r="F79" s="68" t="s">
        <v>237</v>
      </c>
      <c r="G79" s="68" t="s">
        <v>238</v>
      </c>
      <c r="H79" s="70"/>
    </row>
    <row r="80" s="71" customFormat="true" ht="12.65" hidden="false" customHeight="true" outlineLevel="0" collapsed="false">
      <c r="A80" s="66"/>
      <c r="B80" s="67"/>
      <c r="C80" s="68"/>
      <c r="D80" s="68" t="s">
        <v>172</v>
      </c>
      <c r="E80" s="70" t="s">
        <v>239</v>
      </c>
      <c r="F80" s="68" t="s">
        <v>248</v>
      </c>
      <c r="G80" s="68" t="s">
        <v>241</v>
      </c>
      <c r="H80" s="70"/>
    </row>
    <row r="81" s="71" customFormat="true" ht="12.65" hidden="false" customHeight="false" outlineLevel="0" collapsed="false">
      <c r="A81" s="66"/>
      <c r="B81" s="67"/>
      <c r="C81" s="68"/>
      <c r="D81" s="68"/>
      <c r="E81" s="70" t="s">
        <v>242</v>
      </c>
      <c r="F81" s="68" t="s">
        <v>248</v>
      </c>
      <c r="G81" s="68" t="s">
        <v>241</v>
      </c>
      <c r="H81" s="70"/>
    </row>
    <row r="82" s="71" customFormat="true" ht="12.65" hidden="false" customHeight="false" outlineLevel="0" collapsed="false">
      <c r="A82" s="66"/>
      <c r="B82" s="67"/>
      <c r="C82" s="68"/>
      <c r="D82" s="68"/>
      <c r="E82" s="70" t="s">
        <v>176</v>
      </c>
      <c r="F82" s="68" t="s">
        <v>177</v>
      </c>
      <c r="G82" s="68" t="s">
        <v>175</v>
      </c>
      <c r="H82" s="110" t="s">
        <v>56</v>
      </c>
    </row>
    <row r="83" s="71" customFormat="true" ht="12.65" hidden="false" customHeight="false" outlineLevel="0" collapsed="false">
      <c r="A83" s="66"/>
      <c r="B83" s="67"/>
      <c r="C83" s="64" t="s">
        <v>179</v>
      </c>
      <c r="D83" s="64" t="s">
        <v>180</v>
      </c>
      <c r="E83" s="64" t="s">
        <v>181</v>
      </c>
      <c r="F83" s="64" t="s">
        <v>150</v>
      </c>
      <c r="G83" s="64" t="s">
        <v>151</v>
      </c>
      <c r="H83" s="64" t="s">
        <v>152</v>
      </c>
    </row>
    <row r="84" s="71" customFormat="true" ht="166.4" hidden="false" customHeight="false" outlineLevel="0" collapsed="false">
      <c r="A84" s="66"/>
      <c r="B84" s="67"/>
      <c r="C84" s="89" t="s">
        <v>33</v>
      </c>
      <c r="D84" s="112" t="s">
        <v>103</v>
      </c>
      <c r="E84" s="89" t="s">
        <v>243</v>
      </c>
      <c r="F84" s="89" t="n">
        <v>1.5</v>
      </c>
      <c r="G84" s="89" t="s">
        <v>244</v>
      </c>
      <c r="H84" s="89" t="s">
        <v>245</v>
      </c>
    </row>
    <row r="85" customFormat="false" ht="13.8" hidden="false" customHeight="false" outlineLevel="0" collapsed="false">
      <c r="A85" s="91"/>
      <c r="B85" s="92"/>
      <c r="C85" s="93"/>
      <c r="D85" s="93"/>
      <c r="E85" s="92"/>
      <c r="F85" s="92"/>
      <c r="G85" s="92"/>
      <c r="H85" s="92"/>
    </row>
    <row r="86" customFormat="false" ht="12.65" hidden="false" customHeight="false" outlineLevel="0" collapsed="false">
      <c r="A86" s="64" t="s">
        <v>146</v>
      </c>
      <c r="B86" s="65" t="s">
        <v>44</v>
      </c>
      <c r="C86" s="64" t="s">
        <v>147</v>
      </c>
      <c r="D86" s="64" t="s">
        <v>148</v>
      </c>
      <c r="E86" s="64" t="s">
        <v>149</v>
      </c>
      <c r="F86" s="64" t="s">
        <v>150</v>
      </c>
      <c r="G86" s="64" t="s">
        <v>151</v>
      </c>
      <c r="H86" s="64" t="s">
        <v>152</v>
      </c>
    </row>
    <row r="87" customFormat="false" ht="12.65" hidden="false" customHeight="true" outlineLevel="0" collapsed="false">
      <c r="A87" s="66" t="s">
        <v>249</v>
      </c>
      <c r="B87" s="78" t="s">
        <v>92</v>
      </c>
      <c r="C87" s="68" t="s">
        <v>30</v>
      </c>
      <c r="D87" s="68" t="s">
        <v>154</v>
      </c>
      <c r="E87" s="69" t="s">
        <v>155</v>
      </c>
      <c r="F87" s="68" t="n">
        <v>25.53</v>
      </c>
      <c r="G87" s="68" t="s">
        <v>156</v>
      </c>
      <c r="H87" s="70"/>
    </row>
    <row r="88" customFormat="false" ht="12.65" hidden="false" customHeight="true" outlineLevel="0" collapsed="false">
      <c r="A88" s="66"/>
      <c r="B88" s="78"/>
      <c r="C88" s="68" t="s">
        <v>31</v>
      </c>
      <c r="D88" s="68" t="s">
        <v>218</v>
      </c>
      <c r="E88" s="70" t="s">
        <v>219</v>
      </c>
      <c r="F88" s="68" t="s">
        <v>220</v>
      </c>
      <c r="G88" s="68" t="s">
        <v>221</v>
      </c>
      <c r="H88" s="68"/>
    </row>
    <row r="89" customFormat="false" ht="12.65" hidden="false" customHeight="false" outlineLevel="0" collapsed="false">
      <c r="A89" s="66"/>
      <c r="B89" s="78"/>
      <c r="C89" s="68"/>
      <c r="D89" s="68" t="s">
        <v>157</v>
      </c>
      <c r="E89" s="70" t="s">
        <v>222</v>
      </c>
      <c r="F89" s="68" t="s">
        <v>159</v>
      </c>
      <c r="G89" s="68" t="s">
        <v>160</v>
      </c>
      <c r="H89" s="68"/>
    </row>
    <row r="90" customFormat="false" ht="20.85" hidden="false" customHeight="true" outlineLevel="0" collapsed="false">
      <c r="A90" s="66"/>
      <c r="B90" s="78"/>
      <c r="C90" s="68"/>
      <c r="D90" s="68" t="s">
        <v>161</v>
      </c>
      <c r="E90" s="73" t="s">
        <v>162</v>
      </c>
      <c r="F90" s="68" t="s">
        <v>187</v>
      </c>
      <c r="G90" s="68" t="s">
        <v>160</v>
      </c>
      <c r="H90" s="73" t="s">
        <v>250</v>
      </c>
    </row>
    <row r="91" customFormat="false" ht="20.85" hidden="false" customHeight="false" outlineLevel="0" collapsed="false">
      <c r="A91" s="66"/>
      <c r="B91" s="78"/>
      <c r="C91" s="68"/>
      <c r="D91" s="68"/>
      <c r="E91" s="74" t="s">
        <v>251</v>
      </c>
      <c r="F91" s="68" t="s">
        <v>106</v>
      </c>
      <c r="G91" s="68" t="s">
        <v>175</v>
      </c>
      <c r="H91" s="73" t="s">
        <v>252</v>
      </c>
    </row>
    <row r="92" customFormat="false" ht="12.65" hidden="false" customHeight="false" outlineLevel="0" collapsed="false">
      <c r="A92" s="66"/>
      <c r="B92" s="78"/>
      <c r="C92" s="68"/>
      <c r="D92" s="68"/>
      <c r="E92" s="73" t="s">
        <v>225</v>
      </c>
      <c r="F92" s="68" t="s">
        <v>220</v>
      </c>
      <c r="G92" s="68" t="s">
        <v>227</v>
      </c>
      <c r="H92" s="74"/>
    </row>
    <row r="93" customFormat="false" ht="59.7" hidden="false" customHeight="false" outlineLevel="0" collapsed="false">
      <c r="A93" s="66"/>
      <c r="B93" s="78"/>
      <c r="C93" s="68"/>
      <c r="D93" s="68"/>
      <c r="E93" s="73" t="s">
        <v>190</v>
      </c>
      <c r="F93" s="68" t="s">
        <v>166</v>
      </c>
      <c r="G93" s="68" t="s">
        <v>160</v>
      </c>
      <c r="H93" s="73" t="s">
        <v>253</v>
      </c>
    </row>
    <row r="94" customFormat="false" ht="12.65" hidden="false" customHeight="true" outlineLevel="0" collapsed="false">
      <c r="A94" s="66"/>
      <c r="B94" s="78"/>
      <c r="C94" s="68"/>
      <c r="D94" s="68" t="s">
        <v>229</v>
      </c>
      <c r="E94" s="70" t="s">
        <v>230</v>
      </c>
      <c r="F94" s="68" t="s">
        <v>231</v>
      </c>
      <c r="G94" s="68" t="s">
        <v>232</v>
      </c>
      <c r="H94" s="74"/>
    </row>
    <row r="95" s="109" customFormat="true" ht="20.85" hidden="false" customHeight="false" outlineLevel="0" collapsed="false">
      <c r="A95" s="66"/>
      <c r="B95" s="78"/>
      <c r="C95" s="68"/>
      <c r="D95" s="68"/>
      <c r="E95" s="70" t="s">
        <v>233</v>
      </c>
      <c r="F95" s="68" t="s">
        <v>234</v>
      </c>
      <c r="G95" s="68" t="s">
        <v>160</v>
      </c>
      <c r="H95" s="70" t="s">
        <v>235</v>
      </c>
    </row>
    <row r="96" customFormat="false" ht="20.85" hidden="false" customHeight="false" outlineLevel="0" collapsed="false">
      <c r="A96" s="66"/>
      <c r="B96" s="78"/>
      <c r="C96" s="68"/>
      <c r="D96" s="68"/>
      <c r="E96" s="70" t="s">
        <v>236</v>
      </c>
      <c r="F96" s="68" t="s">
        <v>237</v>
      </c>
      <c r="G96" s="68" t="s">
        <v>238</v>
      </c>
      <c r="H96" s="70"/>
    </row>
    <row r="97" customFormat="false" ht="12.65" hidden="false" customHeight="true" outlineLevel="0" collapsed="false">
      <c r="A97" s="66"/>
      <c r="B97" s="78"/>
      <c r="C97" s="68"/>
      <c r="D97" s="68" t="s">
        <v>172</v>
      </c>
      <c r="E97" s="70" t="s">
        <v>239</v>
      </c>
      <c r="F97" s="68" t="s">
        <v>240</v>
      </c>
      <c r="G97" s="68" t="s">
        <v>241</v>
      </c>
      <c r="H97" s="70"/>
    </row>
    <row r="98" customFormat="false" ht="12.65" hidden="false" customHeight="false" outlineLevel="0" collapsed="false">
      <c r="A98" s="66"/>
      <c r="B98" s="78"/>
      <c r="C98" s="68"/>
      <c r="D98" s="68"/>
      <c r="E98" s="70" t="s">
        <v>242</v>
      </c>
      <c r="F98" s="68" t="s">
        <v>240</v>
      </c>
      <c r="G98" s="68" t="s">
        <v>241</v>
      </c>
      <c r="H98" s="70"/>
    </row>
    <row r="99" customFormat="false" ht="12.65" hidden="false" customHeight="false" outlineLevel="0" collapsed="false">
      <c r="A99" s="66"/>
      <c r="B99" s="78"/>
      <c r="C99" s="68"/>
      <c r="D99" s="68"/>
      <c r="E99" s="70" t="s">
        <v>176</v>
      </c>
      <c r="F99" s="68" t="s">
        <v>177</v>
      </c>
      <c r="G99" s="68" t="s">
        <v>175</v>
      </c>
      <c r="H99" s="73" t="s">
        <v>254</v>
      </c>
    </row>
    <row r="100" customFormat="false" ht="12.65" hidden="false" customHeight="false" outlineLevel="0" collapsed="false">
      <c r="A100" s="66"/>
      <c r="B100" s="78"/>
      <c r="C100" s="64" t="s">
        <v>179</v>
      </c>
      <c r="D100" s="64" t="s">
        <v>180</v>
      </c>
      <c r="E100" s="64" t="s">
        <v>181</v>
      </c>
      <c r="F100" s="64" t="s">
        <v>150</v>
      </c>
      <c r="G100" s="64" t="s">
        <v>151</v>
      </c>
      <c r="H100" s="64" t="s">
        <v>152</v>
      </c>
    </row>
    <row r="101" customFormat="false" ht="166.4" hidden="false" customHeight="false" outlineLevel="0" collapsed="false">
      <c r="A101" s="66"/>
      <c r="B101" s="78"/>
      <c r="C101" s="77" t="s">
        <v>33</v>
      </c>
      <c r="D101" s="112" t="s">
        <v>103</v>
      </c>
      <c r="E101" s="89" t="s">
        <v>243</v>
      </c>
      <c r="F101" s="89" t="n">
        <v>1.5</v>
      </c>
      <c r="G101" s="89" t="s">
        <v>244</v>
      </c>
      <c r="H101" s="89" t="s">
        <v>245</v>
      </c>
    </row>
    <row r="102" customFormat="false" ht="13.8" hidden="false" customHeight="false" outlineLevel="0" collapsed="false">
      <c r="A102" s="91"/>
      <c r="B102" s="92"/>
      <c r="C102" s="93"/>
      <c r="D102" s="93"/>
      <c r="E102" s="92"/>
      <c r="F102" s="92"/>
      <c r="G102" s="92"/>
      <c r="H102" s="92"/>
    </row>
    <row r="103" customFormat="false" ht="12.65" hidden="false" customHeight="false" outlineLevel="0" collapsed="false">
      <c r="A103" s="64" t="s">
        <v>146</v>
      </c>
      <c r="B103" s="65" t="s">
        <v>44</v>
      </c>
      <c r="C103" s="64" t="s">
        <v>147</v>
      </c>
      <c r="D103" s="64" t="s">
        <v>148</v>
      </c>
      <c r="E103" s="64" t="s">
        <v>149</v>
      </c>
      <c r="F103" s="64" t="s">
        <v>150</v>
      </c>
      <c r="G103" s="64" t="s">
        <v>151</v>
      </c>
      <c r="H103" s="64" t="s">
        <v>152</v>
      </c>
    </row>
    <row r="104" customFormat="false" ht="12.65" hidden="false" customHeight="true" outlineLevel="0" collapsed="false">
      <c r="A104" s="66" t="s">
        <v>255</v>
      </c>
      <c r="B104" s="78" t="s">
        <v>256</v>
      </c>
      <c r="C104" s="68" t="s">
        <v>30</v>
      </c>
      <c r="D104" s="68" t="s">
        <v>154</v>
      </c>
      <c r="E104" s="69" t="s">
        <v>155</v>
      </c>
      <c r="F104" s="68" t="n">
        <v>131.07</v>
      </c>
      <c r="G104" s="68" t="s">
        <v>156</v>
      </c>
      <c r="H104" s="70"/>
    </row>
    <row r="105" customFormat="false" ht="12.65" hidden="false" customHeight="true" outlineLevel="0" collapsed="false">
      <c r="A105" s="66"/>
      <c r="B105" s="78"/>
      <c r="C105" s="75" t="s">
        <v>31</v>
      </c>
      <c r="D105" s="68" t="s">
        <v>218</v>
      </c>
      <c r="E105" s="70" t="s">
        <v>219</v>
      </c>
      <c r="F105" s="68" t="s">
        <v>220</v>
      </c>
      <c r="G105" s="68" t="s">
        <v>221</v>
      </c>
      <c r="H105" s="68"/>
    </row>
    <row r="106" customFormat="false" ht="12.65" hidden="false" customHeight="false" outlineLevel="0" collapsed="false">
      <c r="A106" s="66"/>
      <c r="B106" s="78"/>
      <c r="C106" s="75"/>
      <c r="D106" s="68" t="s">
        <v>157</v>
      </c>
      <c r="E106" s="70" t="s">
        <v>222</v>
      </c>
      <c r="F106" s="68" t="s">
        <v>223</v>
      </c>
      <c r="G106" s="68" t="s">
        <v>160</v>
      </c>
      <c r="H106" s="68"/>
    </row>
    <row r="107" customFormat="false" ht="12.65" hidden="false" customHeight="true" outlineLevel="0" collapsed="false">
      <c r="A107" s="66"/>
      <c r="B107" s="78"/>
      <c r="C107" s="75"/>
      <c r="D107" s="75" t="s">
        <v>161</v>
      </c>
      <c r="E107" s="73" t="s">
        <v>162</v>
      </c>
      <c r="F107" s="68" t="s">
        <v>187</v>
      </c>
      <c r="G107" s="68" t="s">
        <v>160</v>
      </c>
      <c r="H107" s="74" t="s">
        <v>257</v>
      </c>
    </row>
    <row r="108" customFormat="false" ht="12.65" hidden="false" customHeight="false" outlineLevel="0" collapsed="false">
      <c r="A108" s="66"/>
      <c r="B108" s="78"/>
      <c r="C108" s="75"/>
      <c r="D108" s="75"/>
      <c r="E108" s="73" t="s">
        <v>225</v>
      </c>
      <c r="F108" s="68" t="s">
        <v>220</v>
      </c>
      <c r="G108" s="68" t="s">
        <v>227</v>
      </c>
      <c r="H108" s="74"/>
    </row>
    <row r="109" customFormat="false" ht="59.7" hidden="false" customHeight="false" outlineLevel="0" collapsed="false">
      <c r="A109" s="66"/>
      <c r="B109" s="78"/>
      <c r="C109" s="75"/>
      <c r="D109" s="75"/>
      <c r="E109" s="73" t="s">
        <v>190</v>
      </c>
      <c r="F109" s="68" t="s">
        <v>191</v>
      </c>
      <c r="G109" s="68" t="s">
        <v>160</v>
      </c>
      <c r="H109" s="73" t="s">
        <v>258</v>
      </c>
    </row>
    <row r="110" customFormat="false" ht="40.25" hidden="false" customHeight="false" outlineLevel="0" collapsed="false">
      <c r="A110" s="66"/>
      <c r="B110" s="78"/>
      <c r="C110" s="75"/>
      <c r="D110" s="75"/>
      <c r="E110" s="73" t="s">
        <v>259</v>
      </c>
      <c r="F110" s="68" t="s">
        <v>260</v>
      </c>
      <c r="G110" s="68" t="s">
        <v>160</v>
      </c>
      <c r="H110" s="74" t="s">
        <v>261</v>
      </c>
    </row>
    <row r="111" customFormat="false" ht="12.65" hidden="false" customHeight="true" outlineLevel="0" collapsed="false">
      <c r="A111" s="66"/>
      <c r="B111" s="78"/>
      <c r="C111" s="75"/>
      <c r="D111" s="68" t="s">
        <v>229</v>
      </c>
      <c r="E111" s="70" t="s">
        <v>230</v>
      </c>
      <c r="F111" s="68" t="s">
        <v>231</v>
      </c>
      <c r="G111" s="68" t="s">
        <v>232</v>
      </c>
      <c r="H111" s="68"/>
    </row>
    <row r="112" customFormat="false" ht="20.85" hidden="false" customHeight="false" outlineLevel="0" collapsed="false">
      <c r="A112" s="66"/>
      <c r="B112" s="78"/>
      <c r="C112" s="75"/>
      <c r="D112" s="75"/>
      <c r="E112" s="70" t="s">
        <v>233</v>
      </c>
      <c r="F112" s="68" t="s">
        <v>234</v>
      </c>
      <c r="G112" s="68" t="s">
        <v>160</v>
      </c>
      <c r="H112" s="70" t="s">
        <v>235</v>
      </c>
    </row>
    <row r="113" customFormat="false" ht="20.85" hidden="false" customHeight="false" outlineLevel="0" collapsed="false">
      <c r="A113" s="66"/>
      <c r="B113" s="78"/>
      <c r="C113" s="75"/>
      <c r="D113" s="68"/>
      <c r="E113" s="70" t="s">
        <v>236</v>
      </c>
      <c r="F113" s="68" t="s">
        <v>237</v>
      </c>
      <c r="G113" s="68" t="s">
        <v>238</v>
      </c>
      <c r="H113" s="70"/>
    </row>
    <row r="114" customFormat="false" ht="12.65" hidden="false" customHeight="true" outlineLevel="0" collapsed="false">
      <c r="A114" s="66"/>
      <c r="B114" s="78"/>
      <c r="C114" s="75"/>
      <c r="D114" s="68" t="s">
        <v>172</v>
      </c>
      <c r="E114" s="70" t="s">
        <v>239</v>
      </c>
      <c r="F114" s="68" t="s">
        <v>240</v>
      </c>
      <c r="G114" s="68" t="s">
        <v>241</v>
      </c>
      <c r="H114" s="70"/>
    </row>
    <row r="115" customFormat="false" ht="12.65" hidden="false" customHeight="false" outlineLevel="0" collapsed="false">
      <c r="A115" s="66"/>
      <c r="B115" s="78"/>
      <c r="C115" s="75"/>
      <c r="D115" s="75"/>
      <c r="E115" s="70" t="s">
        <v>242</v>
      </c>
      <c r="F115" s="68" t="s">
        <v>240</v>
      </c>
      <c r="G115" s="68" t="s">
        <v>241</v>
      </c>
      <c r="H115" s="70"/>
    </row>
    <row r="116" customFormat="false" ht="12.65" hidden="false" customHeight="false" outlineLevel="0" collapsed="false">
      <c r="A116" s="66"/>
      <c r="B116" s="78"/>
      <c r="C116" s="75"/>
      <c r="D116" s="75"/>
      <c r="E116" s="70" t="s">
        <v>176</v>
      </c>
      <c r="F116" s="68" t="s">
        <v>177</v>
      </c>
      <c r="G116" s="68" t="s">
        <v>175</v>
      </c>
      <c r="H116" s="73" t="s">
        <v>254</v>
      </c>
    </row>
    <row r="117" customFormat="false" ht="12.65" hidden="false" customHeight="false" outlineLevel="0" collapsed="false">
      <c r="A117" s="66"/>
      <c r="B117" s="78"/>
      <c r="C117" s="64" t="s">
        <v>179</v>
      </c>
      <c r="D117" s="64" t="s">
        <v>180</v>
      </c>
      <c r="E117" s="64" t="s">
        <v>181</v>
      </c>
      <c r="F117" s="64" t="s">
        <v>150</v>
      </c>
      <c r="G117" s="64" t="s">
        <v>151</v>
      </c>
      <c r="H117" s="64" t="s">
        <v>152</v>
      </c>
    </row>
    <row r="118" customFormat="false" ht="166.4" hidden="false" customHeight="false" outlineLevel="0" collapsed="false">
      <c r="A118" s="66"/>
      <c r="B118" s="78"/>
      <c r="C118" s="68" t="s">
        <v>33</v>
      </c>
      <c r="D118" s="112" t="s">
        <v>103</v>
      </c>
      <c r="E118" s="89" t="s">
        <v>243</v>
      </c>
      <c r="F118" s="89" t="n">
        <v>1.5</v>
      </c>
      <c r="G118" s="89" t="s">
        <v>244</v>
      </c>
      <c r="H118" s="89" t="s">
        <v>245</v>
      </c>
    </row>
    <row r="119" customFormat="false" ht="13.8" hidden="false" customHeight="false" outlineLevel="0" collapsed="false">
      <c r="A119" s="91"/>
      <c r="B119" s="92"/>
      <c r="C119" s="93"/>
      <c r="D119" s="93"/>
      <c r="E119" s="92"/>
      <c r="F119" s="92"/>
      <c r="G119" s="92"/>
      <c r="H119" s="92"/>
    </row>
    <row r="120" s="71" customFormat="true" ht="12.65" hidden="false" customHeight="false" outlineLevel="0" collapsed="false">
      <c r="A120" s="96" t="s">
        <v>146</v>
      </c>
      <c r="B120" s="97" t="s">
        <v>44</v>
      </c>
      <c r="C120" s="96" t="s">
        <v>147</v>
      </c>
      <c r="D120" s="96" t="s">
        <v>148</v>
      </c>
      <c r="E120" s="96" t="s">
        <v>149</v>
      </c>
      <c r="F120" s="96" t="s">
        <v>150</v>
      </c>
      <c r="G120" s="96" t="s">
        <v>151</v>
      </c>
      <c r="H120" s="96" t="s">
        <v>152</v>
      </c>
    </row>
    <row r="121" s="71" customFormat="true" ht="12.65" hidden="false" customHeight="true" outlineLevel="0" collapsed="false">
      <c r="A121" s="66" t="s">
        <v>262</v>
      </c>
      <c r="B121" s="78" t="s">
        <v>256</v>
      </c>
      <c r="C121" s="68" t="s">
        <v>30</v>
      </c>
      <c r="D121" s="68" t="s">
        <v>154</v>
      </c>
      <c r="E121" s="69" t="s">
        <v>155</v>
      </c>
      <c r="F121" s="68" t="n">
        <v>0.39</v>
      </c>
      <c r="G121" s="68" t="s">
        <v>156</v>
      </c>
      <c r="H121" s="70"/>
    </row>
    <row r="122" s="71" customFormat="true" ht="12.65" hidden="false" customHeight="true" outlineLevel="0" collapsed="false">
      <c r="A122" s="66"/>
      <c r="B122" s="78"/>
      <c r="C122" s="68" t="s">
        <v>31</v>
      </c>
      <c r="D122" s="68" t="s">
        <v>218</v>
      </c>
      <c r="E122" s="70" t="s">
        <v>219</v>
      </c>
      <c r="F122" s="68" t="s">
        <v>220</v>
      </c>
      <c r="G122" s="68" t="s">
        <v>221</v>
      </c>
      <c r="H122" s="68"/>
    </row>
    <row r="123" s="71" customFormat="true" ht="12.65" hidden="false" customHeight="false" outlineLevel="0" collapsed="false">
      <c r="A123" s="66"/>
      <c r="B123" s="78"/>
      <c r="C123" s="68"/>
      <c r="D123" s="68" t="s">
        <v>157</v>
      </c>
      <c r="E123" s="70" t="s">
        <v>222</v>
      </c>
      <c r="F123" s="68" t="s">
        <v>159</v>
      </c>
      <c r="G123" s="68" t="s">
        <v>160</v>
      </c>
      <c r="H123" s="68"/>
    </row>
    <row r="124" s="71" customFormat="true" ht="20.85" hidden="false" customHeight="true" outlineLevel="0" collapsed="false">
      <c r="A124" s="66"/>
      <c r="B124" s="78"/>
      <c r="C124" s="68"/>
      <c r="D124" s="68" t="s">
        <v>161</v>
      </c>
      <c r="E124" s="73" t="s">
        <v>162</v>
      </c>
      <c r="F124" s="68" t="s">
        <v>187</v>
      </c>
      <c r="G124" s="68" t="s">
        <v>160</v>
      </c>
      <c r="H124" s="73" t="s">
        <v>263</v>
      </c>
    </row>
    <row r="125" s="71" customFormat="true" ht="12.65" hidden="false" customHeight="false" outlineLevel="0" collapsed="false">
      <c r="A125" s="66"/>
      <c r="B125" s="78"/>
      <c r="C125" s="68"/>
      <c r="D125" s="68"/>
      <c r="E125" s="73" t="s">
        <v>225</v>
      </c>
      <c r="F125" s="68" t="s">
        <v>220</v>
      </c>
      <c r="G125" s="68" t="s">
        <v>227</v>
      </c>
      <c r="H125" s="74"/>
    </row>
    <row r="126" s="71" customFormat="true" ht="69.4" hidden="false" customHeight="false" outlineLevel="0" collapsed="false">
      <c r="A126" s="66"/>
      <c r="B126" s="78"/>
      <c r="C126" s="68"/>
      <c r="D126" s="68"/>
      <c r="E126" s="73" t="s">
        <v>190</v>
      </c>
      <c r="F126" s="68" t="s">
        <v>166</v>
      </c>
      <c r="G126" s="68" t="s">
        <v>160</v>
      </c>
      <c r="H126" s="73" t="s">
        <v>264</v>
      </c>
    </row>
    <row r="127" s="71" customFormat="true" ht="20.85" hidden="false" customHeight="false" outlineLevel="0" collapsed="false">
      <c r="A127" s="66"/>
      <c r="B127" s="78"/>
      <c r="C127" s="68"/>
      <c r="D127" s="68"/>
      <c r="E127" s="73" t="s">
        <v>259</v>
      </c>
      <c r="F127" s="68" t="s">
        <v>191</v>
      </c>
      <c r="G127" s="68" t="s">
        <v>160</v>
      </c>
      <c r="H127" s="113" t="s">
        <v>265</v>
      </c>
    </row>
    <row r="128" s="71" customFormat="true" ht="12.65" hidden="false" customHeight="true" outlineLevel="0" collapsed="false">
      <c r="A128" s="66"/>
      <c r="B128" s="78"/>
      <c r="C128" s="68"/>
      <c r="D128" s="68" t="s">
        <v>229</v>
      </c>
      <c r="E128" s="70" t="s">
        <v>230</v>
      </c>
      <c r="F128" s="68" t="s">
        <v>231</v>
      </c>
      <c r="G128" s="68" t="s">
        <v>232</v>
      </c>
      <c r="H128" s="74"/>
    </row>
    <row r="129" s="71" customFormat="true" ht="20.85" hidden="false" customHeight="false" outlineLevel="0" collapsed="false">
      <c r="A129" s="66"/>
      <c r="B129" s="78"/>
      <c r="C129" s="68"/>
      <c r="D129" s="68"/>
      <c r="E129" s="70" t="s">
        <v>233</v>
      </c>
      <c r="F129" s="68" t="s">
        <v>234</v>
      </c>
      <c r="G129" s="68" t="s">
        <v>160</v>
      </c>
      <c r="H129" s="70" t="s">
        <v>235</v>
      </c>
    </row>
    <row r="130" s="71" customFormat="true" ht="20.85" hidden="false" customHeight="false" outlineLevel="0" collapsed="false">
      <c r="A130" s="66"/>
      <c r="B130" s="78"/>
      <c r="C130" s="68"/>
      <c r="D130" s="68"/>
      <c r="E130" s="70" t="s">
        <v>236</v>
      </c>
      <c r="F130" s="68" t="s">
        <v>237</v>
      </c>
      <c r="G130" s="68" t="s">
        <v>238</v>
      </c>
      <c r="H130" s="70"/>
    </row>
    <row r="131" s="71" customFormat="true" ht="12.65" hidden="false" customHeight="true" outlineLevel="0" collapsed="false">
      <c r="A131" s="66"/>
      <c r="B131" s="78"/>
      <c r="C131" s="68"/>
      <c r="D131" s="68" t="s">
        <v>172</v>
      </c>
      <c r="E131" s="70" t="s">
        <v>239</v>
      </c>
      <c r="F131" s="68" t="s">
        <v>240</v>
      </c>
      <c r="G131" s="68" t="s">
        <v>241</v>
      </c>
      <c r="H131" s="70"/>
    </row>
    <row r="132" s="71" customFormat="true" ht="12.65" hidden="false" customHeight="false" outlineLevel="0" collapsed="false">
      <c r="A132" s="66"/>
      <c r="B132" s="78"/>
      <c r="C132" s="68"/>
      <c r="D132" s="68"/>
      <c r="E132" s="70" t="s">
        <v>242</v>
      </c>
      <c r="F132" s="68" t="s">
        <v>240</v>
      </c>
      <c r="G132" s="68" t="s">
        <v>241</v>
      </c>
      <c r="H132" s="70"/>
    </row>
    <row r="133" s="71" customFormat="true" ht="12.65" hidden="false" customHeight="false" outlineLevel="0" collapsed="false">
      <c r="A133" s="66"/>
      <c r="B133" s="78"/>
      <c r="C133" s="68"/>
      <c r="D133" s="68"/>
      <c r="E133" s="70" t="s">
        <v>176</v>
      </c>
      <c r="F133" s="68" t="s">
        <v>177</v>
      </c>
      <c r="G133" s="68" t="s">
        <v>175</v>
      </c>
      <c r="H133" s="73" t="s">
        <v>266</v>
      </c>
    </row>
    <row r="134" customFormat="false" ht="12.65" hidden="false" customHeight="false" outlineLevel="0" collapsed="false">
      <c r="A134" s="66"/>
      <c r="B134" s="78"/>
      <c r="C134" s="64" t="s">
        <v>179</v>
      </c>
      <c r="D134" s="64" t="s">
        <v>180</v>
      </c>
      <c r="E134" s="64" t="s">
        <v>181</v>
      </c>
      <c r="F134" s="64" t="s">
        <v>150</v>
      </c>
      <c r="G134" s="64" t="s">
        <v>151</v>
      </c>
      <c r="H134" s="64" t="s">
        <v>152</v>
      </c>
    </row>
    <row r="135" customFormat="false" ht="40.25" hidden="false" customHeight="true" outlineLevel="0" collapsed="false">
      <c r="A135" s="66"/>
      <c r="B135" s="78"/>
      <c r="C135" s="68" t="s">
        <v>33</v>
      </c>
      <c r="D135" s="78" t="s">
        <v>124</v>
      </c>
      <c r="E135" s="89" t="s">
        <v>195</v>
      </c>
      <c r="F135" s="88" t="s">
        <v>196</v>
      </c>
      <c r="G135" s="89" t="s">
        <v>197</v>
      </c>
      <c r="H135" s="68" t="s">
        <v>198</v>
      </c>
    </row>
    <row r="136" customFormat="false" ht="166.4" hidden="false" customHeight="false" outlineLevel="0" collapsed="false">
      <c r="A136" s="66"/>
      <c r="B136" s="78"/>
      <c r="C136" s="68"/>
      <c r="D136" s="78" t="s">
        <v>103</v>
      </c>
      <c r="E136" s="89" t="s">
        <v>243</v>
      </c>
      <c r="F136" s="89" t="n">
        <v>1.5</v>
      </c>
      <c r="G136" s="89" t="s">
        <v>244</v>
      </c>
      <c r="H136" s="89" t="s">
        <v>245</v>
      </c>
    </row>
    <row r="137" customFormat="false" ht="12.65" hidden="false" customHeight="false" outlineLevel="0" collapsed="false">
      <c r="A137" s="114"/>
      <c r="B137" s="114"/>
      <c r="C137" s="114"/>
      <c r="D137" s="114"/>
      <c r="E137" s="114"/>
      <c r="F137" s="114"/>
      <c r="G137" s="114"/>
      <c r="H137" s="114"/>
    </row>
    <row r="138" customFormat="false" ht="12.65" hidden="false" customHeight="false" outlineLevel="0" collapsed="false">
      <c r="A138" s="115" t="s">
        <v>267</v>
      </c>
      <c r="B138" s="115" t="s">
        <v>268</v>
      </c>
      <c r="C138" s="115" t="s">
        <v>147</v>
      </c>
      <c r="D138" s="115" t="s">
        <v>148</v>
      </c>
      <c r="E138" s="115" t="s">
        <v>149</v>
      </c>
      <c r="F138" s="115" t="s">
        <v>150</v>
      </c>
      <c r="G138" s="115" t="s">
        <v>151</v>
      </c>
      <c r="H138" s="115" t="s">
        <v>152</v>
      </c>
    </row>
    <row r="139" customFormat="false" ht="30.55" hidden="false" customHeight="true" outlineLevel="0" collapsed="false">
      <c r="A139" s="70" t="s">
        <v>269</v>
      </c>
      <c r="B139" s="116" t="s">
        <v>138</v>
      </c>
      <c r="C139" s="108" t="s">
        <v>25</v>
      </c>
      <c r="D139" s="117" t="s">
        <v>270</v>
      </c>
      <c r="E139" s="118" t="s">
        <v>155</v>
      </c>
      <c r="F139" s="118" t="s">
        <v>155</v>
      </c>
      <c r="G139" s="118" t="s">
        <v>155</v>
      </c>
      <c r="H139" s="119" t="s">
        <v>271</v>
      </c>
    </row>
    <row r="140" customFormat="false" ht="88.8" hidden="false" customHeight="true" outlineLevel="0" collapsed="false">
      <c r="A140" s="70"/>
      <c r="B140" s="70"/>
      <c r="C140" s="108" t="s">
        <v>272</v>
      </c>
      <c r="D140" s="70" t="s">
        <v>273</v>
      </c>
      <c r="E140" s="70" t="s">
        <v>155</v>
      </c>
      <c r="F140" s="59" t="s">
        <v>274</v>
      </c>
      <c r="G140" s="70" t="s">
        <v>156</v>
      </c>
      <c r="H140" s="70" t="s">
        <v>275</v>
      </c>
    </row>
    <row r="141" customFormat="false" ht="30.55" hidden="false" customHeight="true" outlineLevel="0" collapsed="false">
      <c r="A141" s="70"/>
      <c r="B141" s="70"/>
      <c r="C141" s="108"/>
      <c r="D141" s="70" t="s">
        <v>276</v>
      </c>
      <c r="E141" s="70" t="s">
        <v>277</v>
      </c>
      <c r="F141" s="70" t="s">
        <v>278</v>
      </c>
      <c r="G141" s="70" t="s">
        <v>279</v>
      </c>
      <c r="H141" s="70" t="s">
        <v>280</v>
      </c>
    </row>
    <row r="142" customFormat="false" ht="59.7" hidden="false" customHeight="false" outlineLevel="0" collapsed="false">
      <c r="A142" s="70"/>
      <c r="B142" s="70"/>
      <c r="C142" s="108"/>
      <c r="D142" s="70"/>
      <c r="E142" s="70" t="s">
        <v>281</v>
      </c>
      <c r="F142" s="120" t="s">
        <v>282</v>
      </c>
      <c r="G142" s="70" t="s">
        <v>283</v>
      </c>
      <c r="H142" s="59"/>
    </row>
    <row r="143" customFormat="false" ht="12.65" hidden="false" customHeight="false" outlineLevel="0" collapsed="false">
      <c r="A143" s="70"/>
      <c r="B143" s="70"/>
      <c r="C143" s="121" t="s">
        <v>147</v>
      </c>
      <c r="D143" s="115" t="s">
        <v>180</v>
      </c>
      <c r="E143" s="115" t="s">
        <v>181</v>
      </c>
      <c r="F143" s="115" t="s">
        <v>150</v>
      </c>
      <c r="G143" s="115" t="s">
        <v>151</v>
      </c>
      <c r="H143" s="115" t="s">
        <v>152</v>
      </c>
    </row>
    <row r="144" customFormat="false" ht="49.95" hidden="false" customHeight="true" outlineLevel="0" collapsed="false">
      <c r="A144" s="70"/>
      <c r="B144" s="70"/>
      <c r="C144" s="108" t="s">
        <v>33</v>
      </c>
      <c r="D144" s="70" t="s">
        <v>124</v>
      </c>
      <c r="E144" s="70" t="s">
        <v>284</v>
      </c>
      <c r="F144" s="88" t="s">
        <v>196</v>
      </c>
      <c r="G144" s="89" t="s">
        <v>197</v>
      </c>
      <c r="H144" s="68" t="s">
        <v>198</v>
      </c>
    </row>
    <row r="145" customFormat="false" ht="69.4" hidden="false" customHeight="false" outlineLevel="0" collapsed="false">
      <c r="A145" s="70"/>
      <c r="B145" s="70"/>
      <c r="C145" s="108"/>
      <c r="D145" s="70" t="s">
        <v>103</v>
      </c>
      <c r="E145" s="70" t="s">
        <v>285</v>
      </c>
      <c r="F145" s="89" t="n">
        <v>1.5</v>
      </c>
      <c r="G145" s="89" t="s">
        <v>244</v>
      </c>
      <c r="H145" s="89" t="s">
        <v>245</v>
      </c>
    </row>
    <row r="146" customFormat="false" ht="12.65" hidden="false" customHeight="false" outlineLevel="0" collapsed="false">
      <c r="A146" s="114"/>
      <c r="B146" s="114"/>
      <c r="C146" s="122"/>
      <c r="D146" s="122"/>
      <c r="E146" s="122"/>
      <c r="F146" s="122"/>
      <c r="G146" s="122"/>
      <c r="H146" s="123"/>
    </row>
    <row r="147" customFormat="false" ht="12.65" hidden="false" customHeight="false" outlineLevel="0" collapsed="false">
      <c r="A147" s="115" t="s">
        <v>267</v>
      </c>
      <c r="B147" s="115" t="s">
        <v>268</v>
      </c>
      <c r="C147" s="115" t="s">
        <v>147</v>
      </c>
      <c r="D147" s="115" t="s">
        <v>148</v>
      </c>
      <c r="E147" s="115" t="s">
        <v>149</v>
      </c>
      <c r="F147" s="115" t="s">
        <v>150</v>
      </c>
      <c r="G147" s="115" t="s">
        <v>151</v>
      </c>
      <c r="H147" s="115" t="s">
        <v>152</v>
      </c>
    </row>
    <row r="148" customFormat="false" ht="69.4" hidden="false" customHeight="true" outlineLevel="0" collapsed="false">
      <c r="A148" s="70" t="s">
        <v>286</v>
      </c>
      <c r="B148" s="124" t="s">
        <v>129</v>
      </c>
      <c r="C148" s="70" t="s">
        <v>25</v>
      </c>
      <c r="D148" s="125" t="s">
        <v>270</v>
      </c>
      <c r="E148" s="125" t="s">
        <v>155</v>
      </c>
      <c r="F148" s="118" t="s">
        <v>287</v>
      </c>
      <c r="G148" s="126" t="s">
        <v>288</v>
      </c>
      <c r="H148" s="119" t="s">
        <v>271</v>
      </c>
    </row>
    <row r="149" customFormat="false" ht="40.25" hidden="false" customHeight="true" outlineLevel="0" collapsed="false">
      <c r="A149" s="70"/>
      <c r="B149" s="124"/>
      <c r="C149" s="70" t="s">
        <v>289</v>
      </c>
      <c r="D149" s="108" t="s">
        <v>273</v>
      </c>
      <c r="E149" s="70" t="s">
        <v>155</v>
      </c>
      <c r="F149" s="59" t="s">
        <v>290</v>
      </c>
      <c r="G149" s="70" t="s">
        <v>291</v>
      </c>
      <c r="H149" s="70" t="s">
        <v>292</v>
      </c>
    </row>
    <row r="150" customFormat="false" ht="30.55" hidden="false" customHeight="true" outlineLevel="0" collapsed="false">
      <c r="A150" s="70"/>
      <c r="B150" s="124"/>
      <c r="C150" s="70"/>
      <c r="D150" s="70" t="s">
        <v>293</v>
      </c>
      <c r="E150" s="70" t="s">
        <v>277</v>
      </c>
      <c r="F150" s="70" t="s">
        <v>294</v>
      </c>
      <c r="G150" s="70" t="s">
        <v>279</v>
      </c>
      <c r="H150" s="127" t="s">
        <v>295</v>
      </c>
    </row>
    <row r="151" customFormat="false" ht="20.85" hidden="false" customHeight="false" outlineLevel="0" collapsed="false">
      <c r="A151" s="70"/>
      <c r="B151" s="124"/>
      <c r="C151" s="70"/>
      <c r="D151" s="70"/>
      <c r="E151" s="70" t="s">
        <v>296</v>
      </c>
      <c r="F151" s="70" t="s">
        <v>297</v>
      </c>
      <c r="G151" s="70" t="s">
        <v>160</v>
      </c>
      <c r="H151" s="59"/>
    </row>
    <row r="152" customFormat="false" ht="59.7" hidden="false" customHeight="false" outlineLevel="0" collapsed="false">
      <c r="A152" s="70"/>
      <c r="B152" s="124"/>
      <c r="C152" s="70"/>
      <c r="D152" s="70"/>
      <c r="E152" s="70" t="s">
        <v>298</v>
      </c>
      <c r="F152" s="70" t="s">
        <v>231</v>
      </c>
      <c r="G152" s="70" t="s">
        <v>299</v>
      </c>
      <c r="H152" s="59"/>
    </row>
    <row r="153" customFormat="false" ht="12.65" hidden="false" customHeight="false" outlineLevel="0" collapsed="false">
      <c r="A153" s="70"/>
      <c r="B153" s="124"/>
      <c r="C153" s="128" t="s">
        <v>147</v>
      </c>
      <c r="D153" s="115" t="s">
        <v>180</v>
      </c>
      <c r="E153" s="115" t="s">
        <v>181</v>
      </c>
      <c r="F153" s="129" t="s">
        <v>150</v>
      </c>
      <c r="G153" s="130" t="s">
        <v>151</v>
      </c>
      <c r="H153" s="115" t="s">
        <v>152</v>
      </c>
    </row>
    <row r="154" customFormat="false" ht="59.7" hidden="false" customHeight="false" outlineLevel="0" collapsed="false">
      <c r="A154" s="70"/>
      <c r="B154" s="124"/>
      <c r="C154" s="118"/>
      <c r="D154" s="70" t="s">
        <v>124</v>
      </c>
      <c r="E154" s="70" t="s">
        <v>300</v>
      </c>
      <c r="F154" s="88" t="s">
        <v>196</v>
      </c>
      <c r="G154" s="89" t="s">
        <v>197</v>
      </c>
      <c r="H154" s="68" t="s">
        <v>198</v>
      </c>
    </row>
    <row r="155" customFormat="false" ht="12.65" hidden="false" customHeight="false" outlineLevel="0" collapsed="false">
      <c r="A155" s="114"/>
      <c r="B155" s="114"/>
      <c r="C155" s="131"/>
      <c r="D155" s="114"/>
      <c r="E155" s="114"/>
      <c r="F155" s="114"/>
      <c r="G155" s="114"/>
      <c r="H155" s="114"/>
    </row>
    <row r="156" customFormat="false" ht="12.65" hidden="false" customHeight="false" outlineLevel="0" collapsed="false">
      <c r="A156" s="115" t="s">
        <v>267</v>
      </c>
      <c r="B156" s="115" t="s">
        <v>268</v>
      </c>
      <c r="C156" s="115" t="s">
        <v>147</v>
      </c>
      <c r="D156" s="115" t="s">
        <v>148</v>
      </c>
      <c r="E156" s="115" t="s">
        <v>149</v>
      </c>
      <c r="F156" s="115" t="s">
        <v>150</v>
      </c>
      <c r="G156" s="115" t="s">
        <v>151</v>
      </c>
      <c r="H156" s="115" t="s">
        <v>152</v>
      </c>
    </row>
    <row r="157" customFormat="false" ht="59.7" hidden="false" customHeight="true" outlineLevel="0" collapsed="false">
      <c r="A157" s="70" t="s">
        <v>301</v>
      </c>
      <c r="B157" s="124" t="s">
        <v>144</v>
      </c>
      <c r="C157" s="70" t="s">
        <v>25</v>
      </c>
      <c r="D157" s="70" t="s">
        <v>270</v>
      </c>
      <c r="E157" s="70" t="s">
        <v>155</v>
      </c>
      <c r="F157" s="70" t="s">
        <v>302</v>
      </c>
      <c r="G157" s="132" t="s">
        <v>303</v>
      </c>
      <c r="H157" s="119" t="s">
        <v>271</v>
      </c>
    </row>
    <row r="158" customFormat="false" ht="40.25" hidden="false" customHeight="true" outlineLevel="0" collapsed="false">
      <c r="A158" s="70"/>
      <c r="B158" s="124"/>
      <c r="C158" s="70" t="s">
        <v>289</v>
      </c>
      <c r="D158" s="70" t="s">
        <v>273</v>
      </c>
      <c r="E158" s="70" t="s">
        <v>155</v>
      </c>
      <c r="F158" s="59" t="s">
        <v>304</v>
      </c>
      <c r="G158" s="133"/>
      <c r="H158" s="70" t="s">
        <v>305</v>
      </c>
    </row>
    <row r="159" customFormat="false" ht="30.55" hidden="false" customHeight="true" outlineLevel="0" collapsed="false">
      <c r="A159" s="70"/>
      <c r="B159" s="124"/>
      <c r="C159" s="70"/>
      <c r="D159" s="70" t="s">
        <v>276</v>
      </c>
      <c r="E159" s="70" t="s">
        <v>306</v>
      </c>
      <c r="F159" s="70" t="s">
        <v>294</v>
      </c>
      <c r="G159" s="133"/>
      <c r="H159" s="70" t="s">
        <v>307</v>
      </c>
    </row>
    <row r="160" customFormat="false" ht="20.85" hidden="false" customHeight="false" outlineLevel="0" collapsed="false">
      <c r="A160" s="70"/>
      <c r="B160" s="124"/>
      <c r="C160" s="70"/>
      <c r="D160" s="70"/>
      <c r="E160" s="70" t="s">
        <v>308</v>
      </c>
      <c r="F160" s="120" t="s">
        <v>309</v>
      </c>
      <c r="G160" s="70" t="s">
        <v>160</v>
      </c>
      <c r="H160" s="133"/>
    </row>
    <row r="161" customFormat="false" ht="30.55" hidden="false" customHeight="false" outlineLevel="0" collapsed="false">
      <c r="A161" s="70"/>
      <c r="B161" s="124"/>
      <c r="C161" s="70"/>
      <c r="D161" s="70"/>
      <c r="E161" s="70" t="s">
        <v>310</v>
      </c>
      <c r="F161" s="120" t="s">
        <v>311</v>
      </c>
      <c r="G161" s="70" t="s">
        <v>160</v>
      </c>
      <c r="H161" s="133"/>
    </row>
    <row r="162" customFormat="false" ht="20.85" hidden="false" customHeight="false" outlineLevel="0" collapsed="false">
      <c r="A162" s="70"/>
      <c r="B162" s="124"/>
      <c r="C162" s="70"/>
      <c r="D162" s="70"/>
      <c r="E162" s="70" t="s">
        <v>312</v>
      </c>
      <c r="F162" s="120" t="s">
        <v>106</v>
      </c>
      <c r="G162" s="133"/>
      <c r="H162" s="133"/>
    </row>
    <row r="163" customFormat="false" ht="12.65" hidden="false" customHeight="false" outlineLevel="0" collapsed="false">
      <c r="A163" s="70"/>
      <c r="B163" s="124"/>
      <c r="C163" s="70"/>
      <c r="D163" s="70"/>
      <c r="E163" s="70" t="s">
        <v>313</v>
      </c>
      <c r="F163" s="120" t="s">
        <v>106</v>
      </c>
      <c r="G163" s="133"/>
      <c r="H163" s="133"/>
    </row>
    <row r="164" customFormat="false" ht="30.55" hidden="false" customHeight="false" outlineLevel="0" collapsed="false">
      <c r="A164" s="70"/>
      <c r="B164" s="124"/>
      <c r="C164" s="70"/>
      <c r="D164" s="70"/>
      <c r="E164" s="70" t="s">
        <v>314</v>
      </c>
      <c r="F164" s="70" t="s">
        <v>315</v>
      </c>
      <c r="G164" s="133"/>
      <c r="H164" s="133"/>
    </row>
    <row r="165" customFormat="false" ht="12.65" hidden="false" customHeight="false" outlineLevel="0" collapsed="false">
      <c r="A165" s="70"/>
      <c r="B165" s="124"/>
      <c r="C165" s="115" t="s">
        <v>147</v>
      </c>
      <c r="D165" s="115" t="s">
        <v>180</v>
      </c>
      <c r="E165" s="115" t="s">
        <v>181</v>
      </c>
      <c r="F165" s="115" t="s">
        <v>150</v>
      </c>
      <c r="G165" s="115" t="s">
        <v>151</v>
      </c>
      <c r="H165" s="115" t="s">
        <v>152</v>
      </c>
    </row>
    <row r="166" customFormat="false" ht="30.55" hidden="false" customHeight="false" outlineLevel="0" collapsed="false">
      <c r="A166" s="70"/>
      <c r="B166" s="124"/>
      <c r="C166" s="73" t="s">
        <v>33</v>
      </c>
      <c r="D166" s="73" t="s">
        <v>90</v>
      </c>
      <c r="E166" s="73" t="s">
        <v>316</v>
      </c>
      <c r="F166" s="73" t="s">
        <v>317</v>
      </c>
      <c r="G166" s="73" t="s">
        <v>318</v>
      </c>
      <c r="H166" s="59"/>
    </row>
  </sheetData>
  <mergeCells count="66">
    <mergeCell ref="A2:A11"/>
    <mergeCell ref="B2:B11"/>
    <mergeCell ref="C3:C9"/>
    <mergeCell ref="D4:D6"/>
    <mergeCell ref="D8:D9"/>
    <mergeCell ref="A14:A21"/>
    <mergeCell ref="B14:B21"/>
    <mergeCell ref="C15:C19"/>
    <mergeCell ref="D16:D18"/>
    <mergeCell ref="A24:A31"/>
    <mergeCell ref="B24:B31"/>
    <mergeCell ref="C25:C29"/>
    <mergeCell ref="D26:D28"/>
    <mergeCell ref="A34:A41"/>
    <mergeCell ref="B34:B41"/>
    <mergeCell ref="C35:C39"/>
    <mergeCell ref="D36:D37"/>
    <mergeCell ref="A44:A51"/>
    <mergeCell ref="B44:B51"/>
    <mergeCell ref="C45:C49"/>
    <mergeCell ref="D46:D47"/>
    <mergeCell ref="A54:A68"/>
    <mergeCell ref="B54:B68"/>
    <mergeCell ref="C55:C65"/>
    <mergeCell ref="D57:D59"/>
    <mergeCell ref="D60:D62"/>
    <mergeCell ref="D63:D65"/>
    <mergeCell ref="C67:C68"/>
    <mergeCell ref="A71:A84"/>
    <mergeCell ref="B71:B84"/>
    <mergeCell ref="C72:C82"/>
    <mergeCell ref="D74:D76"/>
    <mergeCell ref="D77:D79"/>
    <mergeCell ref="D80:D82"/>
    <mergeCell ref="A87:A101"/>
    <mergeCell ref="B87:B101"/>
    <mergeCell ref="C88:C99"/>
    <mergeCell ref="D90:D93"/>
    <mergeCell ref="D94:D96"/>
    <mergeCell ref="D97:D99"/>
    <mergeCell ref="A104:A118"/>
    <mergeCell ref="B104:B118"/>
    <mergeCell ref="C105:C116"/>
    <mergeCell ref="D107:D110"/>
    <mergeCell ref="D111:D113"/>
    <mergeCell ref="D114:D116"/>
    <mergeCell ref="A121:A136"/>
    <mergeCell ref="B121:B136"/>
    <mergeCell ref="C122:C133"/>
    <mergeCell ref="D124:D127"/>
    <mergeCell ref="D128:D130"/>
    <mergeCell ref="D131:D133"/>
    <mergeCell ref="C135:C136"/>
    <mergeCell ref="A139:A145"/>
    <mergeCell ref="B139:B145"/>
    <mergeCell ref="C140:C142"/>
    <mergeCell ref="D141:D142"/>
    <mergeCell ref="C144:C145"/>
    <mergeCell ref="A148:A154"/>
    <mergeCell ref="B148:B154"/>
    <mergeCell ref="C149:C152"/>
    <mergeCell ref="D150:D152"/>
    <mergeCell ref="A157:A166"/>
    <mergeCell ref="B157:B166"/>
    <mergeCell ref="C158:C164"/>
    <mergeCell ref="D159:D164"/>
  </mergeCells>
  <printOptions headings="false" gridLines="false" gridLinesSet="true" horizontalCentered="false" verticalCentered="false"/>
  <pageMargins left="0.179861111111111" right="0.157638888888889" top="0.315277777777778" bottom="0.19652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43"/>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1" ySplit="3" topLeftCell="B41" activePane="bottomRight" state="frozen"/>
      <selection pane="topLeft" activeCell="A1" activeCellId="0" sqref="A1"/>
      <selection pane="topRight" activeCell="B1" activeCellId="0" sqref="B1"/>
      <selection pane="bottomLeft" activeCell="A41" activeCellId="0" sqref="A41"/>
      <selection pane="bottomRight" activeCell="A3" activeCellId="0" sqref="A3:H49"/>
    </sheetView>
  </sheetViews>
  <sheetFormatPr defaultColWidth="8.42578125" defaultRowHeight="15" customHeight="false" zeroHeight="false" outlineLevelRow="0" outlineLevelCol="0"/>
  <cols>
    <col collapsed="false" customWidth="true" hidden="false" outlineLevel="0" max="1" min="1" style="134" width="7"/>
    <col collapsed="false" customWidth="true" hidden="false" outlineLevel="0" max="2" min="2" style="134" width="16.71"/>
    <col collapsed="false" customWidth="true" hidden="false" outlineLevel="0" max="3" min="3" style="134" width="5.14"/>
    <col collapsed="false" customWidth="true" hidden="false" outlineLevel="0" max="4" min="4" style="134" width="4.71"/>
    <col collapsed="false" customWidth="true" hidden="false" outlineLevel="0" max="5" min="5" style="134" width="13.42"/>
    <col collapsed="false" customWidth="true" hidden="false" outlineLevel="0" max="6" min="6" style="134" width="19.14"/>
    <col collapsed="false" customWidth="true" hidden="false" outlineLevel="0" max="7" min="7" style="134" width="14.42"/>
    <col collapsed="false" customWidth="true" hidden="false" outlineLevel="0" max="8" min="8" style="135" width="7.29"/>
    <col collapsed="false" customWidth="true" hidden="false" outlineLevel="0" max="9" min="9" style="134" width="11.71"/>
    <col collapsed="false" customWidth="true" hidden="false" outlineLevel="0" max="10" min="10" style="134" width="6.43"/>
    <col collapsed="false" customWidth="true" hidden="false" outlineLevel="0" max="11" min="11" style="134" width="8.15"/>
    <col collapsed="false" customWidth="true" hidden="false" outlineLevel="0" max="12" min="12" style="134" width="8.71"/>
    <col collapsed="false" customWidth="true" hidden="false" outlineLevel="0" max="13" min="13" style="134" width="17.71"/>
    <col collapsed="false" customWidth="true" hidden="false" outlineLevel="0" max="14" min="14" style="134" width="6.14"/>
    <col collapsed="false" customWidth="true" hidden="false" outlineLevel="0" max="15" min="15" style="134" width="10.42"/>
    <col collapsed="false" customWidth="true" hidden="false" outlineLevel="0" max="16" min="16" style="134" width="6.71"/>
    <col collapsed="false" customWidth="true" hidden="false" outlineLevel="0" max="17" min="17" style="134" width="10"/>
    <col collapsed="false" customWidth="true" hidden="false" outlineLevel="0" max="18" min="18" style="134" width="6.14"/>
    <col collapsed="false" customWidth="true" hidden="false" outlineLevel="0" max="19" min="19" style="134" width="9.71"/>
    <col collapsed="false" customWidth="true" hidden="false" outlineLevel="0" max="20" min="20" style="134" width="5.42"/>
    <col collapsed="false" customWidth="true" hidden="false" outlineLevel="0" max="21" min="21" style="134" width="5.71"/>
    <col collapsed="false" customWidth="true" hidden="false" outlineLevel="0" max="23" min="22" style="134" width="7"/>
  </cols>
  <sheetData>
    <row r="1" s="136" customFormat="true" ht="15" hidden="false" customHeight="false" outlineLevel="0" collapsed="false">
      <c r="H1" s="137"/>
      <c r="I1" s="138"/>
      <c r="T1" s="139"/>
    </row>
    <row r="2" customFormat="false" ht="15" hidden="false" customHeight="false" outlineLevel="0" collapsed="false">
      <c r="D2" s="140" t="s">
        <v>10</v>
      </c>
      <c r="E2" s="140"/>
      <c r="G2" s="135"/>
      <c r="H2" s="141" t="s">
        <v>319</v>
      </c>
      <c r="I2" s="141"/>
      <c r="J2" s="142" t="s">
        <v>320</v>
      </c>
      <c r="K2" s="142"/>
      <c r="L2" s="142"/>
      <c r="M2" s="142"/>
      <c r="N2" s="142"/>
      <c r="O2" s="143" t="s">
        <v>321</v>
      </c>
      <c r="P2" s="143"/>
      <c r="Q2" s="143"/>
      <c r="R2" s="144" t="s">
        <v>322</v>
      </c>
      <c r="S2" s="144"/>
      <c r="T2" s="144"/>
      <c r="U2" s="144"/>
      <c r="V2" s="144"/>
      <c r="W2" s="144"/>
    </row>
    <row r="3" customFormat="false" ht="66" hidden="false" customHeight="true" outlineLevel="0" collapsed="false">
      <c r="A3" s="145" t="s">
        <v>323</v>
      </c>
      <c r="B3" s="145" t="s">
        <v>44</v>
      </c>
      <c r="C3" s="145" t="s">
        <v>324</v>
      </c>
      <c r="D3" s="146" t="s">
        <v>325</v>
      </c>
      <c r="E3" s="146" t="s">
        <v>40</v>
      </c>
      <c r="F3" s="147" t="s">
        <v>326</v>
      </c>
      <c r="G3" s="147" t="s">
        <v>327</v>
      </c>
      <c r="H3" s="147" t="s">
        <v>328</v>
      </c>
      <c r="I3" s="147" t="s">
        <v>329</v>
      </c>
      <c r="J3" s="147" t="s">
        <v>330</v>
      </c>
      <c r="K3" s="147" t="s">
        <v>331</v>
      </c>
      <c r="L3" s="147" t="s">
        <v>332</v>
      </c>
      <c r="M3" s="147" t="s">
        <v>333</v>
      </c>
      <c r="N3" s="147" t="s">
        <v>334</v>
      </c>
      <c r="O3" s="148" t="s">
        <v>335</v>
      </c>
      <c r="P3" s="147" t="s">
        <v>336</v>
      </c>
      <c r="Q3" s="147" t="s">
        <v>337</v>
      </c>
      <c r="R3" s="147" t="s">
        <v>338</v>
      </c>
      <c r="S3" s="147" t="s">
        <v>339</v>
      </c>
      <c r="T3" s="147" t="s">
        <v>340</v>
      </c>
      <c r="U3" s="147" t="s">
        <v>341</v>
      </c>
      <c r="V3" s="147" t="s">
        <v>342</v>
      </c>
      <c r="W3" s="147" t="s">
        <v>343</v>
      </c>
    </row>
    <row r="4" customFormat="false" ht="61.5" hidden="false" customHeight="true" outlineLevel="0" collapsed="false">
      <c r="A4" s="149" t="n">
        <v>3290</v>
      </c>
      <c r="B4" s="149" t="s">
        <v>185</v>
      </c>
      <c r="C4" s="150" t="s">
        <v>67</v>
      </c>
      <c r="D4" s="151" t="s">
        <v>73</v>
      </c>
      <c r="E4" s="152" t="s">
        <v>344</v>
      </c>
      <c r="F4" s="150" t="s">
        <v>345</v>
      </c>
      <c r="G4" s="149" t="s">
        <v>346</v>
      </c>
      <c r="H4" s="153" t="n">
        <v>100</v>
      </c>
      <c r="I4" s="153" t="s">
        <v>160</v>
      </c>
      <c r="J4" s="149" t="s">
        <v>347</v>
      </c>
      <c r="K4" s="150" t="s">
        <v>348</v>
      </c>
      <c r="L4" s="150" t="s">
        <v>349</v>
      </c>
      <c r="M4" s="149" t="s">
        <v>350</v>
      </c>
      <c r="N4" s="150"/>
      <c r="O4" s="149" t="s">
        <v>351</v>
      </c>
      <c r="P4" s="149" t="s">
        <v>347</v>
      </c>
      <c r="Q4" s="149" t="s">
        <v>352</v>
      </c>
      <c r="R4" s="154"/>
      <c r="S4" s="150"/>
      <c r="T4" s="150" t="s">
        <v>67</v>
      </c>
      <c r="U4" s="149"/>
      <c r="V4" s="149"/>
      <c r="W4" s="149"/>
    </row>
    <row r="5" customFormat="false" ht="128.25" hidden="false" customHeight="true" outlineLevel="0" collapsed="false">
      <c r="A5" s="149" t="n">
        <v>5330</v>
      </c>
      <c r="B5" s="149" t="s">
        <v>76</v>
      </c>
      <c r="C5" s="150" t="s">
        <v>67</v>
      </c>
      <c r="D5" s="151" t="s">
        <v>124</v>
      </c>
      <c r="E5" s="152" t="s">
        <v>195</v>
      </c>
      <c r="F5" s="150" t="s">
        <v>353</v>
      </c>
      <c r="G5" s="155" t="s">
        <v>354</v>
      </c>
      <c r="H5" s="153" t="n">
        <v>100</v>
      </c>
      <c r="I5" s="153" t="s">
        <v>160</v>
      </c>
      <c r="J5" s="149" t="s">
        <v>347</v>
      </c>
      <c r="K5" s="150"/>
      <c r="L5" s="150" t="s">
        <v>349</v>
      </c>
      <c r="M5" s="156" t="s">
        <v>355</v>
      </c>
      <c r="N5" s="150"/>
      <c r="O5" s="149" t="s">
        <v>356</v>
      </c>
      <c r="P5" s="149" t="s">
        <v>357</v>
      </c>
      <c r="Q5" s="149" t="s">
        <v>358</v>
      </c>
      <c r="R5" s="154" t="s">
        <v>359</v>
      </c>
      <c r="S5" s="150"/>
      <c r="T5" s="150" t="s">
        <v>67</v>
      </c>
      <c r="U5" s="149"/>
      <c r="V5" s="149" t="s">
        <v>360</v>
      </c>
      <c r="W5" s="149" t="s">
        <v>361</v>
      </c>
    </row>
    <row r="6" customFormat="false" ht="112.5" hidden="false" customHeight="true" outlineLevel="0" collapsed="false">
      <c r="A6" s="149" t="n">
        <v>5330</v>
      </c>
      <c r="B6" s="149" t="s">
        <v>362</v>
      </c>
      <c r="C6" s="150" t="s">
        <v>67</v>
      </c>
      <c r="D6" s="151" t="s">
        <v>124</v>
      </c>
      <c r="E6" s="152" t="s">
        <v>195</v>
      </c>
      <c r="F6" s="150" t="s">
        <v>353</v>
      </c>
      <c r="G6" s="149" t="s">
        <v>363</v>
      </c>
      <c r="H6" s="153" t="n">
        <v>100</v>
      </c>
      <c r="I6" s="153" t="s">
        <v>160</v>
      </c>
      <c r="J6" s="149" t="s">
        <v>347</v>
      </c>
      <c r="K6" s="150"/>
      <c r="L6" s="150" t="s">
        <v>349</v>
      </c>
      <c r="M6" s="156" t="s">
        <v>364</v>
      </c>
      <c r="N6" s="150"/>
      <c r="O6" s="149" t="s">
        <v>365</v>
      </c>
      <c r="P6" s="149" t="s">
        <v>357</v>
      </c>
      <c r="Q6" s="149" t="s">
        <v>358</v>
      </c>
      <c r="R6" s="154" t="s">
        <v>366</v>
      </c>
      <c r="S6" s="157"/>
      <c r="T6" s="150" t="s">
        <v>106</v>
      </c>
      <c r="U6" s="149" t="s">
        <v>367</v>
      </c>
      <c r="V6" s="149" t="s">
        <v>360</v>
      </c>
      <c r="W6" s="149" t="s">
        <v>361</v>
      </c>
    </row>
    <row r="7" customFormat="false" ht="153" hidden="false" customHeight="true" outlineLevel="0" collapsed="false">
      <c r="A7" s="149" t="n">
        <v>5330</v>
      </c>
      <c r="B7" s="149" t="s">
        <v>76</v>
      </c>
      <c r="C7" s="150" t="s">
        <v>67</v>
      </c>
      <c r="D7" s="151" t="s">
        <v>124</v>
      </c>
      <c r="E7" s="152" t="s">
        <v>195</v>
      </c>
      <c r="F7" s="150" t="s">
        <v>353</v>
      </c>
      <c r="G7" s="155" t="s">
        <v>354</v>
      </c>
      <c r="H7" s="155" t="n">
        <v>100</v>
      </c>
      <c r="I7" s="155" t="s">
        <v>368</v>
      </c>
      <c r="J7" s="154" t="s">
        <v>347</v>
      </c>
      <c r="K7" s="150"/>
      <c r="L7" s="150" t="s">
        <v>349</v>
      </c>
      <c r="M7" s="158" t="s">
        <v>369</v>
      </c>
      <c r="N7" s="158"/>
      <c r="O7" s="152" t="s">
        <v>370</v>
      </c>
      <c r="P7" s="152" t="s">
        <v>371</v>
      </c>
      <c r="Q7" s="152" t="s">
        <v>372</v>
      </c>
      <c r="R7" s="159" t="n">
        <v>7000</v>
      </c>
      <c r="S7" s="160"/>
      <c r="T7" s="154" t="s">
        <v>373</v>
      </c>
      <c r="U7" s="151" t="s">
        <v>367</v>
      </c>
      <c r="V7" s="154" t="s">
        <v>360</v>
      </c>
      <c r="W7" s="152"/>
    </row>
    <row r="8" customFormat="false" ht="136.5" hidden="false" customHeight="true" outlineLevel="0" collapsed="false">
      <c r="A8" s="149" t="n">
        <v>6220</v>
      </c>
      <c r="B8" s="149" t="s">
        <v>76</v>
      </c>
      <c r="C8" s="150" t="s">
        <v>67</v>
      </c>
      <c r="D8" s="151" t="s">
        <v>73</v>
      </c>
      <c r="E8" s="152" t="s">
        <v>344</v>
      </c>
      <c r="F8" s="150" t="s">
        <v>345</v>
      </c>
      <c r="G8" s="149" t="s">
        <v>374</v>
      </c>
      <c r="H8" s="155" t="n">
        <v>50</v>
      </c>
      <c r="I8" s="155" t="s">
        <v>368</v>
      </c>
      <c r="J8" s="154" t="s">
        <v>347</v>
      </c>
      <c r="K8" s="150"/>
      <c r="L8" s="150" t="s">
        <v>349</v>
      </c>
      <c r="M8" s="155" t="s">
        <v>375</v>
      </c>
      <c r="N8" s="150"/>
      <c r="O8" s="149" t="s">
        <v>376</v>
      </c>
      <c r="P8" s="154" t="s">
        <v>371</v>
      </c>
      <c r="Q8" s="154" t="s">
        <v>377</v>
      </c>
      <c r="R8" s="154"/>
      <c r="S8" s="154"/>
      <c r="T8" s="154"/>
      <c r="U8" s="154"/>
      <c r="V8" s="154"/>
      <c r="W8" s="149"/>
    </row>
    <row r="9" customFormat="false" ht="60.75" hidden="false" customHeight="true" outlineLevel="0" collapsed="false">
      <c r="A9" s="149" t="n">
        <v>8210</v>
      </c>
      <c r="B9" s="149" t="s">
        <v>92</v>
      </c>
      <c r="C9" s="150" t="s">
        <v>67</v>
      </c>
      <c r="D9" s="151" t="s">
        <v>73</v>
      </c>
      <c r="E9" s="152" t="s">
        <v>344</v>
      </c>
      <c r="F9" s="150" t="s">
        <v>345</v>
      </c>
      <c r="G9" s="149" t="s">
        <v>378</v>
      </c>
      <c r="H9" s="153" t="n">
        <v>100</v>
      </c>
      <c r="I9" s="153" t="s">
        <v>160</v>
      </c>
      <c r="J9" s="149" t="s">
        <v>347</v>
      </c>
      <c r="K9" s="150" t="s">
        <v>348</v>
      </c>
      <c r="L9" s="150" t="s">
        <v>349</v>
      </c>
      <c r="M9" s="149" t="s">
        <v>350</v>
      </c>
      <c r="N9" s="150"/>
      <c r="O9" s="149" t="s">
        <v>351</v>
      </c>
      <c r="P9" s="149" t="s">
        <v>347</v>
      </c>
      <c r="Q9" s="149" t="s">
        <v>352</v>
      </c>
      <c r="R9" s="154"/>
      <c r="S9" s="150"/>
      <c r="T9" s="150" t="s">
        <v>67</v>
      </c>
      <c r="U9" s="149"/>
      <c r="V9" s="149"/>
      <c r="W9" s="149"/>
    </row>
    <row r="10" customFormat="false" ht="87" hidden="false" customHeight="true" outlineLevel="0" collapsed="false">
      <c r="A10" s="149" t="s">
        <v>93</v>
      </c>
      <c r="B10" s="149" t="s">
        <v>379</v>
      </c>
      <c r="C10" s="150" t="s">
        <v>67</v>
      </c>
      <c r="D10" s="151" t="s">
        <v>73</v>
      </c>
      <c r="E10" s="152" t="s">
        <v>344</v>
      </c>
      <c r="F10" s="150" t="s">
        <v>345</v>
      </c>
      <c r="G10" s="149" t="s">
        <v>346</v>
      </c>
      <c r="H10" s="153" t="n">
        <v>100</v>
      </c>
      <c r="I10" s="153" t="s">
        <v>160</v>
      </c>
      <c r="J10" s="149" t="s">
        <v>347</v>
      </c>
      <c r="K10" s="150" t="s">
        <v>348</v>
      </c>
      <c r="L10" s="150" t="s">
        <v>349</v>
      </c>
      <c r="M10" s="149" t="s">
        <v>350</v>
      </c>
      <c r="N10" s="150"/>
      <c r="O10" s="149" t="s">
        <v>351</v>
      </c>
      <c r="P10" s="149" t="s">
        <v>347</v>
      </c>
      <c r="Q10" s="149" t="s">
        <v>352</v>
      </c>
      <c r="R10" s="154"/>
      <c r="S10" s="150"/>
      <c r="T10" s="150" t="s">
        <v>67</v>
      </c>
      <c r="U10" s="149"/>
      <c r="V10" s="149"/>
      <c r="W10" s="149"/>
    </row>
    <row r="11" customFormat="false" ht="136.5" hidden="false" customHeight="true" outlineLevel="0" collapsed="false">
      <c r="A11" s="149" t="s">
        <v>93</v>
      </c>
      <c r="B11" s="149" t="s">
        <v>76</v>
      </c>
      <c r="C11" s="150" t="s">
        <v>67</v>
      </c>
      <c r="D11" s="151" t="s">
        <v>124</v>
      </c>
      <c r="E11" s="152" t="s">
        <v>195</v>
      </c>
      <c r="F11" s="150" t="s">
        <v>353</v>
      </c>
      <c r="G11" s="149" t="s">
        <v>363</v>
      </c>
      <c r="H11" s="151" t="n">
        <v>100</v>
      </c>
      <c r="I11" s="152" t="s">
        <v>160</v>
      </c>
      <c r="J11" s="150" t="s">
        <v>347</v>
      </c>
      <c r="K11" s="149"/>
      <c r="L11" s="153" t="s">
        <v>349</v>
      </c>
      <c r="M11" s="158" t="s">
        <v>369</v>
      </c>
      <c r="N11" s="158"/>
      <c r="O11" s="152" t="s">
        <v>370</v>
      </c>
      <c r="P11" s="152" t="s">
        <v>371</v>
      </c>
      <c r="Q11" s="152" t="s">
        <v>372</v>
      </c>
      <c r="R11" s="159" t="n">
        <v>7000</v>
      </c>
      <c r="S11" s="160"/>
      <c r="T11" s="154" t="s">
        <v>373</v>
      </c>
      <c r="U11" s="151" t="s">
        <v>367</v>
      </c>
      <c r="V11" s="154" t="s">
        <v>360</v>
      </c>
      <c r="W11" s="152"/>
    </row>
    <row r="12" customFormat="false" ht="136.5" hidden="false" customHeight="true" outlineLevel="0" collapsed="false">
      <c r="A12" s="149" t="s">
        <v>93</v>
      </c>
      <c r="B12" s="149" t="s">
        <v>76</v>
      </c>
      <c r="C12" s="150" t="s">
        <v>67</v>
      </c>
      <c r="D12" s="151" t="s">
        <v>124</v>
      </c>
      <c r="E12" s="152" t="s">
        <v>195</v>
      </c>
      <c r="F12" s="150" t="s">
        <v>353</v>
      </c>
      <c r="G12" s="149" t="s">
        <v>380</v>
      </c>
      <c r="H12" s="151" t="n">
        <v>100</v>
      </c>
      <c r="I12" s="152" t="s">
        <v>160</v>
      </c>
      <c r="J12" s="150" t="s">
        <v>347</v>
      </c>
      <c r="K12" s="149"/>
      <c r="L12" s="153" t="s">
        <v>349</v>
      </c>
      <c r="M12" s="153" t="s">
        <v>355</v>
      </c>
      <c r="N12" s="149" t="s">
        <v>381</v>
      </c>
      <c r="O12" s="150" t="s">
        <v>382</v>
      </c>
      <c r="P12" s="150" t="s">
        <v>371</v>
      </c>
      <c r="Q12" s="156" t="s">
        <v>358</v>
      </c>
      <c r="R12" s="150" t="s">
        <v>359</v>
      </c>
      <c r="S12" s="149"/>
      <c r="T12" s="154" t="s">
        <v>67</v>
      </c>
      <c r="U12" s="149"/>
      <c r="V12" s="154" t="s">
        <v>360</v>
      </c>
      <c r="W12" s="150" t="s">
        <v>361</v>
      </c>
    </row>
    <row r="13" customFormat="false" ht="114.75" hidden="false" customHeight="true" outlineLevel="0" collapsed="false">
      <c r="A13" s="149" t="s">
        <v>93</v>
      </c>
      <c r="B13" s="149" t="s">
        <v>76</v>
      </c>
      <c r="C13" s="150" t="s">
        <v>67</v>
      </c>
      <c r="D13" s="151" t="s">
        <v>124</v>
      </c>
      <c r="E13" s="152" t="s">
        <v>195</v>
      </c>
      <c r="F13" s="150" t="s">
        <v>353</v>
      </c>
      <c r="G13" s="155" t="s">
        <v>354</v>
      </c>
      <c r="H13" s="151" t="n">
        <v>100</v>
      </c>
      <c r="I13" s="152" t="s">
        <v>368</v>
      </c>
      <c r="J13" s="150" t="s">
        <v>347</v>
      </c>
      <c r="K13" s="155"/>
      <c r="L13" s="155" t="s">
        <v>349</v>
      </c>
      <c r="M13" s="156" t="s">
        <v>364</v>
      </c>
      <c r="N13" s="150"/>
      <c r="O13" s="149" t="s">
        <v>365</v>
      </c>
      <c r="P13" s="149" t="s">
        <v>357</v>
      </c>
      <c r="Q13" s="149" t="s">
        <v>358</v>
      </c>
      <c r="R13" s="154" t="s">
        <v>366</v>
      </c>
      <c r="S13" s="149"/>
      <c r="T13" s="154" t="s">
        <v>373</v>
      </c>
      <c r="U13" s="154" t="s">
        <v>383</v>
      </c>
      <c r="V13" s="154" t="s">
        <v>360</v>
      </c>
      <c r="W13" s="154" t="s">
        <v>361</v>
      </c>
    </row>
    <row r="14" customFormat="false" ht="159.75" hidden="false" customHeight="true" outlineLevel="0" collapsed="false">
      <c r="A14" s="161" t="s">
        <v>93</v>
      </c>
      <c r="B14" s="149" t="s">
        <v>76</v>
      </c>
      <c r="C14" s="150" t="s">
        <v>67</v>
      </c>
      <c r="D14" s="162" t="s">
        <v>103</v>
      </c>
      <c r="E14" s="152" t="s">
        <v>384</v>
      </c>
      <c r="F14" s="163" t="s">
        <v>385</v>
      </c>
      <c r="G14" s="154" t="s">
        <v>386</v>
      </c>
      <c r="H14" s="154" t="n">
        <v>100</v>
      </c>
      <c r="I14" s="154" t="s">
        <v>368</v>
      </c>
      <c r="J14" s="154" t="s">
        <v>347</v>
      </c>
      <c r="K14" s="164" t="s">
        <v>348</v>
      </c>
      <c r="L14" s="164" t="s">
        <v>349</v>
      </c>
      <c r="M14" s="165" t="s">
        <v>387</v>
      </c>
      <c r="N14" s="166"/>
      <c r="O14" s="152" t="s">
        <v>388</v>
      </c>
      <c r="P14" s="165" t="s">
        <v>389</v>
      </c>
      <c r="Q14" s="154" t="s">
        <v>390</v>
      </c>
      <c r="R14" s="167" t="n">
        <v>15000</v>
      </c>
      <c r="S14" s="168"/>
      <c r="T14" s="168"/>
      <c r="U14" s="168"/>
      <c r="V14" s="168"/>
      <c r="W14" s="168"/>
    </row>
    <row r="15" customFormat="false" ht="159.75" hidden="false" customHeight="true" outlineLevel="0" collapsed="false">
      <c r="A15" s="161" t="s">
        <v>93</v>
      </c>
      <c r="B15" s="149" t="s">
        <v>76</v>
      </c>
      <c r="C15" s="150" t="s">
        <v>67</v>
      </c>
      <c r="D15" s="162" t="s">
        <v>103</v>
      </c>
      <c r="E15" s="152" t="s">
        <v>384</v>
      </c>
      <c r="F15" s="163" t="s">
        <v>391</v>
      </c>
      <c r="G15" s="154" t="s">
        <v>392</v>
      </c>
      <c r="H15" s="154" t="n">
        <v>100</v>
      </c>
      <c r="I15" s="154" t="s">
        <v>368</v>
      </c>
      <c r="J15" s="154" t="s">
        <v>347</v>
      </c>
      <c r="K15" s="164" t="s">
        <v>348</v>
      </c>
      <c r="L15" s="164" t="s">
        <v>349</v>
      </c>
      <c r="M15" s="154" t="s">
        <v>393</v>
      </c>
      <c r="N15" s="166" t="s">
        <v>394</v>
      </c>
      <c r="O15" s="152" t="s">
        <v>388</v>
      </c>
      <c r="P15" s="165" t="s">
        <v>389</v>
      </c>
      <c r="Q15" s="154" t="s">
        <v>395</v>
      </c>
      <c r="R15" s="167" t="n">
        <v>15000</v>
      </c>
      <c r="S15" s="168"/>
      <c r="T15" s="169"/>
      <c r="U15" s="169"/>
      <c r="V15" s="169"/>
      <c r="W15" s="169"/>
    </row>
    <row r="16" customFormat="false" ht="159.75" hidden="false" customHeight="true" outlineLevel="0" collapsed="false">
      <c r="A16" s="161" t="s">
        <v>93</v>
      </c>
      <c r="B16" s="149" t="s">
        <v>76</v>
      </c>
      <c r="C16" s="150" t="s">
        <v>67</v>
      </c>
      <c r="D16" s="162" t="s">
        <v>103</v>
      </c>
      <c r="E16" s="152" t="s">
        <v>384</v>
      </c>
      <c r="F16" s="170" t="s">
        <v>353</v>
      </c>
      <c r="G16" s="170" t="s">
        <v>396</v>
      </c>
      <c r="H16" s="165" t="n">
        <v>100</v>
      </c>
      <c r="I16" s="165" t="s">
        <v>368</v>
      </c>
      <c r="J16" s="165" t="s">
        <v>347</v>
      </c>
      <c r="K16" s="171" t="s">
        <v>348</v>
      </c>
      <c r="L16" s="171" t="s">
        <v>397</v>
      </c>
      <c r="M16" s="154" t="s">
        <v>398</v>
      </c>
      <c r="N16" s="166" t="s">
        <v>399</v>
      </c>
      <c r="O16" s="152" t="s">
        <v>388</v>
      </c>
      <c r="P16" s="165" t="s">
        <v>400</v>
      </c>
      <c r="Q16" s="165" t="s">
        <v>390</v>
      </c>
      <c r="R16" s="167" t="n">
        <v>250000</v>
      </c>
      <c r="S16" s="165"/>
      <c r="T16" s="172" t="s">
        <v>106</v>
      </c>
      <c r="U16" s="173" t="s">
        <v>401</v>
      </c>
      <c r="V16" s="173" t="s">
        <v>402</v>
      </c>
      <c r="W16" s="173" t="s">
        <v>361</v>
      </c>
    </row>
    <row r="17" s="135" customFormat="true" ht="136.5" hidden="false" customHeight="true" outlineLevel="0" collapsed="false">
      <c r="A17" s="153" t="s">
        <v>100</v>
      </c>
      <c r="B17" s="153" t="s">
        <v>76</v>
      </c>
      <c r="C17" s="174" t="s">
        <v>106</v>
      </c>
      <c r="D17" s="174" t="s">
        <v>73</v>
      </c>
      <c r="E17" s="175" t="s">
        <v>344</v>
      </c>
      <c r="F17" s="174" t="s">
        <v>345</v>
      </c>
      <c r="G17" s="155" t="s">
        <v>403</v>
      </c>
      <c r="H17" s="155" t="n">
        <v>100</v>
      </c>
      <c r="I17" s="155" t="s">
        <v>368</v>
      </c>
      <c r="J17" s="154" t="s">
        <v>347</v>
      </c>
      <c r="K17" s="174" t="s">
        <v>404</v>
      </c>
      <c r="L17" s="174" t="s">
        <v>349</v>
      </c>
      <c r="M17" s="149" t="s">
        <v>350</v>
      </c>
      <c r="O17" s="174"/>
      <c r="P17" s="155" t="s">
        <v>405</v>
      </c>
      <c r="Q17" s="154" t="s">
        <v>371</v>
      </c>
      <c r="R17" s="154" t="s">
        <v>406</v>
      </c>
      <c r="S17" s="154"/>
      <c r="T17" s="154"/>
      <c r="U17" s="154"/>
      <c r="V17" s="154"/>
      <c r="W17" s="153"/>
    </row>
    <row r="18" customFormat="false" ht="159.75" hidden="false" customHeight="true" outlineLevel="0" collapsed="false">
      <c r="A18" s="149" t="s">
        <v>100</v>
      </c>
      <c r="B18" s="149" t="s">
        <v>76</v>
      </c>
      <c r="C18" s="150" t="s">
        <v>106</v>
      </c>
      <c r="D18" s="162" t="s">
        <v>103</v>
      </c>
      <c r="E18" s="152" t="s">
        <v>384</v>
      </c>
      <c r="F18" s="163" t="s">
        <v>385</v>
      </c>
      <c r="G18" s="154" t="s">
        <v>386</v>
      </c>
      <c r="H18" s="154" t="n">
        <v>100</v>
      </c>
      <c r="I18" s="154" t="s">
        <v>368</v>
      </c>
      <c r="J18" s="154" t="s">
        <v>347</v>
      </c>
      <c r="K18" s="164" t="s">
        <v>348</v>
      </c>
      <c r="L18" s="164" t="s">
        <v>349</v>
      </c>
      <c r="M18" s="165" t="s">
        <v>387</v>
      </c>
      <c r="N18" s="166"/>
      <c r="O18" s="152" t="s">
        <v>388</v>
      </c>
      <c r="P18" s="165" t="s">
        <v>389</v>
      </c>
      <c r="Q18" s="154" t="s">
        <v>390</v>
      </c>
      <c r="R18" s="167" t="n">
        <v>15000</v>
      </c>
      <c r="S18" s="168"/>
      <c r="T18" s="168"/>
      <c r="U18" s="168"/>
      <c r="V18" s="168"/>
      <c r="W18" s="168"/>
    </row>
    <row r="19" customFormat="false" ht="159.75" hidden="false" customHeight="true" outlineLevel="0" collapsed="false">
      <c r="A19" s="149" t="s">
        <v>100</v>
      </c>
      <c r="B19" s="149" t="s">
        <v>76</v>
      </c>
      <c r="C19" s="150" t="s">
        <v>106</v>
      </c>
      <c r="D19" s="162" t="s">
        <v>103</v>
      </c>
      <c r="E19" s="152" t="s">
        <v>384</v>
      </c>
      <c r="F19" s="163" t="s">
        <v>391</v>
      </c>
      <c r="G19" s="154" t="s">
        <v>392</v>
      </c>
      <c r="H19" s="154" t="n">
        <v>100</v>
      </c>
      <c r="I19" s="154" t="s">
        <v>368</v>
      </c>
      <c r="J19" s="154" t="s">
        <v>347</v>
      </c>
      <c r="K19" s="164" t="s">
        <v>348</v>
      </c>
      <c r="L19" s="164" t="s">
        <v>349</v>
      </c>
      <c r="M19" s="154" t="s">
        <v>393</v>
      </c>
      <c r="N19" s="166" t="s">
        <v>394</v>
      </c>
      <c r="O19" s="152" t="s">
        <v>388</v>
      </c>
      <c r="P19" s="165" t="s">
        <v>389</v>
      </c>
      <c r="Q19" s="154" t="s">
        <v>395</v>
      </c>
      <c r="R19" s="167" t="n">
        <v>15000</v>
      </c>
      <c r="S19" s="168"/>
      <c r="T19" s="169"/>
      <c r="U19" s="169"/>
      <c r="V19" s="169"/>
      <c r="W19" s="169"/>
    </row>
    <row r="20" customFormat="false" ht="159.75" hidden="false" customHeight="true" outlineLevel="0" collapsed="false">
      <c r="A20" s="149" t="s">
        <v>100</v>
      </c>
      <c r="B20" s="149" t="s">
        <v>76</v>
      </c>
      <c r="C20" s="150" t="s">
        <v>106</v>
      </c>
      <c r="D20" s="162" t="s">
        <v>103</v>
      </c>
      <c r="E20" s="152" t="s">
        <v>384</v>
      </c>
      <c r="F20" s="170" t="s">
        <v>353</v>
      </c>
      <c r="G20" s="170" t="s">
        <v>396</v>
      </c>
      <c r="H20" s="165" t="n">
        <v>100</v>
      </c>
      <c r="I20" s="165" t="s">
        <v>368</v>
      </c>
      <c r="J20" s="165" t="s">
        <v>347</v>
      </c>
      <c r="K20" s="171" t="s">
        <v>348</v>
      </c>
      <c r="L20" s="171" t="s">
        <v>397</v>
      </c>
      <c r="M20" s="154" t="s">
        <v>398</v>
      </c>
      <c r="N20" s="166" t="s">
        <v>399</v>
      </c>
      <c r="O20" s="152" t="s">
        <v>388</v>
      </c>
      <c r="P20" s="165" t="s">
        <v>400</v>
      </c>
      <c r="Q20" s="165" t="s">
        <v>390</v>
      </c>
      <c r="R20" s="167" t="n">
        <v>250000</v>
      </c>
      <c r="S20" s="165"/>
      <c r="T20" s="172" t="s">
        <v>106</v>
      </c>
      <c r="U20" s="173" t="s">
        <v>401</v>
      </c>
      <c r="V20" s="173" t="s">
        <v>402</v>
      </c>
      <c r="W20" s="173" t="s">
        <v>361</v>
      </c>
    </row>
    <row r="21" customFormat="false" ht="159.75" hidden="false" customHeight="true" outlineLevel="0" collapsed="false">
      <c r="A21" s="149" t="n">
        <v>9210</v>
      </c>
      <c r="B21" s="149" t="s">
        <v>92</v>
      </c>
      <c r="C21" s="150" t="s">
        <v>67</v>
      </c>
      <c r="D21" s="162" t="s">
        <v>103</v>
      </c>
      <c r="E21" s="152" t="s">
        <v>384</v>
      </c>
      <c r="F21" s="163" t="s">
        <v>385</v>
      </c>
      <c r="G21" s="154" t="s">
        <v>386</v>
      </c>
      <c r="H21" s="154" t="n">
        <v>100</v>
      </c>
      <c r="I21" s="154" t="s">
        <v>368</v>
      </c>
      <c r="J21" s="154" t="s">
        <v>347</v>
      </c>
      <c r="K21" s="164" t="s">
        <v>348</v>
      </c>
      <c r="L21" s="164" t="s">
        <v>349</v>
      </c>
      <c r="M21" s="165" t="s">
        <v>387</v>
      </c>
      <c r="N21" s="166"/>
      <c r="O21" s="152" t="s">
        <v>388</v>
      </c>
      <c r="P21" s="165" t="s">
        <v>389</v>
      </c>
      <c r="Q21" s="154" t="s">
        <v>390</v>
      </c>
      <c r="R21" s="167" t="n">
        <v>15000</v>
      </c>
      <c r="S21" s="168"/>
      <c r="T21" s="168"/>
      <c r="U21" s="168"/>
      <c r="V21" s="168"/>
      <c r="W21" s="168"/>
    </row>
    <row r="22" customFormat="false" ht="159.75" hidden="false" customHeight="true" outlineLevel="0" collapsed="false">
      <c r="A22" s="149" t="n">
        <v>9210</v>
      </c>
      <c r="B22" s="149" t="s">
        <v>92</v>
      </c>
      <c r="C22" s="150" t="s">
        <v>67</v>
      </c>
      <c r="D22" s="162" t="s">
        <v>103</v>
      </c>
      <c r="E22" s="152" t="s">
        <v>384</v>
      </c>
      <c r="F22" s="163" t="s">
        <v>391</v>
      </c>
      <c r="G22" s="154" t="s">
        <v>392</v>
      </c>
      <c r="H22" s="154" t="n">
        <v>100</v>
      </c>
      <c r="I22" s="154" t="s">
        <v>368</v>
      </c>
      <c r="J22" s="154" t="s">
        <v>347</v>
      </c>
      <c r="K22" s="164" t="s">
        <v>348</v>
      </c>
      <c r="L22" s="164" t="s">
        <v>349</v>
      </c>
      <c r="M22" s="154" t="s">
        <v>393</v>
      </c>
      <c r="N22" s="166" t="s">
        <v>394</v>
      </c>
      <c r="O22" s="152" t="s">
        <v>388</v>
      </c>
      <c r="P22" s="165" t="s">
        <v>389</v>
      </c>
      <c r="Q22" s="154" t="s">
        <v>395</v>
      </c>
      <c r="R22" s="167" t="n">
        <v>15000</v>
      </c>
      <c r="S22" s="168"/>
      <c r="T22" s="169"/>
      <c r="U22" s="169"/>
      <c r="V22" s="169"/>
      <c r="W22" s="169"/>
    </row>
    <row r="23" customFormat="false" ht="159.75" hidden="false" customHeight="true" outlineLevel="0" collapsed="false">
      <c r="A23" s="149" t="n">
        <v>9210</v>
      </c>
      <c r="B23" s="149" t="s">
        <v>92</v>
      </c>
      <c r="C23" s="150" t="s">
        <v>67</v>
      </c>
      <c r="D23" s="162" t="s">
        <v>103</v>
      </c>
      <c r="E23" s="152" t="s">
        <v>384</v>
      </c>
      <c r="F23" s="170" t="s">
        <v>353</v>
      </c>
      <c r="G23" s="170" t="s">
        <v>396</v>
      </c>
      <c r="H23" s="165" t="n">
        <v>100</v>
      </c>
      <c r="I23" s="165" t="s">
        <v>368</v>
      </c>
      <c r="J23" s="165" t="s">
        <v>347</v>
      </c>
      <c r="K23" s="171" t="s">
        <v>348</v>
      </c>
      <c r="L23" s="171" t="s">
        <v>397</v>
      </c>
      <c r="M23" s="154" t="s">
        <v>398</v>
      </c>
      <c r="N23" s="166" t="s">
        <v>399</v>
      </c>
      <c r="O23" s="152" t="s">
        <v>388</v>
      </c>
      <c r="P23" s="165" t="s">
        <v>400</v>
      </c>
      <c r="Q23" s="165" t="s">
        <v>390</v>
      </c>
      <c r="R23" s="167" t="n">
        <v>250000</v>
      </c>
      <c r="S23" s="165"/>
      <c r="T23" s="172" t="s">
        <v>106</v>
      </c>
      <c r="U23" s="173" t="s">
        <v>401</v>
      </c>
      <c r="V23" s="173" t="s">
        <v>402</v>
      </c>
      <c r="W23" s="173" t="s">
        <v>361</v>
      </c>
    </row>
    <row r="24" customFormat="false" ht="159.75" hidden="false" customHeight="true" outlineLevel="0" collapsed="false">
      <c r="A24" s="149" t="n">
        <v>9260</v>
      </c>
      <c r="B24" s="149" t="s">
        <v>76</v>
      </c>
      <c r="C24" s="150" t="s">
        <v>67</v>
      </c>
      <c r="D24" s="162" t="s">
        <v>103</v>
      </c>
      <c r="E24" s="152" t="s">
        <v>384</v>
      </c>
      <c r="F24" s="163" t="s">
        <v>385</v>
      </c>
      <c r="G24" s="154" t="s">
        <v>386</v>
      </c>
      <c r="H24" s="154" t="n">
        <v>100</v>
      </c>
      <c r="I24" s="154" t="s">
        <v>368</v>
      </c>
      <c r="J24" s="154" t="s">
        <v>347</v>
      </c>
      <c r="K24" s="164" t="s">
        <v>348</v>
      </c>
      <c r="L24" s="164" t="s">
        <v>349</v>
      </c>
      <c r="M24" s="165" t="s">
        <v>387</v>
      </c>
      <c r="N24" s="166"/>
      <c r="O24" s="152" t="s">
        <v>388</v>
      </c>
      <c r="P24" s="165" t="s">
        <v>389</v>
      </c>
      <c r="Q24" s="154" t="s">
        <v>390</v>
      </c>
      <c r="R24" s="167" t="n">
        <v>15000</v>
      </c>
      <c r="S24" s="168"/>
      <c r="T24" s="168"/>
      <c r="U24" s="168"/>
      <c r="V24" s="168"/>
      <c r="W24" s="168"/>
    </row>
    <row r="25" customFormat="false" ht="159.75" hidden="false" customHeight="true" outlineLevel="0" collapsed="false">
      <c r="A25" s="149" t="n">
        <v>9260</v>
      </c>
      <c r="B25" s="149" t="s">
        <v>76</v>
      </c>
      <c r="C25" s="150" t="s">
        <v>67</v>
      </c>
      <c r="D25" s="162" t="s">
        <v>103</v>
      </c>
      <c r="E25" s="152" t="s">
        <v>384</v>
      </c>
      <c r="F25" s="163" t="s">
        <v>391</v>
      </c>
      <c r="G25" s="154" t="s">
        <v>392</v>
      </c>
      <c r="H25" s="154" t="n">
        <v>100</v>
      </c>
      <c r="I25" s="154" t="s">
        <v>368</v>
      </c>
      <c r="J25" s="154" t="s">
        <v>347</v>
      </c>
      <c r="K25" s="164" t="s">
        <v>348</v>
      </c>
      <c r="L25" s="164" t="s">
        <v>349</v>
      </c>
      <c r="M25" s="154" t="s">
        <v>393</v>
      </c>
      <c r="N25" s="166" t="s">
        <v>394</v>
      </c>
      <c r="O25" s="152" t="s">
        <v>388</v>
      </c>
      <c r="P25" s="165" t="s">
        <v>389</v>
      </c>
      <c r="Q25" s="154" t="s">
        <v>395</v>
      </c>
      <c r="R25" s="167" t="n">
        <v>15000</v>
      </c>
      <c r="S25" s="168"/>
      <c r="T25" s="169"/>
      <c r="U25" s="169"/>
      <c r="V25" s="169"/>
      <c r="W25" s="169"/>
    </row>
    <row r="26" customFormat="false" ht="159.75" hidden="false" customHeight="true" outlineLevel="0" collapsed="false">
      <c r="A26" s="149" t="n">
        <v>9260</v>
      </c>
      <c r="B26" s="149" t="s">
        <v>76</v>
      </c>
      <c r="C26" s="150" t="s">
        <v>67</v>
      </c>
      <c r="D26" s="162" t="s">
        <v>103</v>
      </c>
      <c r="E26" s="152" t="s">
        <v>384</v>
      </c>
      <c r="F26" s="170" t="s">
        <v>353</v>
      </c>
      <c r="G26" s="170" t="s">
        <v>396</v>
      </c>
      <c r="H26" s="165" t="n">
        <v>100</v>
      </c>
      <c r="I26" s="165" t="s">
        <v>368</v>
      </c>
      <c r="J26" s="165" t="s">
        <v>347</v>
      </c>
      <c r="K26" s="171" t="s">
        <v>348</v>
      </c>
      <c r="L26" s="171" t="s">
        <v>397</v>
      </c>
      <c r="M26" s="154" t="s">
        <v>398</v>
      </c>
      <c r="N26" s="166" t="s">
        <v>399</v>
      </c>
      <c r="O26" s="152" t="s">
        <v>388</v>
      </c>
      <c r="P26" s="165" t="s">
        <v>400</v>
      </c>
      <c r="Q26" s="165" t="s">
        <v>390</v>
      </c>
      <c r="R26" s="167" t="n">
        <v>250000</v>
      </c>
      <c r="S26" s="165"/>
      <c r="T26" s="172" t="s">
        <v>106</v>
      </c>
      <c r="U26" s="173" t="s">
        <v>401</v>
      </c>
      <c r="V26" s="173" t="s">
        <v>402</v>
      </c>
      <c r="W26" s="173" t="s">
        <v>361</v>
      </c>
    </row>
    <row r="27" customFormat="false" ht="87" hidden="false" customHeight="true" outlineLevel="0" collapsed="false">
      <c r="A27" s="176" t="n">
        <v>9340</v>
      </c>
      <c r="B27" s="149" t="s">
        <v>76</v>
      </c>
      <c r="C27" s="150" t="s">
        <v>67</v>
      </c>
      <c r="D27" s="151" t="s">
        <v>124</v>
      </c>
      <c r="E27" s="152" t="s">
        <v>195</v>
      </c>
      <c r="F27" s="150" t="s">
        <v>353</v>
      </c>
      <c r="G27" s="149" t="s">
        <v>363</v>
      </c>
      <c r="H27" s="153" t="n">
        <v>100</v>
      </c>
      <c r="I27" s="153" t="s">
        <v>160</v>
      </c>
      <c r="J27" s="149" t="s">
        <v>347</v>
      </c>
      <c r="K27" s="150"/>
      <c r="L27" s="150" t="s">
        <v>349</v>
      </c>
      <c r="M27" s="156" t="s">
        <v>355</v>
      </c>
      <c r="N27" s="150"/>
    </row>
    <row r="28" customFormat="false" ht="161.25" hidden="false" customHeight="true" outlineLevel="0" collapsed="false">
      <c r="A28" s="177" t="n">
        <v>9340</v>
      </c>
      <c r="B28" s="149" t="s">
        <v>256</v>
      </c>
      <c r="C28" s="150" t="s">
        <v>67</v>
      </c>
      <c r="D28" s="151" t="s">
        <v>124</v>
      </c>
      <c r="E28" s="152" t="s">
        <v>195</v>
      </c>
      <c r="F28" s="150" t="s">
        <v>353</v>
      </c>
      <c r="G28" s="149" t="s">
        <v>380</v>
      </c>
      <c r="H28" s="153" t="n">
        <v>100</v>
      </c>
      <c r="I28" s="153" t="s">
        <v>160</v>
      </c>
      <c r="J28" s="149" t="s">
        <v>407</v>
      </c>
      <c r="K28" s="150"/>
      <c r="L28" s="150" t="s">
        <v>349</v>
      </c>
      <c r="M28" s="158" t="s">
        <v>369</v>
      </c>
      <c r="N28" s="158"/>
      <c r="O28" s="152" t="s">
        <v>370</v>
      </c>
      <c r="P28" s="152" t="s">
        <v>371</v>
      </c>
      <c r="Q28" s="152" t="s">
        <v>372</v>
      </c>
      <c r="R28" s="159" t="n">
        <v>7000</v>
      </c>
      <c r="S28" s="160"/>
      <c r="T28" s="154" t="s">
        <v>373</v>
      </c>
      <c r="U28" s="151" t="s">
        <v>367</v>
      </c>
      <c r="V28" s="154" t="s">
        <v>360</v>
      </c>
      <c r="W28" s="152"/>
    </row>
    <row r="29" customFormat="false" ht="159.75" hidden="false" customHeight="true" outlineLevel="0" collapsed="false">
      <c r="A29" s="176" t="n">
        <v>9340</v>
      </c>
      <c r="B29" s="149" t="s">
        <v>76</v>
      </c>
      <c r="C29" s="150" t="s">
        <v>67</v>
      </c>
      <c r="D29" s="162" t="s">
        <v>103</v>
      </c>
      <c r="E29" s="152" t="s">
        <v>384</v>
      </c>
      <c r="F29" s="163" t="s">
        <v>385</v>
      </c>
      <c r="G29" s="154" t="s">
        <v>386</v>
      </c>
      <c r="H29" s="154" t="n">
        <v>100</v>
      </c>
      <c r="I29" s="154" t="s">
        <v>368</v>
      </c>
      <c r="J29" s="154" t="s">
        <v>347</v>
      </c>
      <c r="K29" s="164" t="s">
        <v>348</v>
      </c>
      <c r="L29" s="164" t="s">
        <v>349</v>
      </c>
      <c r="M29" s="165" t="s">
        <v>387</v>
      </c>
      <c r="N29" s="166"/>
      <c r="O29" s="152" t="s">
        <v>388</v>
      </c>
      <c r="P29" s="165" t="s">
        <v>389</v>
      </c>
      <c r="Q29" s="154" t="s">
        <v>390</v>
      </c>
      <c r="R29" s="167" t="n">
        <v>15000</v>
      </c>
      <c r="S29" s="168"/>
      <c r="T29" s="168"/>
      <c r="U29" s="168"/>
      <c r="V29" s="168"/>
      <c r="W29" s="168"/>
    </row>
    <row r="30" customFormat="false" ht="159.75" hidden="false" customHeight="true" outlineLevel="0" collapsed="false">
      <c r="A30" s="176" t="n">
        <v>9340</v>
      </c>
      <c r="B30" s="149" t="s">
        <v>76</v>
      </c>
      <c r="C30" s="150" t="s">
        <v>67</v>
      </c>
      <c r="D30" s="162" t="s">
        <v>103</v>
      </c>
      <c r="E30" s="152" t="s">
        <v>384</v>
      </c>
      <c r="F30" s="163" t="s">
        <v>391</v>
      </c>
      <c r="G30" s="154" t="s">
        <v>392</v>
      </c>
      <c r="H30" s="154" t="n">
        <v>100</v>
      </c>
      <c r="I30" s="154" t="s">
        <v>368</v>
      </c>
      <c r="J30" s="154" t="s">
        <v>347</v>
      </c>
      <c r="K30" s="164" t="s">
        <v>348</v>
      </c>
      <c r="L30" s="164" t="s">
        <v>349</v>
      </c>
      <c r="M30" s="154" t="s">
        <v>393</v>
      </c>
      <c r="N30" s="166" t="s">
        <v>394</v>
      </c>
      <c r="O30" s="152" t="s">
        <v>388</v>
      </c>
      <c r="P30" s="165" t="s">
        <v>389</v>
      </c>
      <c r="Q30" s="154" t="s">
        <v>395</v>
      </c>
      <c r="R30" s="167" t="n">
        <v>15000</v>
      </c>
      <c r="S30" s="168"/>
      <c r="T30" s="169"/>
      <c r="U30" s="169"/>
      <c r="V30" s="169"/>
      <c r="W30" s="169"/>
    </row>
    <row r="31" customFormat="false" ht="159.75" hidden="false" customHeight="true" outlineLevel="0" collapsed="false">
      <c r="A31" s="176" t="n">
        <v>9340</v>
      </c>
      <c r="B31" s="149" t="s">
        <v>76</v>
      </c>
      <c r="C31" s="150" t="s">
        <v>67</v>
      </c>
      <c r="D31" s="162" t="s">
        <v>103</v>
      </c>
      <c r="E31" s="152" t="s">
        <v>384</v>
      </c>
      <c r="F31" s="170" t="s">
        <v>353</v>
      </c>
      <c r="G31" s="170" t="s">
        <v>396</v>
      </c>
      <c r="H31" s="165" t="n">
        <v>100</v>
      </c>
      <c r="I31" s="165" t="s">
        <v>368</v>
      </c>
      <c r="J31" s="165" t="s">
        <v>347</v>
      </c>
      <c r="K31" s="171" t="s">
        <v>348</v>
      </c>
      <c r="L31" s="171" t="s">
        <v>397</v>
      </c>
      <c r="M31" s="154" t="s">
        <v>398</v>
      </c>
      <c r="N31" s="166" t="s">
        <v>399</v>
      </c>
      <c r="O31" s="152" t="s">
        <v>388</v>
      </c>
      <c r="P31" s="165" t="s">
        <v>400</v>
      </c>
      <c r="Q31" s="165" t="s">
        <v>390</v>
      </c>
      <c r="R31" s="167" t="n">
        <v>250000</v>
      </c>
      <c r="S31" s="165"/>
      <c r="T31" s="172" t="s">
        <v>106</v>
      </c>
      <c r="U31" s="173" t="s">
        <v>401</v>
      </c>
      <c r="V31" s="173" t="s">
        <v>402</v>
      </c>
      <c r="W31" s="173" t="s">
        <v>361</v>
      </c>
    </row>
    <row r="32" customFormat="false" ht="632.05" hidden="false" customHeight="false" outlineLevel="0" collapsed="false">
      <c r="A32" s="178" t="s">
        <v>408</v>
      </c>
      <c r="B32" s="59" t="s">
        <v>129</v>
      </c>
      <c r="C32" s="59" t="s">
        <v>106</v>
      </c>
      <c r="D32" s="59" t="s">
        <v>124</v>
      </c>
      <c r="E32" s="152" t="s">
        <v>195</v>
      </c>
      <c r="F32" s="59" t="s">
        <v>353</v>
      </c>
      <c r="G32" s="59" t="s">
        <v>409</v>
      </c>
      <c r="H32" s="178" t="n">
        <v>100</v>
      </c>
      <c r="I32" s="59" t="s">
        <v>368</v>
      </c>
      <c r="J32" s="59" t="s">
        <v>410</v>
      </c>
      <c r="K32" s="59"/>
      <c r="L32" s="59" t="s">
        <v>349</v>
      </c>
      <c r="M32" s="70" t="s">
        <v>411</v>
      </c>
      <c r="N32" s="59"/>
      <c r="O32" s="59" t="s">
        <v>412</v>
      </c>
      <c r="P32" s="179" t="s">
        <v>410</v>
      </c>
      <c r="Q32" s="59" t="s">
        <v>358</v>
      </c>
      <c r="R32" s="180" t="s">
        <v>413</v>
      </c>
      <c r="S32" s="59"/>
      <c r="T32" s="179" t="s">
        <v>67</v>
      </c>
      <c r="U32" s="59"/>
      <c r="V32" s="59"/>
      <c r="W32" s="59"/>
    </row>
    <row r="33" customFormat="false" ht="632.05" hidden="false" customHeight="false" outlineLevel="0" collapsed="false">
      <c r="A33" s="178" t="s">
        <v>408</v>
      </c>
      <c r="B33" s="59" t="s">
        <v>129</v>
      </c>
      <c r="C33" s="59" t="s">
        <v>106</v>
      </c>
      <c r="D33" s="59" t="s">
        <v>124</v>
      </c>
      <c r="E33" s="152" t="s">
        <v>195</v>
      </c>
      <c r="F33" s="59" t="s">
        <v>385</v>
      </c>
      <c r="G33" s="59" t="s">
        <v>354</v>
      </c>
      <c r="H33" s="59" t="n">
        <v>100</v>
      </c>
      <c r="I33" s="59" t="s">
        <v>368</v>
      </c>
      <c r="J33" s="59" t="s">
        <v>414</v>
      </c>
      <c r="K33" s="59"/>
      <c r="L33" s="59" t="s">
        <v>349</v>
      </c>
      <c r="M33" s="70" t="s">
        <v>411</v>
      </c>
      <c r="N33" s="59"/>
      <c r="O33" s="70" t="s">
        <v>412</v>
      </c>
      <c r="P33" s="117" t="s">
        <v>410</v>
      </c>
      <c r="Q33" s="70" t="s">
        <v>358</v>
      </c>
      <c r="R33" s="120" t="s">
        <v>415</v>
      </c>
      <c r="S33" s="59"/>
      <c r="T33" s="117" t="s">
        <v>67</v>
      </c>
      <c r="U33" s="70"/>
      <c r="V33" s="59"/>
      <c r="W33" s="59"/>
    </row>
    <row r="34" customFormat="false" ht="281.3" hidden="false" customHeight="false" outlineLevel="0" collapsed="false">
      <c r="A34" s="178" t="s">
        <v>408</v>
      </c>
      <c r="B34" s="59" t="s">
        <v>129</v>
      </c>
      <c r="C34" s="59" t="s">
        <v>106</v>
      </c>
      <c r="D34" s="59" t="s">
        <v>124</v>
      </c>
      <c r="E34" s="152" t="s">
        <v>195</v>
      </c>
      <c r="F34" s="59" t="s">
        <v>353</v>
      </c>
      <c r="G34" s="59" t="s">
        <v>363</v>
      </c>
      <c r="H34" s="59" t="n">
        <v>100</v>
      </c>
      <c r="I34" s="59" t="s">
        <v>368</v>
      </c>
      <c r="J34" s="59" t="s">
        <v>410</v>
      </c>
      <c r="K34" s="59"/>
      <c r="L34" s="59" t="s">
        <v>349</v>
      </c>
      <c r="M34" s="158" t="s">
        <v>369</v>
      </c>
      <c r="N34" s="158"/>
      <c r="O34" s="152" t="s">
        <v>370</v>
      </c>
      <c r="P34" s="152" t="s">
        <v>371</v>
      </c>
      <c r="Q34" s="152" t="s">
        <v>372</v>
      </c>
      <c r="R34" s="159" t="n">
        <v>7000</v>
      </c>
      <c r="S34" s="160"/>
      <c r="T34" s="154" t="s">
        <v>373</v>
      </c>
      <c r="U34" s="151" t="s">
        <v>367</v>
      </c>
      <c r="V34" s="154" t="s">
        <v>360</v>
      </c>
      <c r="W34" s="152"/>
    </row>
    <row r="35" customFormat="false" ht="88.8" hidden="false" customHeight="false" outlineLevel="0" collapsed="false">
      <c r="A35" s="178" t="s">
        <v>408</v>
      </c>
      <c r="B35" s="59" t="s">
        <v>416</v>
      </c>
      <c r="C35" s="179" t="s">
        <v>67</v>
      </c>
      <c r="D35" s="179"/>
      <c r="E35" s="179"/>
      <c r="F35" s="179" t="s">
        <v>417</v>
      </c>
      <c r="G35" s="179" t="s">
        <v>418</v>
      </c>
      <c r="H35" s="59" t="n">
        <v>100</v>
      </c>
      <c r="I35" s="59" t="s">
        <v>419</v>
      </c>
      <c r="J35" s="179" t="s">
        <v>410</v>
      </c>
      <c r="K35" s="179"/>
      <c r="L35" s="179" t="s">
        <v>349</v>
      </c>
      <c r="M35" s="179" t="s">
        <v>420</v>
      </c>
      <c r="N35" s="179"/>
      <c r="O35" s="179" t="s">
        <v>412</v>
      </c>
      <c r="P35" s="179" t="s">
        <v>421</v>
      </c>
      <c r="Q35" s="179" t="s">
        <v>422</v>
      </c>
      <c r="R35" s="181" t="s">
        <v>423</v>
      </c>
      <c r="S35" s="179"/>
      <c r="T35" s="179" t="s">
        <v>373</v>
      </c>
      <c r="U35" s="179" t="s">
        <v>424</v>
      </c>
      <c r="V35" s="179" t="s">
        <v>402</v>
      </c>
      <c r="W35" s="179"/>
    </row>
    <row r="36" customFormat="false" ht="632.05" hidden="false" customHeight="false" outlineLevel="0" collapsed="false">
      <c r="A36" s="59" t="s">
        <v>269</v>
      </c>
      <c r="B36" s="59" t="s">
        <v>425</v>
      </c>
      <c r="C36" s="59" t="s">
        <v>106</v>
      </c>
      <c r="D36" s="59" t="s">
        <v>124</v>
      </c>
      <c r="E36" s="152" t="s">
        <v>195</v>
      </c>
      <c r="F36" s="59" t="s">
        <v>353</v>
      </c>
      <c r="G36" s="59" t="s">
        <v>409</v>
      </c>
      <c r="H36" s="178" t="n">
        <v>100</v>
      </c>
      <c r="I36" s="59" t="s">
        <v>368</v>
      </c>
      <c r="J36" s="59" t="s">
        <v>410</v>
      </c>
      <c r="K36" s="59"/>
      <c r="L36" s="59" t="s">
        <v>349</v>
      </c>
      <c r="M36" s="70" t="s">
        <v>411</v>
      </c>
      <c r="N36" s="59"/>
      <c r="O36" s="59" t="s">
        <v>412</v>
      </c>
      <c r="P36" s="179" t="s">
        <v>410</v>
      </c>
      <c r="Q36" s="59" t="s">
        <v>358</v>
      </c>
      <c r="R36" s="182" t="s">
        <v>415</v>
      </c>
      <c r="S36" s="59"/>
      <c r="T36" s="179" t="s">
        <v>67</v>
      </c>
      <c r="U36" s="59"/>
      <c r="V36" s="59"/>
      <c r="W36" s="59"/>
    </row>
    <row r="37" customFormat="false" ht="281.3" hidden="false" customHeight="false" outlineLevel="0" collapsed="false">
      <c r="A37" s="59" t="s">
        <v>269</v>
      </c>
      <c r="B37" s="59" t="s">
        <v>425</v>
      </c>
      <c r="C37" s="59" t="s">
        <v>106</v>
      </c>
      <c r="D37" s="59" t="s">
        <v>124</v>
      </c>
      <c r="E37" s="152" t="s">
        <v>195</v>
      </c>
      <c r="F37" s="59" t="s">
        <v>385</v>
      </c>
      <c r="G37" s="59" t="s">
        <v>354</v>
      </c>
      <c r="H37" s="59" t="n">
        <v>100</v>
      </c>
      <c r="I37" s="59" t="s">
        <v>368</v>
      </c>
      <c r="J37" s="59" t="s">
        <v>414</v>
      </c>
      <c r="K37" s="59"/>
      <c r="L37" s="59" t="s">
        <v>349</v>
      </c>
      <c r="M37" s="158" t="s">
        <v>369</v>
      </c>
      <c r="N37" s="158"/>
      <c r="O37" s="152" t="s">
        <v>370</v>
      </c>
      <c r="P37" s="152" t="s">
        <v>371</v>
      </c>
      <c r="Q37" s="152" t="s">
        <v>372</v>
      </c>
      <c r="R37" s="159" t="n">
        <v>7000</v>
      </c>
      <c r="S37" s="160"/>
      <c r="T37" s="154" t="s">
        <v>373</v>
      </c>
      <c r="U37" s="151" t="s">
        <v>367</v>
      </c>
      <c r="V37" s="154" t="s">
        <v>360</v>
      </c>
      <c r="W37" s="152"/>
    </row>
    <row r="38" customFormat="false" ht="127.6" hidden="false" customHeight="false" outlineLevel="0" collapsed="false">
      <c r="A38" s="59" t="s">
        <v>269</v>
      </c>
      <c r="B38" s="59" t="s">
        <v>426</v>
      </c>
      <c r="C38" s="59" t="s">
        <v>106</v>
      </c>
      <c r="D38" s="59"/>
      <c r="E38" s="59"/>
      <c r="F38" s="59" t="s">
        <v>417</v>
      </c>
      <c r="G38" s="59" t="s">
        <v>427</v>
      </c>
      <c r="H38" s="59" t="n">
        <v>100</v>
      </c>
      <c r="I38" s="59" t="s">
        <v>368</v>
      </c>
      <c r="J38" s="59" t="s">
        <v>428</v>
      </c>
      <c r="K38" s="59"/>
      <c r="L38" s="59" t="s">
        <v>349</v>
      </c>
      <c r="M38" s="59" t="s">
        <v>429</v>
      </c>
      <c r="N38" s="59"/>
      <c r="O38" s="59" t="s">
        <v>412</v>
      </c>
      <c r="P38" s="59" t="s">
        <v>430</v>
      </c>
      <c r="Q38" s="59" t="s">
        <v>422</v>
      </c>
      <c r="R38" s="182" t="s">
        <v>431</v>
      </c>
      <c r="S38" s="59"/>
      <c r="T38" s="59" t="s">
        <v>373</v>
      </c>
      <c r="U38" s="59" t="s">
        <v>424</v>
      </c>
      <c r="V38" s="59" t="s">
        <v>402</v>
      </c>
      <c r="W38" s="59" t="s">
        <v>361</v>
      </c>
    </row>
    <row r="39" customFormat="false" ht="117.9" hidden="false" customHeight="false" outlineLevel="0" collapsed="false">
      <c r="A39" s="59" t="s">
        <v>269</v>
      </c>
      <c r="B39" s="59" t="s">
        <v>425</v>
      </c>
      <c r="C39" s="59" t="s">
        <v>106</v>
      </c>
      <c r="D39" s="59" t="s">
        <v>124</v>
      </c>
      <c r="E39" s="152" t="s">
        <v>195</v>
      </c>
      <c r="F39" s="59" t="s">
        <v>353</v>
      </c>
      <c r="G39" s="59" t="s">
        <v>363</v>
      </c>
      <c r="H39" s="59" t="n">
        <v>100</v>
      </c>
      <c r="I39" s="59" t="s">
        <v>368</v>
      </c>
      <c r="J39" s="59" t="s">
        <v>410</v>
      </c>
      <c r="K39" s="59"/>
      <c r="L39" s="59" t="s">
        <v>349</v>
      </c>
      <c r="M39" s="156" t="s">
        <v>364</v>
      </c>
      <c r="N39" s="150"/>
      <c r="O39" s="149" t="s">
        <v>365</v>
      </c>
      <c r="P39" s="149" t="s">
        <v>357</v>
      </c>
      <c r="Q39" s="149" t="s">
        <v>358</v>
      </c>
      <c r="R39" s="154" t="s">
        <v>366</v>
      </c>
      <c r="S39" s="149"/>
      <c r="T39" s="154" t="s">
        <v>373</v>
      </c>
      <c r="U39" s="154" t="s">
        <v>383</v>
      </c>
      <c r="V39" s="154" t="s">
        <v>360</v>
      </c>
      <c r="W39" s="154" t="s">
        <v>361</v>
      </c>
    </row>
    <row r="40" customFormat="false" ht="159.75" hidden="false" customHeight="true" outlineLevel="0" collapsed="false">
      <c r="A40" s="59" t="s">
        <v>269</v>
      </c>
      <c r="B40" s="59" t="s">
        <v>426</v>
      </c>
      <c r="C40" s="59" t="s">
        <v>106</v>
      </c>
      <c r="D40" s="162" t="s">
        <v>103</v>
      </c>
      <c r="E40" s="152" t="s">
        <v>384</v>
      </c>
      <c r="F40" s="163" t="s">
        <v>385</v>
      </c>
      <c r="G40" s="154" t="s">
        <v>386</v>
      </c>
      <c r="H40" s="154" t="n">
        <v>100</v>
      </c>
      <c r="I40" s="154" t="s">
        <v>368</v>
      </c>
      <c r="J40" s="154" t="s">
        <v>347</v>
      </c>
      <c r="K40" s="164" t="s">
        <v>348</v>
      </c>
      <c r="L40" s="164" t="s">
        <v>349</v>
      </c>
      <c r="M40" s="165" t="s">
        <v>387</v>
      </c>
      <c r="N40" s="166"/>
      <c r="O40" s="152" t="s">
        <v>388</v>
      </c>
      <c r="P40" s="165" t="s">
        <v>389</v>
      </c>
      <c r="Q40" s="154" t="s">
        <v>390</v>
      </c>
      <c r="R40" s="167" t="n">
        <v>15000</v>
      </c>
      <c r="S40" s="168"/>
      <c r="T40" s="168"/>
      <c r="U40" s="168"/>
      <c r="V40" s="168"/>
      <c r="W40" s="168"/>
    </row>
    <row r="41" customFormat="false" ht="159.75" hidden="false" customHeight="true" outlineLevel="0" collapsed="false">
      <c r="A41" s="59" t="s">
        <v>269</v>
      </c>
      <c r="B41" s="59" t="s">
        <v>426</v>
      </c>
      <c r="C41" s="59" t="s">
        <v>106</v>
      </c>
      <c r="D41" s="162" t="s">
        <v>103</v>
      </c>
      <c r="E41" s="152" t="s">
        <v>384</v>
      </c>
      <c r="F41" s="163" t="s">
        <v>391</v>
      </c>
      <c r="G41" s="154" t="s">
        <v>392</v>
      </c>
      <c r="H41" s="154" t="n">
        <v>100</v>
      </c>
      <c r="I41" s="154" t="s">
        <v>368</v>
      </c>
      <c r="J41" s="154" t="s">
        <v>347</v>
      </c>
      <c r="K41" s="164" t="s">
        <v>348</v>
      </c>
      <c r="L41" s="164" t="s">
        <v>349</v>
      </c>
      <c r="M41" s="154" t="s">
        <v>393</v>
      </c>
      <c r="N41" s="166" t="s">
        <v>394</v>
      </c>
      <c r="O41" s="152" t="s">
        <v>388</v>
      </c>
      <c r="P41" s="165" t="s">
        <v>389</v>
      </c>
      <c r="Q41" s="154" t="s">
        <v>395</v>
      </c>
      <c r="R41" s="167" t="n">
        <v>15000</v>
      </c>
      <c r="S41" s="168"/>
      <c r="T41" s="169"/>
      <c r="U41" s="169"/>
      <c r="V41" s="169"/>
      <c r="W41" s="169"/>
    </row>
    <row r="42" customFormat="false" ht="159.75" hidden="false" customHeight="true" outlineLevel="0" collapsed="false">
      <c r="A42" s="59" t="s">
        <v>269</v>
      </c>
      <c r="B42" s="59" t="s">
        <v>426</v>
      </c>
      <c r="C42" s="59" t="s">
        <v>106</v>
      </c>
      <c r="D42" s="162" t="s">
        <v>103</v>
      </c>
      <c r="E42" s="152" t="s">
        <v>384</v>
      </c>
      <c r="F42" s="170" t="s">
        <v>353</v>
      </c>
      <c r="G42" s="170" t="s">
        <v>396</v>
      </c>
      <c r="H42" s="165" t="n">
        <v>100</v>
      </c>
      <c r="I42" s="165" t="s">
        <v>368</v>
      </c>
      <c r="J42" s="165" t="s">
        <v>347</v>
      </c>
      <c r="K42" s="171" t="s">
        <v>348</v>
      </c>
      <c r="L42" s="171" t="s">
        <v>397</v>
      </c>
      <c r="M42" s="154" t="s">
        <v>398</v>
      </c>
      <c r="N42" s="166" t="s">
        <v>399</v>
      </c>
      <c r="O42" s="152" t="s">
        <v>388</v>
      </c>
      <c r="P42" s="165" t="s">
        <v>400</v>
      </c>
      <c r="Q42" s="165" t="s">
        <v>390</v>
      </c>
      <c r="R42" s="167" t="n">
        <v>250000</v>
      </c>
      <c r="S42" s="165"/>
      <c r="T42" s="172" t="s">
        <v>106</v>
      </c>
      <c r="U42" s="173" t="s">
        <v>401</v>
      </c>
      <c r="V42" s="173" t="s">
        <v>402</v>
      </c>
      <c r="W42" s="173" t="s">
        <v>361</v>
      </c>
    </row>
    <row r="43" customFormat="false" ht="127.6" hidden="false" customHeight="false" outlineLevel="0" collapsed="false">
      <c r="A43" s="59" t="s">
        <v>432</v>
      </c>
      <c r="B43" s="59" t="s">
        <v>144</v>
      </c>
      <c r="C43" s="59" t="s">
        <v>67</v>
      </c>
      <c r="D43" s="59" t="s">
        <v>90</v>
      </c>
      <c r="E43" s="59" t="s">
        <v>91</v>
      </c>
      <c r="F43" s="59" t="s">
        <v>417</v>
      </c>
      <c r="G43" s="59" t="s">
        <v>427</v>
      </c>
      <c r="H43" s="59" t="n">
        <v>100</v>
      </c>
      <c r="I43" s="59" t="s">
        <v>419</v>
      </c>
      <c r="J43" s="59" t="s">
        <v>428</v>
      </c>
      <c r="K43" s="59"/>
      <c r="L43" s="59" t="s">
        <v>349</v>
      </c>
      <c r="M43" s="59" t="s">
        <v>433</v>
      </c>
      <c r="N43" s="59"/>
      <c r="O43" s="59" t="s">
        <v>412</v>
      </c>
      <c r="P43" s="59" t="s">
        <v>430</v>
      </c>
      <c r="Q43" s="59" t="s">
        <v>422</v>
      </c>
      <c r="R43" s="182" t="s">
        <v>431</v>
      </c>
      <c r="S43" s="59"/>
      <c r="T43" s="59" t="s">
        <v>373</v>
      </c>
      <c r="U43" s="59" t="s">
        <v>424</v>
      </c>
      <c r="V43" s="59" t="s">
        <v>402</v>
      </c>
      <c r="W43" s="59" t="s">
        <v>361</v>
      </c>
    </row>
  </sheetData>
  <mergeCells count="5">
    <mergeCell ref="D2:E2"/>
    <mergeCell ref="H2:I2"/>
    <mergeCell ref="J2:N2"/>
    <mergeCell ref="O2:Q2"/>
    <mergeCell ref="R2:W2"/>
  </mergeCells>
  <dataValidations count="11">
    <dataValidation allowBlank="true" errorStyle="stop" operator="between" showDropDown="false" showErrorMessage="true" showInputMessage="true" sqref="J1:L2 L4:L13 P12 L16:L17 L20 L23 L26:L28 L31 L42 J44:L1043" type="list">
      <formula1>"terminata,in corso,da avviare"</formula1>
      <formula2>0</formula2>
    </dataValidation>
    <dataValidation allowBlank="true" errorStyle="stop" operator="between" showDropDown="false" showErrorMessage="true" showInputMessage="true" sqref="C1:D1 T1:T6 C2:C18 K3 T8:T10 T12:T13 T17 C19:C31 T39 C44:D1043 T44:T1043" type="list">
      <formula1>"si,no"</formula1>
      <formula2>0</formula2>
    </dataValidation>
    <dataValidation allowBlank="true" errorStyle="stop" operator="between" showDropDown="false" showErrorMessage="true" showInputMessage="true" sqref="L3" type="list">
      <formula1>"terminata,in corso,da avviare"</formula1>
      <formula2>0</formula2>
    </dataValidation>
    <dataValidation allowBlank="true" errorStyle="stop" operator="between" showDropDown="false" showErrorMessage="true" showInputMessage="true" sqref="K4:K13 O12 K14:K31 K40:K42" type="list">
      <formula1>"Si,No"</formula1>
      <formula2>0</formula2>
    </dataValidation>
    <dataValidation allowBlank="true" errorStyle="stop" operator="between" showDropDown="false" showErrorMessage="true" showInputMessage="true" sqref="F1:F14 J11:J13 F15:F31 F40:F42 F44:F104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U1:U13 U17 U28 U34 U37 U39 U44:U1043"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false" sqref="L32:L39 J34:J35 J38:J39 J43 L43" type="list">
      <formula1>"terminata,in corso,da avviare"</formula1>
      <formula2>0</formula2>
    </dataValidation>
    <dataValidation allowBlank="true" errorStyle="stop" operator="between" showDropDown="false" showErrorMessage="true" showInputMessage="false" sqref="T16 T20 T23 T26 T31:T33 C32:C37 K32:K34 D34:D35 S35:T35 K36:K39 T36 C38:D39 T38 C40:C43 T42:T43 K43" type="list">
      <formula1>"si,no"</formula1>
      <formula2>0</formula2>
    </dataValidation>
    <dataValidation allowBlank="true" errorStyle="stop" operator="between" showDropDown="false" showErrorMessage="true" showInputMessage="false" sqref="K35" type="list">
      <formula1>"Si,No"</formula1>
      <formula2>0</formula2>
    </dataValidation>
    <dataValidation allowBlank="true" errorStyle="stop" operator="between" showDropDown="false" showErrorMessage="true" showInputMessage="false" sqref="F32:F39 F4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16 U20 U23 U26 U31:U33 U35:U36 U38 U42:U4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N15" r:id="rId1" display="https://www.isprambiente.gov.it/files/pubblicazioni/manuali-lineeguida/MLG_91_2013.pdf      (PAG 182)"/>
    <hyperlink ref="N16" r:id="rId2" display="https://www.regione.sicilia.it/sites/default/files/2025-02/Piano%20Straordinario%20Regionale%2030.12.2024.pdf"/>
    <hyperlink ref="N19" r:id="rId3" display="https://www.isprambiente.gov.it/files/pubblicazioni/manuali-lineeguida/MLG_91_2013.pdf      (PAG 182)"/>
    <hyperlink ref="N20" r:id="rId4" display="https://www.regione.sicilia.it/sites/default/files/2025-02/Piano%20Straordinario%20Regionale%2030.12.2024.pdf"/>
    <hyperlink ref="N22" r:id="rId5" display="https://www.isprambiente.gov.it/files/pubblicazioni/manuali-lineeguida/MLG_91_2013.pdf      (PAG 182)"/>
    <hyperlink ref="N23" r:id="rId6" display="https://www.regione.sicilia.it/sites/default/files/2025-02/Piano%20Straordinario%20Regionale%2030.12.2024.pdf"/>
    <hyperlink ref="N25" r:id="rId7" display="https://www.isprambiente.gov.it/files/pubblicazioni/manuali-lineeguida/MLG_91_2013.pdf      (PAG 182)"/>
    <hyperlink ref="N26" r:id="rId8" display="https://www.regione.sicilia.it/sites/default/files/2025-02/Piano%20Straordinario%20Regionale%2030.12.2024.pdf"/>
    <hyperlink ref="N30" r:id="rId9" display="https://www.isprambiente.gov.it/files/pubblicazioni/manuali-lineeguida/MLG_91_2013.pdf      (PAG 182)"/>
    <hyperlink ref="N31" r:id="rId10" display="https://www.regione.sicilia.it/sites/default/files/2025-02/Piano%20Straordinario%20Regionale%2030.12.2024.pdf"/>
    <hyperlink ref="N41" r:id="rId11" display="https://www.isprambiente.gov.it/files/pubblicazioni/manuali-lineeguida/MLG_91_2013.pdf      (PAG 182)"/>
    <hyperlink ref="N42" r:id="rId12" display="https://www.regione.sicilia.it/sites/default/files/2025-02/Piano%20Straordinario%20Regionale%2030.12.2024.pdf"/>
  </hyperlinks>
  <printOptions headings="false" gridLines="false" gridLinesSet="true" horizontalCentered="false" verticalCentered="false"/>
  <pageMargins left="0.157638888888889" right="0.157638888888889" top="0.197222222222222" bottom="0.511805555555556" header="0.7875" footer="0.7875"/>
  <pageSetup paperSize="8" scale="100" fitToWidth="1" fitToHeight="5" pageOrder="downThenOver" orientation="landscape" blackAndWhite="false" draft="false" cellComments="none" horizontalDpi="300" verticalDpi="300" copies="1"/>
  <headerFooter differentFirst="false" differentOddEven="false">
    <oddHeader>&amp;C&amp;"Arial,Normale"&amp;10&amp;A</oddHeader>
    <oddFooter>&amp;C&amp;"Arial,Normale"&amp;10Pagina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Q49"/>
  <sheetViews>
    <sheetView showFormulas="false" showGridLines="true" showRowColHeaders="true" showZeros="true" rightToLeft="false" tabSelected="true" showOutlineSymbols="true" defaultGridColor="true" view="normal" topLeftCell="A3" colorId="64" zoomScale="95" zoomScaleNormal="95" zoomScalePageLayoutView="100" workbookViewId="0">
      <pane xSplit="1" ySplit="1" topLeftCell="B4" activePane="bottomRight" state="frozen"/>
      <selection pane="topLeft" activeCell="A3" activeCellId="0" sqref="A3"/>
      <selection pane="topRight" activeCell="B3" activeCellId="0" sqref="B3"/>
      <selection pane="bottomLeft" activeCell="A4" activeCellId="0" sqref="A4"/>
      <selection pane="bottomRight" activeCell="A3" activeCellId="0" sqref="A3:H49"/>
    </sheetView>
  </sheetViews>
  <sheetFormatPr defaultColWidth="9.1484375" defaultRowHeight="15" customHeight="false" zeroHeight="false" outlineLevelRow="0" outlineLevelCol="0"/>
  <cols>
    <col collapsed="false" customWidth="true" hidden="false" outlineLevel="0" max="1" min="1" style="71" width="40"/>
    <col collapsed="false" customWidth="true" hidden="false" outlineLevel="0" max="2" min="2" style="71" width="21.29"/>
    <col collapsed="false" customWidth="true" hidden="false" outlineLevel="0" max="3" min="3" style="71" width="11.43"/>
    <col collapsed="false" customWidth="true" hidden="false" outlineLevel="0" max="4" min="4" style="71" width="12.42"/>
    <col collapsed="false" customWidth="true" hidden="false" outlineLevel="0" max="6" min="5" style="71" width="16.14"/>
    <col collapsed="false" customWidth="true" hidden="false" outlineLevel="0" max="7" min="7" style="183" width="16.14"/>
    <col collapsed="false" customWidth="true" hidden="false" outlineLevel="0" max="8" min="8" style="184" width="26"/>
    <col collapsed="false" customWidth="true" hidden="false" outlineLevel="0" max="9" min="9" style="71" width="24"/>
    <col collapsed="false" customWidth="true" hidden="false" outlineLevel="0" max="10" min="10" style="71" width="16.71"/>
    <col collapsed="false" customWidth="true" hidden="false" outlineLevel="0" max="11" min="11" style="71" width="27"/>
    <col collapsed="false" customWidth="true" hidden="false" outlineLevel="0" max="12" min="12" style="71" width="14.29"/>
    <col collapsed="false" customWidth="true" hidden="false" outlineLevel="0" max="13" min="13" style="71" width="18.14"/>
    <col collapsed="false" customWidth="true" hidden="false" outlineLevel="0" max="14" min="14" style="71" width="22.71"/>
    <col collapsed="false" customWidth="true" hidden="false" outlineLevel="0" max="18" min="15" style="71" width="16.43"/>
    <col collapsed="false" customWidth="false" hidden="false" outlineLevel="0" max="16384" min="19" style="71" width="9.14"/>
  </cols>
  <sheetData>
    <row r="2" s="185" customFormat="true" ht="15" hidden="false" customHeight="false" outlineLevel="0" collapsed="false">
      <c r="C2" s="186" t="s">
        <v>319</v>
      </c>
      <c r="D2" s="186"/>
      <c r="E2" s="187" t="s">
        <v>320</v>
      </c>
      <c r="F2" s="187"/>
      <c r="G2" s="187"/>
      <c r="H2" s="187"/>
      <c r="I2" s="187"/>
      <c r="J2" s="188" t="s">
        <v>321</v>
      </c>
      <c r="K2" s="188"/>
      <c r="L2" s="188"/>
      <c r="M2" s="189" t="s">
        <v>322</v>
      </c>
      <c r="N2" s="189"/>
      <c r="O2" s="189"/>
      <c r="P2" s="189"/>
      <c r="Q2" s="189"/>
      <c r="R2" s="189"/>
    </row>
    <row r="3" customFormat="false" ht="36.9" hidden="false" customHeight="false" outlineLevel="0" collapsed="false">
      <c r="A3" s="190" t="s">
        <v>326</v>
      </c>
      <c r="B3" s="190" t="s">
        <v>327</v>
      </c>
      <c r="C3" s="190" t="s">
        <v>328</v>
      </c>
      <c r="D3" s="190" t="s">
        <v>329</v>
      </c>
      <c r="E3" s="190" t="s">
        <v>330</v>
      </c>
      <c r="F3" s="191" t="s">
        <v>434</v>
      </c>
      <c r="G3" s="190" t="s">
        <v>332</v>
      </c>
      <c r="H3" s="192" t="s">
        <v>333</v>
      </c>
      <c r="I3" s="190" t="s">
        <v>334</v>
      </c>
      <c r="J3" s="193" t="s">
        <v>335</v>
      </c>
      <c r="K3" s="190" t="s">
        <v>336</v>
      </c>
      <c r="L3" s="190" t="s">
        <v>337</v>
      </c>
      <c r="M3" s="190" t="s">
        <v>338</v>
      </c>
      <c r="N3" s="190" t="s">
        <v>339</v>
      </c>
      <c r="O3" s="190" t="s">
        <v>340</v>
      </c>
      <c r="P3" s="190" t="s">
        <v>341</v>
      </c>
      <c r="Q3" s="190" t="s">
        <v>342</v>
      </c>
      <c r="R3" s="190" t="s">
        <v>343</v>
      </c>
    </row>
    <row r="4" s="104" customFormat="true" ht="72.3" hidden="false" customHeight="false" outlineLevel="0" collapsed="false">
      <c r="A4" s="194" t="s">
        <v>417</v>
      </c>
      <c r="B4" s="195" t="s">
        <v>435</v>
      </c>
      <c r="C4" s="195" t="n">
        <v>100</v>
      </c>
      <c r="D4" s="195" t="s">
        <v>436</v>
      </c>
      <c r="E4" s="195" t="s">
        <v>347</v>
      </c>
      <c r="F4" s="195"/>
      <c r="G4" s="68" t="s">
        <v>349</v>
      </c>
      <c r="H4" s="59" t="s">
        <v>437</v>
      </c>
      <c r="I4" s="195"/>
      <c r="J4" s="196" t="s">
        <v>390</v>
      </c>
      <c r="K4" s="195" t="s">
        <v>357</v>
      </c>
      <c r="L4" s="195" t="s">
        <v>422</v>
      </c>
      <c r="M4" s="195" t="n">
        <v>2000</v>
      </c>
      <c r="N4" s="195"/>
      <c r="O4" s="195" t="s">
        <v>373</v>
      </c>
      <c r="P4" s="195" t="s">
        <v>438</v>
      </c>
      <c r="Q4" s="195" t="s">
        <v>402</v>
      </c>
      <c r="R4" s="195" t="s">
        <v>361</v>
      </c>
    </row>
    <row r="5" s="104" customFormat="true" ht="61.95" hidden="false" customHeight="false" outlineLevel="0" collapsed="false">
      <c r="A5" s="194" t="s">
        <v>417</v>
      </c>
      <c r="B5" s="195" t="s">
        <v>439</v>
      </c>
      <c r="C5" s="195" t="n">
        <v>100</v>
      </c>
      <c r="D5" s="195" t="s">
        <v>368</v>
      </c>
      <c r="E5" s="195" t="s">
        <v>347</v>
      </c>
      <c r="F5" s="195"/>
      <c r="G5" s="68" t="s">
        <v>349</v>
      </c>
      <c r="H5" s="59" t="s">
        <v>440</v>
      </c>
      <c r="I5" s="195"/>
      <c r="J5" s="196" t="s">
        <v>390</v>
      </c>
      <c r="K5" s="195" t="s">
        <v>357</v>
      </c>
      <c r="L5" s="195" t="s">
        <v>441</v>
      </c>
      <c r="M5" s="195" t="n">
        <v>2500</v>
      </c>
      <c r="N5" s="195"/>
      <c r="O5" s="195" t="s">
        <v>373</v>
      </c>
      <c r="P5" s="195" t="s">
        <v>442</v>
      </c>
      <c r="Q5" s="195" t="s">
        <v>402</v>
      </c>
      <c r="R5" s="195" t="s">
        <v>361</v>
      </c>
    </row>
    <row r="6" s="104" customFormat="true" ht="120.75" hidden="false" customHeight="true" outlineLevel="0" collapsed="false">
      <c r="A6" s="194" t="s">
        <v>417</v>
      </c>
      <c r="B6" s="68" t="s">
        <v>443</v>
      </c>
      <c r="C6" s="195" t="n">
        <v>100</v>
      </c>
      <c r="D6" s="195" t="s">
        <v>368</v>
      </c>
      <c r="E6" s="195" t="s">
        <v>347</v>
      </c>
      <c r="F6" s="195"/>
      <c r="G6" s="68" t="s">
        <v>349</v>
      </c>
      <c r="H6" s="59" t="s">
        <v>444</v>
      </c>
      <c r="I6" s="195"/>
      <c r="J6" s="196" t="s">
        <v>390</v>
      </c>
      <c r="K6" s="195" t="s">
        <v>357</v>
      </c>
      <c r="L6" s="195" t="s">
        <v>422</v>
      </c>
      <c r="M6" s="195" t="s">
        <v>445</v>
      </c>
      <c r="N6" s="195"/>
      <c r="O6" s="195" t="s">
        <v>373</v>
      </c>
      <c r="P6" s="195" t="s">
        <v>438</v>
      </c>
      <c r="Q6" s="195" t="s">
        <v>402</v>
      </c>
      <c r="R6" s="195" t="s">
        <v>361</v>
      </c>
    </row>
    <row r="7" customFormat="false" ht="340.95" hidden="false" customHeight="false" outlineLevel="0" collapsed="false">
      <c r="A7" s="194" t="s">
        <v>417</v>
      </c>
      <c r="B7" s="195" t="s">
        <v>446</v>
      </c>
      <c r="C7" s="195" t="n">
        <v>100</v>
      </c>
      <c r="D7" s="195" t="s">
        <v>368</v>
      </c>
      <c r="E7" s="196" t="s">
        <v>347</v>
      </c>
      <c r="F7" s="194"/>
      <c r="G7" s="194" t="s">
        <v>349</v>
      </c>
      <c r="H7" s="59" t="s">
        <v>447</v>
      </c>
      <c r="I7" s="195"/>
      <c r="J7" s="195" t="s">
        <v>448</v>
      </c>
      <c r="K7" s="195" t="s">
        <v>407</v>
      </c>
      <c r="L7" s="195" t="s">
        <v>358</v>
      </c>
      <c r="M7" s="197" t="n">
        <v>30000</v>
      </c>
      <c r="N7" s="195"/>
      <c r="O7" s="195" t="s">
        <v>106</v>
      </c>
      <c r="P7" s="195"/>
      <c r="Q7" s="195" t="s">
        <v>360</v>
      </c>
      <c r="R7" s="195" t="s">
        <v>361</v>
      </c>
    </row>
    <row r="8" customFormat="false" ht="423.65" hidden="false" customHeight="false" outlineLevel="0" collapsed="false">
      <c r="A8" s="194" t="s">
        <v>353</v>
      </c>
      <c r="B8" s="195" t="s">
        <v>449</v>
      </c>
      <c r="C8" s="195" t="n">
        <v>100</v>
      </c>
      <c r="D8" s="195" t="s">
        <v>450</v>
      </c>
      <c r="E8" s="195" t="s">
        <v>347</v>
      </c>
      <c r="F8" s="195" t="s">
        <v>67</v>
      </c>
      <c r="G8" s="68" t="s">
        <v>349</v>
      </c>
      <c r="H8" s="59" t="s">
        <v>451</v>
      </c>
      <c r="I8" s="195"/>
      <c r="J8" s="196" t="s">
        <v>390</v>
      </c>
      <c r="K8" s="195" t="s">
        <v>357</v>
      </c>
      <c r="L8" s="195" t="s">
        <v>422</v>
      </c>
      <c r="M8" s="195" t="s">
        <v>452</v>
      </c>
      <c r="N8" s="195"/>
      <c r="O8" s="195" t="s">
        <v>373</v>
      </c>
      <c r="P8" s="195" t="s">
        <v>438</v>
      </c>
      <c r="Q8" s="195" t="s">
        <v>402</v>
      </c>
      <c r="R8" s="195" t="s">
        <v>361</v>
      </c>
    </row>
    <row r="9" customFormat="false" ht="165.3" hidden="false" customHeight="false" outlineLevel="0" collapsed="false">
      <c r="A9" s="194" t="s">
        <v>353</v>
      </c>
      <c r="B9" s="74" t="s">
        <v>354</v>
      </c>
      <c r="C9" s="74" t="n">
        <v>100</v>
      </c>
      <c r="D9" s="74" t="s">
        <v>368</v>
      </c>
      <c r="E9" s="195" t="s">
        <v>347</v>
      </c>
      <c r="F9" s="194"/>
      <c r="G9" s="194" t="s">
        <v>349</v>
      </c>
      <c r="H9" s="70" t="s">
        <v>369</v>
      </c>
      <c r="I9" s="198"/>
      <c r="J9" s="199" t="s">
        <v>370</v>
      </c>
      <c r="K9" s="195" t="s">
        <v>453</v>
      </c>
      <c r="L9" s="196" t="s">
        <v>454</v>
      </c>
      <c r="M9" s="198" t="n">
        <v>7000</v>
      </c>
      <c r="N9" s="200"/>
      <c r="O9" s="195" t="s">
        <v>373</v>
      </c>
      <c r="P9" s="201" t="s">
        <v>367</v>
      </c>
      <c r="Q9" s="195" t="s">
        <v>360</v>
      </c>
      <c r="R9" s="199"/>
    </row>
    <row r="10" s="104" customFormat="true" ht="82.65" hidden="false" customHeight="false" outlineLevel="0" collapsed="false">
      <c r="A10" s="194" t="s">
        <v>417</v>
      </c>
      <c r="B10" s="195" t="s">
        <v>455</v>
      </c>
      <c r="C10" s="195" t="n">
        <v>100</v>
      </c>
      <c r="D10" s="195" t="s">
        <v>436</v>
      </c>
      <c r="E10" s="195" t="s">
        <v>347</v>
      </c>
      <c r="F10" s="195"/>
      <c r="G10" s="68" t="s">
        <v>349</v>
      </c>
      <c r="H10" s="59" t="s">
        <v>456</v>
      </c>
      <c r="I10" s="195"/>
      <c r="J10" s="196" t="s">
        <v>356</v>
      </c>
      <c r="K10" s="195"/>
      <c r="L10" s="195" t="s">
        <v>422</v>
      </c>
      <c r="M10" s="195" t="n">
        <v>40000</v>
      </c>
      <c r="N10" s="195"/>
      <c r="O10" s="195" t="s">
        <v>373</v>
      </c>
      <c r="P10" s="195" t="s">
        <v>438</v>
      </c>
      <c r="Q10" s="195" t="s">
        <v>402</v>
      </c>
      <c r="R10" s="195" t="s">
        <v>361</v>
      </c>
    </row>
    <row r="11" customFormat="false" ht="127.5" hidden="false" customHeight="true" outlineLevel="0" collapsed="false">
      <c r="A11" s="71" t="s">
        <v>353</v>
      </c>
      <c r="B11" s="202" t="s">
        <v>457</v>
      </c>
      <c r="C11" s="74" t="n">
        <v>100</v>
      </c>
      <c r="D11" s="74" t="s">
        <v>368</v>
      </c>
      <c r="E11" s="195" t="s">
        <v>347</v>
      </c>
      <c r="F11" s="194"/>
      <c r="G11" s="194" t="s">
        <v>349</v>
      </c>
      <c r="H11" s="203" t="s">
        <v>458</v>
      </c>
      <c r="J11" s="202" t="s">
        <v>356</v>
      </c>
      <c r="K11" s="195" t="s">
        <v>371</v>
      </c>
      <c r="L11" s="194"/>
      <c r="M11" s="194" t="n">
        <v>10000</v>
      </c>
      <c r="N11" s="194"/>
      <c r="O11" s="194"/>
      <c r="P11" s="194"/>
      <c r="Q11" s="194"/>
      <c r="R11" s="194"/>
    </row>
    <row r="12" customFormat="false" ht="51.65" hidden="false" customHeight="false" outlineLevel="0" collapsed="false">
      <c r="A12" s="50" t="s">
        <v>345</v>
      </c>
      <c r="B12" s="50" t="s">
        <v>459</v>
      </c>
      <c r="C12" s="50" t="n">
        <v>100</v>
      </c>
      <c r="D12" s="50" t="s">
        <v>368</v>
      </c>
      <c r="E12" s="50" t="s">
        <v>428</v>
      </c>
      <c r="F12" s="59" t="s">
        <v>348</v>
      </c>
      <c r="G12" s="59" t="s">
        <v>349</v>
      </c>
      <c r="H12" s="50" t="s">
        <v>460</v>
      </c>
      <c r="I12" s="50"/>
      <c r="J12" s="59" t="s">
        <v>388</v>
      </c>
      <c r="K12" s="50" t="s">
        <v>410</v>
      </c>
      <c r="L12" s="59" t="s">
        <v>461</v>
      </c>
      <c r="M12" s="204" t="s">
        <v>462</v>
      </c>
      <c r="N12" s="50"/>
      <c r="O12" s="50" t="s">
        <v>67</v>
      </c>
      <c r="P12" s="50"/>
      <c r="Q12" s="50"/>
      <c r="R12" s="50"/>
    </row>
    <row r="13" customFormat="false" ht="72.3" hidden="false" customHeight="false" outlineLevel="0" collapsed="false">
      <c r="A13" s="50" t="s">
        <v>345</v>
      </c>
      <c r="B13" s="50" t="s">
        <v>463</v>
      </c>
      <c r="C13" s="50" t="n">
        <v>100</v>
      </c>
      <c r="D13" s="50" t="s">
        <v>368</v>
      </c>
      <c r="E13" s="50" t="s">
        <v>464</v>
      </c>
      <c r="F13" s="59" t="s">
        <v>348</v>
      </c>
      <c r="G13" s="59" t="s">
        <v>349</v>
      </c>
      <c r="H13" s="127" t="s">
        <v>465</v>
      </c>
      <c r="I13" s="50"/>
      <c r="J13" s="50" t="s">
        <v>388</v>
      </c>
      <c r="K13" s="50" t="s">
        <v>464</v>
      </c>
      <c r="L13" s="50" t="s">
        <v>461</v>
      </c>
      <c r="M13" s="204" t="s">
        <v>462</v>
      </c>
      <c r="N13" s="50"/>
      <c r="O13" s="50" t="s">
        <v>67</v>
      </c>
      <c r="P13" s="50"/>
      <c r="Q13" s="50"/>
      <c r="R13" s="50"/>
    </row>
    <row r="14" customFormat="false" ht="258.3" hidden="false" customHeight="false" outlineLevel="0" collapsed="false">
      <c r="A14" s="50" t="s">
        <v>345</v>
      </c>
      <c r="B14" s="50" t="s">
        <v>466</v>
      </c>
      <c r="C14" s="50" t="n">
        <v>100</v>
      </c>
      <c r="D14" s="50" t="s">
        <v>368</v>
      </c>
      <c r="E14" s="50" t="s">
        <v>464</v>
      </c>
      <c r="F14" s="59" t="s">
        <v>348</v>
      </c>
      <c r="G14" s="59" t="s">
        <v>349</v>
      </c>
      <c r="H14" s="50" t="s">
        <v>467</v>
      </c>
      <c r="I14" s="50"/>
      <c r="J14" s="50" t="s">
        <v>388</v>
      </c>
      <c r="K14" s="50" t="s">
        <v>464</v>
      </c>
      <c r="L14" s="50" t="s">
        <v>461</v>
      </c>
      <c r="M14" s="204" t="s">
        <v>462</v>
      </c>
      <c r="N14" s="50"/>
      <c r="O14" s="50" t="s">
        <v>67</v>
      </c>
      <c r="P14" s="50"/>
      <c r="Q14" s="50"/>
      <c r="R14" s="50"/>
    </row>
    <row r="15" customFormat="false" ht="61.95" hidden="false" customHeight="false" outlineLevel="0" collapsed="false">
      <c r="A15" s="50" t="s">
        <v>345</v>
      </c>
      <c r="B15" s="50" t="s">
        <v>468</v>
      </c>
      <c r="C15" s="50" t="n">
        <v>100</v>
      </c>
      <c r="D15" s="50" t="s">
        <v>368</v>
      </c>
      <c r="E15" s="50" t="s">
        <v>464</v>
      </c>
      <c r="F15" s="59" t="s">
        <v>348</v>
      </c>
      <c r="G15" s="59" t="s">
        <v>349</v>
      </c>
      <c r="H15" s="50" t="s">
        <v>469</v>
      </c>
      <c r="I15" s="50"/>
      <c r="J15" s="50" t="s">
        <v>388</v>
      </c>
      <c r="K15" s="50" t="s">
        <v>464</v>
      </c>
      <c r="L15" s="50" t="s">
        <v>461</v>
      </c>
      <c r="M15" s="204" t="s">
        <v>462</v>
      </c>
      <c r="N15" s="50"/>
      <c r="O15" s="50" t="s">
        <v>67</v>
      </c>
      <c r="P15" s="50"/>
      <c r="Q15" s="50"/>
      <c r="R15" s="50"/>
    </row>
    <row r="16" customFormat="false" ht="103.3" hidden="false" customHeight="false" outlineLevel="0" collapsed="false">
      <c r="A16" s="50" t="s">
        <v>345</v>
      </c>
      <c r="B16" s="50" t="s">
        <v>470</v>
      </c>
      <c r="C16" s="50" t="n">
        <v>100</v>
      </c>
      <c r="D16" s="50" t="s">
        <v>368</v>
      </c>
      <c r="E16" s="50" t="s">
        <v>464</v>
      </c>
      <c r="F16" s="59" t="s">
        <v>348</v>
      </c>
      <c r="G16" s="59" t="s">
        <v>349</v>
      </c>
      <c r="H16" s="50" t="s">
        <v>471</v>
      </c>
      <c r="I16" s="50"/>
      <c r="J16" s="50" t="s">
        <v>388</v>
      </c>
      <c r="K16" s="50" t="s">
        <v>464</v>
      </c>
      <c r="L16" s="50" t="s">
        <v>461</v>
      </c>
      <c r="M16" s="204" t="s">
        <v>462</v>
      </c>
      <c r="N16" s="50"/>
      <c r="O16" s="50" t="s">
        <v>67</v>
      </c>
      <c r="P16" s="50"/>
      <c r="Q16" s="50"/>
      <c r="R16" s="50"/>
    </row>
    <row r="17" customFormat="false" ht="61.95" hidden="false" customHeight="false" outlineLevel="0" collapsed="false">
      <c r="A17" s="50" t="s">
        <v>345</v>
      </c>
      <c r="B17" s="50" t="s">
        <v>472</v>
      </c>
      <c r="C17" s="50" t="n">
        <v>100</v>
      </c>
      <c r="D17" s="50" t="s">
        <v>368</v>
      </c>
      <c r="E17" s="50" t="s">
        <v>464</v>
      </c>
      <c r="F17" s="59" t="s">
        <v>348</v>
      </c>
      <c r="G17" s="59" t="s">
        <v>349</v>
      </c>
      <c r="H17" s="50" t="s">
        <v>473</v>
      </c>
      <c r="I17" s="50"/>
      <c r="J17" s="50" t="s">
        <v>388</v>
      </c>
      <c r="K17" s="50" t="s">
        <v>464</v>
      </c>
      <c r="L17" s="50" t="s">
        <v>461</v>
      </c>
      <c r="M17" s="204" t="s">
        <v>462</v>
      </c>
      <c r="N17" s="50"/>
      <c r="O17" s="50" t="s">
        <v>67</v>
      </c>
      <c r="P17" s="50"/>
      <c r="Q17" s="50"/>
      <c r="R17" s="50"/>
    </row>
    <row r="18" customFormat="false" ht="61.95" hidden="false" customHeight="false" outlineLevel="0" collapsed="false">
      <c r="A18" s="50" t="s">
        <v>345</v>
      </c>
      <c r="B18" s="50" t="s">
        <v>474</v>
      </c>
      <c r="C18" s="50" t="n">
        <v>100</v>
      </c>
      <c r="D18" s="50" t="s">
        <v>368</v>
      </c>
      <c r="E18" s="50" t="s">
        <v>464</v>
      </c>
      <c r="F18" s="59" t="s">
        <v>348</v>
      </c>
      <c r="G18" s="59" t="s">
        <v>349</v>
      </c>
      <c r="H18" s="50" t="s">
        <v>475</v>
      </c>
      <c r="I18" s="50"/>
      <c r="J18" s="50" t="s">
        <v>388</v>
      </c>
      <c r="K18" s="50" t="s">
        <v>464</v>
      </c>
      <c r="L18" s="50" t="s">
        <v>461</v>
      </c>
      <c r="M18" s="204" t="s">
        <v>462</v>
      </c>
      <c r="N18" s="50"/>
      <c r="O18" s="50" t="s">
        <v>67</v>
      </c>
      <c r="P18" s="50"/>
      <c r="Q18" s="50"/>
      <c r="R18" s="50"/>
    </row>
    <row r="19" customFormat="false" ht="92.95" hidden="false" customHeight="false" outlineLevel="0" collapsed="false">
      <c r="A19" s="50" t="s">
        <v>345</v>
      </c>
      <c r="B19" s="50" t="s">
        <v>476</v>
      </c>
      <c r="C19" s="50" t="n">
        <v>100</v>
      </c>
      <c r="D19" s="50" t="s">
        <v>368</v>
      </c>
      <c r="E19" s="50" t="s">
        <v>464</v>
      </c>
      <c r="F19" s="59" t="s">
        <v>348</v>
      </c>
      <c r="G19" s="59" t="s">
        <v>349</v>
      </c>
      <c r="H19" s="50" t="s">
        <v>477</v>
      </c>
      <c r="I19" s="50"/>
      <c r="J19" s="50" t="s">
        <v>388</v>
      </c>
      <c r="K19" s="50" t="s">
        <v>464</v>
      </c>
      <c r="L19" s="50" t="s">
        <v>461</v>
      </c>
      <c r="M19" s="204" t="s">
        <v>462</v>
      </c>
      <c r="N19" s="50"/>
      <c r="O19" s="50" t="s">
        <v>67</v>
      </c>
      <c r="P19" s="50"/>
      <c r="Q19" s="50"/>
      <c r="R19" s="50"/>
    </row>
    <row r="20" customFormat="false" ht="61.95" hidden="false" customHeight="false" outlineLevel="0" collapsed="false">
      <c r="A20" s="50" t="s">
        <v>345</v>
      </c>
      <c r="B20" s="50" t="s">
        <v>478</v>
      </c>
      <c r="C20" s="50" t="n">
        <v>100</v>
      </c>
      <c r="D20" s="50" t="s">
        <v>368</v>
      </c>
      <c r="E20" s="50" t="s">
        <v>464</v>
      </c>
      <c r="F20" s="59" t="s">
        <v>348</v>
      </c>
      <c r="G20" s="59" t="s">
        <v>349</v>
      </c>
      <c r="H20" s="50" t="s">
        <v>479</v>
      </c>
      <c r="I20" s="50"/>
      <c r="J20" s="50" t="s">
        <v>388</v>
      </c>
      <c r="K20" s="50" t="s">
        <v>464</v>
      </c>
      <c r="L20" s="50" t="s">
        <v>461</v>
      </c>
      <c r="M20" s="204" t="s">
        <v>462</v>
      </c>
      <c r="N20" s="50"/>
      <c r="O20" s="50" t="s">
        <v>67</v>
      </c>
      <c r="P20" s="50"/>
      <c r="Q20" s="50"/>
      <c r="R20" s="50"/>
    </row>
    <row r="21" customFormat="false" ht="206.65" hidden="false" customHeight="false" outlineLevel="0" collapsed="false">
      <c r="A21" s="50" t="s">
        <v>345</v>
      </c>
      <c r="B21" s="50" t="s">
        <v>468</v>
      </c>
      <c r="C21" s="50" t="n">
        <v>100</v>
      </c>
      <c r="D21" s="50" t="s">
        <v>368</v>
      </c>
      <c r="E21" s="50" t="s">
        <v>464</v>
      </c>
      <c r="F21" s="59" t="s">
        <v>348</v>
      </c>
      <c r="G21" s="59" t="s">
        <v>349</v>
      </c>
      <c r="H21" s="50" t="s">
        <v>480</v>
      </c>
      <c r="I21" s="50"/>
      <c r="J21" s="50" t="s">
        <v>388</v>
      </c>
      <c r="K21" s="50" t="s">
        <v>464</v>
      </c>
      <c r="L21" s="50" t="s">
        <v>461</v>
      </c>
      <c r="M21" s="204" t="s">
        <v>462</v>
      </c>
      <c r="N21" s="50"/>
      <c r="O21" s="50" t="s">
        <v>67</v>
      </c>
      <c r="P21" s="50"/>
      <c r="Q21" s="50"/>
      <c r="R21" s="50"/>
    </row>
    <row r="22" customFormat="false" ht="61.95" hidden="false" customHeight="false" outlineLevel="0" collapsed="false">
      <c r="A22" s="50" t="s">
        <v>345</v>
      </c>
      <c r="B22" s="50" t="s">
        <v>468</v>
      </c>
      <c r="C22" s="50" t="n">
        <v>100</v>
      </c>
      <c r="D22" s="50" t="s">
        <v>368</v>
      </c>
      <c r="E22" s="50" t="s">
        <v>464</v>
      </c>
      <c r="F22" s="59" t="s">
        <v>348</v>
      </c>
      <c r="G22" s="59" t="s">
        <v>349</v>
      </c>
      <c r="H22" s="50" t="s">
        <v>481</v>
      </c>
      <c r="I22" s="50"/>
      <c r="J22" s="50" t="s">
        <v>388</v>
      </c>
      <c r="K22" s="50" t="s">
        <v>464</v>
      </c>
      <c r="L22" s="50" t="s">
        <v>461</v>
      </c>
      <c r="M22" s="204" t="s">
        <v>462</v>
      </c>
      <c r="N22" s="50"/>
      <c r="O22" s="50" t="s">
        <v>67</v>
      </c>
      <c r="P22" s="50"/>
      <c r="Q22" s="50"/>
      <c r="R22" s="50"/>
    </row>
    <row r="23" customFormat="false" ht="61.95" hidden="false" customHeight="false" outlineLevel="0" collapsed="false">
      <c r="A23" s="50" t="s">
        <v>345</v>
      </c>
      <c r="B23" s="50" t="s">
        <v>482</v>
      </c>
      <c r="C23" s="50" t="n">
        <v>100</v>
      </c>
      <c r="D23" s="50" t="s">
        <v>368</v>
      </c>
      <c r="E23" s="50" t="s">
        <v>464</v>
      </c>
      <c r="F23" s="59" t="s">
        <v>348</v>
      </c>
      <c r="G23" s="59" t="s">
        <v>349</v>
      </c>
      <c r="H23" s="50" t="s">
        <v>483</v>
      </c>
      <c r="I23" s="50"/>
      <c r="J23" s="50" t="s">
        <v>388</v>
      </c>
      <c r="K23" s="50" t="s">
        <v>464</v>
      </c>
      <c r="L23" s="50" t="s">
        <v>461</v>
      </c>
      <c r="M23" s="204" t="s">
        <v>462</v>
      </c>
      <c r="N23" s="50"/>
      <c r="O23" s="50" t="s">
        <v>67</v>
      </c>
      <c r="P23" s="50"/>
      <c r="Q23" s="50"/>
      <c r="R23" s="50"/>
    </row>
    <row r="24" customFormat="false" ht="61.95" hidden="false" customHeight="false" outlineLevel="0" collapsed="false">
      <c r="A24" s="50" t="s">
        <v>345</v>
      </c>
      <c r="B24" s="50" t="s">
        <v>484</v>
      </c>
      <c r="C24" s="50" t="n">
        <v>100</v>
      </c>
      <c r="D24" s="50" t="s">
        <v>368</v>
      </c>
      <c r="E24" s="50" t="s">
        <v>464</v>
      </c>
      <c r="F24" s="59" t="s">
        <v>348</v>
      </c>
      <c r="G24" s="59" t="s">
        <v>349</v>
      </c>
      <c r="H24" s="50" t="s">
        <v>485</v>
      </c>
      <c r="I24" s="50"/>
      <c r="J24" s="50" t="s">
        <v>388</v>
      </c>
      <c r="K24" s="50" t="s">
        <v>464</v>
      </c>
      <c r="L24" s="50" t="s">
        <v>461</v>
      </c>
      <c r="M24" s="204" t="s">
        <v>462</v>
      </c>
      <c r="N24" s="50"/>
      <c r="O24" s="50" t="s">
        <v>67</v>
      </c>
      <c r="P24" s="50"/>
      <c r="Q24" s="50"/>
      <c r="R24" s="50"/>
    </row>
    <row r="25" customFormat="false" ht="72.3" hidden="false" customHeight="false" outlineLevel="0" collapsed="false">
      <c r="A25" s="50" t="s">
        <v>345</v>
      </c>
      <c r="B25" s="50" t="s">
        <v>468</v>
      </c>
      <c r="C25" s="50" t="n">
        <v>100</v>
      </c>
      <c r="D25" s="50" t="s">
        <v>368</v>
      </c>
      <c r="E25" s="50" t="s">
        <v>464</v>
      </c>
      <c r="F25" s="59" t="s">
        <v>348</v>
      </c>
      <c r="G25" s="59" t="s">
        <v>349</v>
      </c>
      <c r="H25" s="50" t="s">
        <v>486</v>
      </c>
      <c r="I25" s="50"/>
      <c r="J25" s="50" t="s">
        <v>388</v>
      </c>
      <c r="K25" s="50" t="s">
        <v>464</v>
      </c>
      <c r="L25" s="50" t="s">
        <v>461</v>
      </c>
      <c r="M25" s="204" t="s">
        <v>462</v>
      </c>
      <c r="N25" s="50"/>
      <c r="O25" s="50" t="s">
        <v>67</v>
      </c>
      <c r="P25" s="50"/>
      <c r="Q25" s="50"/>
      <c r="R25" s="50"/>
    </row>
    <row r="26" customFormat="false" ht="82.65" hidden="false" customHeight="false" outlineLevel="0" collapsed="false">
      <c r="A26" s="50" t="s">
        <v>345</v>
      </c>
      <c r="B26" s="50" t="s">
        <v>487</v>
      </c>
      <c r="C26" s="50" t="n">
        <v>100</v>
      </c>
      <c r="D26" s="50" t="s">
        <v>368</v>
      </c>
      <c r="E26" s="50" t="s">
        <v>464</v>
      </c>
      <c r="F26" s="59" t="s">
        <v>348</v>
      </c>
      <c r="G26" s="59" t="s">
        <v>349</v>
      </c>
      <c r="H26" s="50" t="s">
        <v>488</v>
      </c>
      <c r="I26" s="50"/>
      <c r="J26" s="50" t="s">
        <v>388</v>
      </c>
      <c r="K26" s="50" t="s">
        <v>464</v>
      </c>
      <c r="L26" s="50" t="s">
        <v>461</v>
      </c>
      <c r="M26" s="204" t="s">
        <v>462</v>
      </c>
      <c r="N26" s="50"/>
      <c r="O26" s="50" t="s">
        <v>67</v>
      </c>
      <c r="P26" s="50"/>
      <c r="Q26" s="50"/>
      <c r="R26" s="50"/>
    </row>
    <row r="27" customFormat="false" ht="72.3" hidden="false" customHeight="false" outlineLevel="0" collapsed="false">
      <c r="A27" s="50" t="s">
        <v>345</v>
      </c>
      <c r="B27" s="50" t="s">
        <v>489</v>
      </c>
      <c r="C27" s="50" t="n">
        <v>100</v>
      </c>
      <c r="D27" s="50" t="s">
        <v>368</v>
      </c>
      <c r="E27" s="50" t="s">
        <v>464</v>
      </c>
      <c r="F27" s="59" t="s">
        <v>348</v>
      </c>
      <c r="G27" s="59" t="s">
        <v>349</v>
      </c>
      <c r="H27" s="50" t="s">
        <v>490</v>
      </c>
      <c r="I27" s="50"/>
      <c r="J27" s="50" t="s">
        <v>388</v>
      </c>
      <c r="K27" s="50" t="s">
        <v>464</v>
      </c>
      <c r="L27" s="50" t="s">
        <v>461</v>
      </c>
      <c r="M27" s="204" t="s">
        <v>462</v>
      </c>
      <c r="N27" s="50"/>
      <c r="O27" s="50" t="s">
        <v>67</v>
      </c>
      <c r="P27" s="50"/>
      <c r="Q27" s="50"/>
      <c r="R27" s="50"/>
    </row>
    <row r="28" customFormat="false" ht="113.65" hidden="false" customHeight="false" outlineLevel="0" collapsed="false">
      <c r="A28" s="50" t="s">
        <v>345</v>
      </c>
      <c r="B28" s="50" t="s">
        <v>468</v>
      </c>
      <c r="C28" s="50" t="n">
        <v>100</v>
      </c>
      <c r="D28" s="50" t="s">
        <v>368</v>
      </c>
      <c r="E28" s="50" t="s">
        <v>464</v>
      </c>
      <c r="F28" s="59" t="s">
        <v>348</v>
      </c>
      <c r="G28" s="59" t="s">
        <v>349</v>
      </c>
      <c r="H28" s="50" t="s">
        <v>491</v>
      </c>
      <c r="I28" s="50"/>
      <c r="J28" s="50" t="s">
        <v>388</v>
      </c>
      <c r="K28" s="50" t="s">
        <v>464</v>
      </c>
      <c r="L28" s="50" t="s">
        <v>461</v>
      </c>
      <c r="M28" s="204" t="s">
        <v>462</v>
      </c>
      <c r="N28" s="50"/>
      <c r="O28" s="50" t="s">
        <v>67</v>
      </c>
      <c r="P28" s="50"/>
      <c r="Q28" s="50"/>
      <c r="R28" s="50"/>
    </row>
    <row r="29" customFormat="false" ht="61.95" hidden="false" customHeight="false" outlineLevel="0" collapsed="false">
      <c r="A29" s="50" t="s">
        <v>345</v>
      </c>
      <c r="B29" s="50" t="s">
        <v>492</v>
      </c>
      <c r="C29" s="50" t="n">
        <v>100</v>
      </c>
      <c r="D29" s="50" t="s">
        <v>368</v>
      </c>
      <c r="E29" s="50" t="s">
        <v>464</v>
      </c>
      <c r="F29" s="59" t="s">
        <v>348</v>
      </c>
      <c r="G29" s="59" t="s">
        <v>349</v>
      </c>
      <c r="H29" s="50" t="s">
        <v>493</v>
      </c>
      <c r="I29" s="50"/>
      <c r="J29" s="50" t="s">
        <v>388</v>
      </c>
      <c r="K29" s="50" t="s">
        <v>464</v>
      </c>
      <c r="L29" s="50" t="s">
        <v>461</v>
      </c>
      <c r="M29" s="204" t="s">
        <v>462</v>
      </c>
      <c r="N29" s="50"/>
      <c r="O29" s="50" t="s">
        <v>67</v>
      </c>
      <c r="P29" s="50"/>
      <c r="Q29" s="50"/>
      <c r="R29" s="50"/>
    </row>
    <row r="30" customFormat="false" ht="113.65" hidden="false" customHeight="false" outlineLevel="0" collapsed="false">
      <c r="A30" s="50" t="s">
        <v>345</v>
      </c>
      <c r="B30" s="50" t="s">
        <v>468</v>
      </c>
      <c r="C30" s="50" t="n">
        <v>100</v>
      </c>
      <c r="D30" s="50" t="s">
        <v>368</v>
      </c>
      <c r="E30" s="50" t="s">
        <v>464</v>
      </c>
      <c r="F30" s="59" t="s">
        <v>348</v>
      </c>
      <c r="G30" s="59" t="s">
        <v>349</v>
      </c>
      <c r="H30" s="50" t="s">
        <v>494</v>
      </c>
      <c r="I30" s="50"/>
      <c r="J30" s="50" t="s">
        <v>388</v>
      </c>
      <c r="K30" s="50" t="s">
        <v>464</v>
      </c>
      <c r="L30" s="50" t="s">
        <v>461</v>
      </c>
      <c r="M30" s="204" t="s">
        <v>462</v>
      </c>
      <c r="N30" s="50"/>
      <c r="O30" s="50" t="s">
        <v>67</v>
      </c>
      <c r="P30" s="50"/>
      <c r="Q30" s="50"/>
      <c r="R30" s="50"/>
    </row>
    <row r="31" customFormat="false" ht="61.95" hidden="false" customHeight="false" outlineLevel="0" collapsed="false">
      <c r="A31" s="50" t="s">
        <v>345</v>
      </c>
      <c r="B31" s="50" t="s">
        <v>468</v>
      </c>
      <c r="C31" s="50" t="n">
        <v>100</v>
      </c>
      <c r="D31" s="50" t="s">
        <v>368</v>
      </c>
      <c r="E31" s="50" t="s">
        <v>464</v>
      </c>
      <c r="F31" s="59" t="s">
        <v>348</v>
      </c>
      <c r="G31" s="59" t="s">
        <v>349</v>
      </c>
      <c r="H31" s="50" t="s">
        <v>495</v>
      </c>
      <c r="I31" s="50"/>
      <c r="J31" s="50" t="s">
        <v>388</v>
      </c>
      <c r="K31" s="50" t="s">
        <v>464</v>
      </c>
      <c r="L31" s="50" t="s">
        <v>461</v>
      </c>
      <c r="M31" s="204" t="s">
        <v>462</v>
      </c>
      <c r="N31" s="50"/>
      <c r="O31" s="50" t="s">
        <v>67</v>
      </c>
      <c r="P31" s="50"/>
      <c r="Q31" s="50"/>
      <c r="R31" s="50"/>
    </row>
    <row r="32" customFormat="false" ht="61.95" hidden="false" customHeight="false" outlineLevel="0" collapsed="false">
      <c r="A32" s="50" t="s">
        <v>417</v>
      </c>
      <c r="B32" s="50" t="s">
        <v>496</v>
      </c>
      <c r="C32" s="50" t="n">
        <v>100</v>
      </c>
      <c r="D32" s="50" t="s">
        <v>368</v>
      </c>
      <c r="E32" s="50" t="s">
        <v>410</v>
      </c>
      <c r="F32" s="59"/>
      <c r="G32" s="59" t="s">
        <v>349</v>
      </c>
      <c r="H32" s="50" t="s">
        <v>497</v>
      </c>
      <c r="I32" s="50"/>
      <c r="J32" s="50" t="s">
        <v>412</v>
      </c>
      <c r="K32" s="50" t="s">
        <v>421</v>
      </c>
      <c r="L32" s="50" t="s">
        <v>498</v>
      </c>
      <c r="M32" s="204" t="s">
        <v>499</v>
      </c>
      <c r="N32" s="50"/>
      <c r="O32" s="50" t="s">
        <v>373</v>
      </c>
      <c r="P32" s="50" t="s">
        <v>401</v>
      </c>
      <c r="Q32" s="50" t="s">
        <v>402</v>
      </c>
      <c r="R32" s="50" t="s">
        <v>361</v>
      </c>
    </row>
    <row r="33" customFormat="false" ht="72.3" hidden="false" customHeight="false" outlineLevel="0" collapsed="false">
      <c r="A33" s="205" t="s">
        <v>417</v>
      </c>
      <c r="B33" s="205" t="s">
        <v>500</v>
      </c>
      <c r="C33" s="205" t="n">
        <v>100</v>
      </c>
      <c r="D33" s="205" t="s">
        <v>368</v>
      </c>
      <c r="E33" s="205" t="s">
        <v>501</v>
      </c>
      <c r="F33" s="205"/>
      <c r="G33" s="205" t="s">
        <v>349</v>
      </c>
      <c r="H33" s="205" t="s">
        <v>502</v>
      </c>
      <c r="I33" s="205"/>
      <c r="J33" s="205" t="s">
        <v>412</v>
      </c>
      <c r="K33" s="205" t="s">
        <v>421</v>
      </c>
      <c r="L33" s="205" t="s">
        <v>422</v>
      </c>
      <c r="M33" s="206" t="s">
        <v>503</v>
      </c>
      <c r="N33" s="205"/>
      <c r="O33" s="205" t="s">
        <v>373</v>
      </c>
      <c r="P33" s="205" t="s">
        <v>424</v>
      </c>
      <c r="Q33" s="205" t="s">
        <v>402</v>
      </c>
      <c r="R33" s="205" t="s">
        <v>361</v>
      </c>
    </row>
    <row r="34" customFormat="false" ht="72.3" hidden="false" customHeight="false" outlineLevel="0" collapsed="false">
      <c r="A34" s="207" t="s">
        <v>417</v>
      </c>
      <c r="B34" s="207" t="s">
        <v>504</v>
      </c>
      <c r="C34" s="207" t="n">
        <v>100</v>
      </c>
      <c r="D34" s="208" t="s">
        <v>368</v>
      </c>
      <c r="E34" s="208" t="s">
        <v>410</v>
      </c>
      <c r="F34" s="207"/>
      <c r="G34" s="207" t="s">
        <v>349</v>
      </c>
      <c r="H34" s="207" t="s">
        <v>505</v>
      </c>
      <c r="I34" s="207"/>
      <c r="J34" s="208" t="s">
        <v>412</v>
      </c>
      <c r="K34" s="209" t="s">
        <v>421</v>
      </c>
      <c r="L34" s="50" t="s">
        <v>422</v>
      </c>
      <c r="M34" s="204" t="s">
        <v>506</v>
      </c>
      <c r="N34" s="210"/>
      <c r="O34" s="50" t="s">
        <v>373</v>
      </c>
      <c r="P34" s="50" t="s">
        <v>424</v>
      </c>
      <c r="Q34" s="50" t="s">
        <v>402</v>
      </c>
      <c r="R34" s="50" t="s">
        <v>361</v>
      </c>
    </row>
    <row r="35" customFormat="false" ht="61.95" hidden="false" customHeight="false" outlineLevel="0" collapsed="false">
      <c r="A35" s="59" t="s">
        <v>417</v>
      </c>
      <c r="B35" s="59" t="s">
        <v>507</v>
      </c>
      <c r="C35" s="50" t="n">
        <v>100</v>
      </c>
      <c r="D35" s="50" t="s">
        <v>368</v>
      </c>
      <c r="E35" s="50" t="s">
        <v>410</v>
      </c>
      <c r="F35" s="59"/>
      <c r="G35" s="59" t="s">
        <v>349</v>
      </c>
      <c r="H35" s="50" t="s">
        <v>508</v>
      </c>
      <c r="I35" s="59"/>
      <c r="J35" s="50" t="s">
        <v>412</v>
      </c>
      <c r="K35" s="50" t="s">
        <v>421</v>
      </c>
      <c r="L35" s="59" t="s">
        <v>498</v>
      </c>
      <c r="M35" s="182" t="s">
        <v>509</v>
      </c>
      <c r="N35" s="59"/>
      <c r="O35" s="50" t="s">
        <v>106</v>
      </c>
      <c r="P35" s="50" t="s">
        <v>401</v>
      </c>
      <c r="Q35" s="50" t="s">
        <v>402</v>
      </c>
      <c r="R35" s="50" t="s">
        <v>361</v>
      </c>
    </row>
    <row r="36" customFormat="false" ht="51.65" hidden="false" customHeight="false" outlineLevel="0" collapsed="false">
      <c r="A36" s="59" t="s">
        <v>391</v>
      </c>
      <c r="B36" s="59" t="s">
        <v>510</v>
      </c>
      <c r="C36" s="50" t="n">
        <v>1</v>
      </c>
      <c r="D36" s="50" t="s">
        <v>511</v>
      </c>
      <c r="E36" s="50" t="s">
        <v>410</v>
      </c>
      <c r="F36" s="59"/>
      <c r="G36" s="59" t="s">
        <v>349</v>
      </c>
      <c r="H36" s="50" t="s">
        <v>512</v>
      </c>
      <c r="I36" s="59"/>
      <c r="J36" s="50" t="s">
        <v>412</v>
      </c>
      <c r="K36" s="50" t="s">
        <v>410</v>
      </c>
      <c r="L36" s="59" t="s">
        <v>358</v>
      </c>
      <c r="M36" s="182" t="s">
        <v>513</v>
      </c>
      <c r="N36" s="59"/>
      <c r="O36" s="50" t="s">
        <v>106</v>
      </c>
      <c r="P36" s="50" t="s">
        <v>514</v>
      </c>
      <c r="Q36" s="50" t="s">
        <v>402</v>
      </c>
      <c r="R36" s="50" t="s">
        <v>361</v>
      </c>
    </row>
    <row r="37" customFormat="false" ht="72.3" hidden="false" customHeight="false" outlineLevel="0" collapsed="false">
      <c r="A37" s="59" t="s">
        <v>391</v>
      </c>
      <c r="B37" s="59" t="s">
        <v>515</v>
      </c>
      <c r="C37" s="50" t="n">
        <v>100</v>
      </c>
      <c r="D37" s="50" t="s">
        <v>368</v>
      </c>
      <c r="E37" s="50" t="s">
        <v>410</v>
      </c>
      <c r="F37" s="59"/>
      <c r="G37" s="59" t="s">
        <v>349</v>
      </c>
      <c r="H37" s="50" t="s">
        <v>516</v>
      </c>
      <c r="I37" s="59"/>
      <c r="J37" s="50" t="s">
        <v>412</v>
      </c>
      <c r="K37" s="50" t="s">
        <v>410</v>
      </c>
      <c r="L37" s="59" t="s">
        <v>358</v>
      </c>
      <c r="M37" s="182" t="s">
        <v>517</v>
      </c>
      <c r="N37" s="59"/>
      <c r="O37" s="50" t="s">
        <v>106</v>
      </c>
      <c r="P37" s="50" t="s">
        <v>514</v>
      </c>
      <c r="Q37" s="50" t="s">
        <v>402</v>
      </c>
      <c r="R37" s="50" t="s">
        <v>361</v>
      </c>
    </row>
    <row r="38" customFormat="false" ht="123.95" hidden="false" customHeight="false" outlineLevel="0" collapsed="false">
      <c r="A38" s="59" t="s">
        <v>391</v>
      </c>
      <c r="B38" s="59" t="s">
        <v>518</v>
      </c>
      <c r="C38" s="50" t="n">
        <v>8</v>
      </c>
      <c r="D38" s="50" t="s">
        <v>519</v>
      </c>
      <c r="E38" s="50" t="s">
        <v>520</v>
      </c>
      <c r="F38" s="59"/>
      <c r="G38" s="59" t="s">
        <v>349</v>
      </c>
      <c r="H38" s="50" t="s">
        <v>521</v>
      </c>
      <c r="I38" s="59"/>
      <c r="J38" s="50" t="s">
        <v>412</v>
      </c>
      <c r="K38" s="50" t="s">
        <v>522</v>
      </c>
      <c r="L38" s="59"/>
      <c r="M38" s="182" t="s">
        <v>523</v>
      </c>
      <c r="N38" s="59"/>
      <c r="O38" s="50" t="s">
        <v>67</v>
      </c>
      <c r="P38" s="50"/>
      <c r="Q38" s="50"/>
      <c r="R38" s="50"/>
    </row>
    <row r="39" customFormat="false" ht="144.65" hidden="false" customHeight="false" outlineLevel="0" collapsed="false">
      <c r="A39" s="59" t="s">
        <v>391</v>
      </c>
      <c r="B39" s="59" t="s">
        <v>524</v>
      </c>
      <c r="C39" s="50" t="n">
        <v>8</v>
      </c>
      <c r="D39" s="50" t="s">
        <v>519</v>
      </c>
      <c r="E39" s="50" t="s">
        <v>520</v>
      </c>
      <c r="F39" s="59"/>
      <c r="G39" s="59" t="s">
        <v>349</v>
      </c>
      <c r="H39" s="50" t="s">
        <v>525</v>
      </c>
      <c r="I39" s="59"/>
      <c r="J39" s="50" t="s">
        <v>412</v>
      </c>
      <c r="K39" s="50" t="s">
        <v>522</v>
      </c>
      <c r="L39" s="59"/>
      <c r="M39" s="182" t="s">
        <v>523</v>
      </c>
      <c r="N39" s="59"/>
      <c r="O39" s="50" t="s">
        <v>67</v>
      </c>
      <c r="P39" s="50"/>
      <c r="Q39" s="50"/>
      <c r="R39" s="50"/>
    </row>
    <row r="40" customFormat="false" ht="82.65" hidden="false" customHeight="false" outlineLevel="0" collapsed="false">
      <c r="A40" s="59" t="s">
        <v>391</v>
      </c>
      <c r="B40" s="59" t="s">
        <v>526</v>
      </c>
      <c r="C40" s="50" t="n">
        <v>1</v>
      </c>
      <c r="D40" s="50" t="s">
        <v>527</v>
      </c>
      <c r="E40" s="50" t="s">
        <v>528</v>
      </c>
      <c r="F40" s="59"/>
      <c r="G40" s="59" t="s">
        <v>349</v>
      </c>
      <c r="H40" s="210" t="s">
        <v>529</v>
      </c>
      <c r="I40" s="59"/>
      <c r="J40" s="50" t="s">
        <v>412</v>
      </c>
      <c r="K40" s="50" t="s">
        <v>530</v>
      </c>
      <c r="L40" s="59"/>
      <c r="M40" s="182" t="s">
        <v>531</v>
      </c>
      <c r="N40" s="59"/>
      <c r="O40" s="50"/>
      <c r="P40" s="50"/>
      <c r="Q40" s="50"/>
      <c r="R40" s="50"/>
    </row>
    <row r="41" customFormat="false" ht="196.3" hidden="false" customHeight="false" outlineLevel="0" collapsed="false">
      <c r="A41" s="59" t="s">
        <v>345</v>
      </c>
      <c r="B41" s="59" t="s">
        <v>532</v>
      </c>
      <c r="C41" s="50" t="n">
        <v>100</v>
      </c>
      <c r="D41" s="50" t="s">
        <v>368</v>
      </c>
      <c r="E41" s="50" t="s">
        <v>464</v>
      </c>
      <c r="F41" s="59" t="s">
        <v>348</v>
      </c>
      <c r="G41" s="59" t="s">
        <v>349</v>
      </c>
      <c r="H41" s="50" t="s">
        <v>533</v>
      </c>
      <c r="I41" s="59"/>
      <c r="J41" s="50" t="s">
        <v>388</v>
      </c>
      <c r="K41" s="50" t="s">
        <v>410</v>
      </c>
      <c r="L41" s="59" t="s">
        <v>461</v>
      </c>
      <c r="M41" s="182" t="s">
        <v>462</v>
      </c>
      <c r="N41" s="59"/>
      <c r="O41" s="50"/>
      <c r="P41" s="50"/>
      <c r="Q41" s="50"/>
      <c r="R41" s="50"/>
    </row>
    <row r="42" customFormat="false" ht="82.65" hidden="false" customHeight="false" outlineLevel="0" collapsed="false">
      <c r="A42" s="59" t="s">
        <v>345</v>
      </c>
      <c r="B42" s="59" t="s">
        <v>534</v>
      </c>
      <c r="C42" s="50" t="n">
        <v>100</v>
      </c>
      <c r="D42" s="50" t="s">
        <v>368</v>
      </c>
      <c r="E42" s="50" t="s">
        <v>464</v>
      </c>
      <c r="F42" s="59" t="s">
        <v>348</v>
      </c>
      <c r="G42" s="59" t="s">
        <v>349</v>
      </c>
      <c r="H42" s="50" t="s">
        <v>535</v>
      </c>
      <c r="I42" s="59"/>
      <c r="J42" s="50" t="s">
        <v>388</v>
      </c>
      <c r="K42" s="50" t="s">
        <v>410</v>
      </c>
      <c r="L42" s="59" t="s">
        <v>461</v>
      </c>
      <c r="M42" s="182" t="n">
        <v>0</v>
      </c>
      <c r="N42" s="59"/>
      <c r="O42" s="50"/>
      <c r="P42" s="50"/>
      <c r="Q42" s="50"/>
      <c r="R42" s="50"/>
    </row>
    <row r="43" customFormat="false" ht="72.3" hidden="false" customHeight="false" outlineLevel="0" collapsed="false">
      <c r="A43" s="59" t="s">
        <v>385</v>
      </c>
      <c r="B43" s="70" t="s">
        <v>536</v>
      </c>
      <c r="C43" s="50" t="n">
        <v>1</v>
      </c>
      <c r="D43" s="50" t="s">
        <v>537</v>
      </c>
      <c r="E43" s="50" t="s">
        <v>528</v>
      </c>
      <c r="F43" s="59"/>
      <c r="G43" s="59" t="s">
        <v>349</v>
      </c>
      <c r="H43" s="50" t="s">
        <v>538</v>
      </c>
      <c r="I43" s="59"/>
      <c r="J43" s="50" t="s">
        <v>539</v>
      </c>
      <c r="K43" s="50" t="s">
        <v>528</v>
      </c>
      <c r="L43" s="59"/>
      <c r="M43" s="182" t="n">
        <v>0</v>
      </c>
      <c r="N43" s="59"/>
      <c r="O43" s="50"/>
      <c r="P43" s="50"/>
      <c r="Q43" s="50"/>
      <c r="R43" s="50"/>
    </row>
    <row r="44" customFormat="false" ht="165.3" hidden="false" customHeight="false" outlineLevel="0" collapsed="false">
      <c r="A44" s="59" t="s">
        <v>345</v>
      </c>
      <c r="B44" s="59" t="s">
        <v>540</v>
      </c>
      <c r="C44" s="50" t="n">
        <v>100</v>
      </c>
      <c r="D44" s="50" t="s">
        <v>368</v>
      </c>
      <c r="E44" s="50" t="s">
        <v>464</v>
      </c>
      <c r="F44" s="59" t="s">
        <v>348</v>
      </c>
      <c r="G44" s="59" t="s">
        <v>349</v>
      </c>
      <c r="H44" s="59" t="s">
        <v>541</v>
      </c>
      <c r="I44" s="59"/>
      <c r="J44" s="50" t="s">
        <v>388</v>
      </c>
      <c r="K44" s="50" t="s">
        <v>464</v>
      </c>
      <c r="L44" s="59" t="s">
        <v>461</v>
      </c>
      <c r="M44" s="182" t="s">
        <v>462</v>
      </c>
      <c r="N44" s="59"/>
      <c r="O44" s="50" t="s">
        <v>67</v>
      </c>
      <c r="P44" s="50"/>
      <c r="Q44" s="50"/>
      <c r="R44" s="50"/>
    </row>
    <row r="45" customFormat="false" ht="83.25" hidden="false" customHeight="true" outlineLevel="0" collapsed="false">
      <c r="A45" s="195" t="s">
        <v>417</v>
      </c>
      <c r="B45" s="195" t="s">
        <v>542</v>
      </c>
      <c r="C45" s="195" t="n">
        <v>100</v>
      </c>
      <c r="D45" s="195" t="s">
        <v>368</v>
      </c>
      <c r="E45" s="195" t="s">
        <v>347</v>
      </c>
      <c r="F45" s="195"/>
      <c r="G45" s="211" t="s">
        <v>543</v>
      </c>
      <c r="H45" s="59" t="s">
        <v>544</v>
      </c>
      <c r="I45" s="212" t="s">
        <v>545</v>
      </c>
      <c r="J45" s="213" t="s">
        <v>388</v>
      </c>
      <c r="K45" s="195" t="s">
        <v>389</v>
      </c>
      <c r="L45" s="195" t="s">
        <v>390</v>
      </c>
      <c r="M45" s="214" t="n">
        <v>220000</v>
      </c>
      <c r="N45" s="195"/>
      <c r="O45" s="194"/>
      <c r="P45" s="194"/>
      <c r="Q45" s="194"/>
      <c r="R45" s="194"/>
    </row>
    <row r="46" s="217" customFormat="true" ht="132" hidden="false" customHeight="true" outlineLevel="0" collapsed="false">
      <c r="A46" s="195" t="s">
        <v>417</v>
      </c>
      <c r="B46" s="195" t="s">
        <v>546</v>
      </c>
      <c r="C46" s="215" t="n">
        <v>100</v>
      </c>
      <c r="D46" s="195" t="s">
        <v>368</v>
      </c>
      <c r="E46" s="195" t="s">
        <v>547</v>
      </c>
      <c r="F46" s="215"/>
      <c r="G46" s="195" t="s">
        <v>349</v>
      </c>
      <c r="H46" s="59" t="s">
        <v>548</v>
      </c>
      <c r="I46" s="195" t="s">
        <v>549</v>
      </c>
      <c r="J46" s="213" t="s">
        <v>388</v>
      </c>
      <c r="K46" s="61" t="s">
        <v>389</v>
      </c>
      <c r="L46" s="61" t="s">
        <v>550</v>
      </c>
      <c r="M46" s="216" t="n">
        <v>160000</v>
      </c>
      <c r="N46" s="215"/>
      <c r="O46" s="215"/>
      <c r="P46" s="215"/>
      <c r="Q46" s="215"/>
      <c r="R46" s="215"/>
    </row>
    <row r="47" s="217" customFormat="true" ht="92.25" hidden="false" customHeight="true" outlineLevel="0" collapsed="false">
      <c r="A47" s="195" t="s">
        <v>391</v>
      </c>
      <c r="B47" s="195" t="s">
        <v>551</v>
      </c>
      <c r="C47" s="215" t="n">
        <v>100</v>
      </c>
      <c r="D47" s="195" t="s">
        <v>368</v>
      </c>
      <c r="E47" s="195" t="s">
        <v>547</v>
      </c>
      <c r="F47" s="215"/>
      <c r="G47" s="195" t="s">
        <v>349</v>
      </c>
      <c r="H47" s="59" t="s">
        <v>552</v>
      </c>
      <c r="I47" s="215"/>
      <c r="J47" s="195" t="s">
        <v>553</v>
      </c>
      <c r="K47" s="61" t="s">
        <v>554</v>
      </c>
      <c r="L47" s="61" t="s">
        <v>550</v>
      </c>
      <c r="M47" s="218" t="n">
        <v>10000</v>
      </c>
      <c r="N47" s="215"/>
      <c r="O47" s="215"/>
      <c r="P47" s="215"/>
      <c r="Q47" s="215"/>
      <c r="R47" s="215"/>
    </row>
    <row r="48" customFormat="false" ht="61.95" hidden="false" customHeight="false" outlineLevel="0" collapsed="false">
      <c r="A48" s="219" t="s">
        <v>345</v>
      </c>
      <c r="B48" s="73" t="s">
        <v>555</v>
      </c>
      <c r="C48" s="219" t="n">
        <v>101</v>
      </c>
      <c r="D48" s="220" t="s">
        <v>368</v>
      </c>
      <c r="E48" s="220" t="s">
        <v>464</v>
      </c>
      <c r="F48" s="219" t="s">
        <v>348</v>
      </c>
      <c r="G48" s="219" t="s">
        <v>349</v>
      </c>
      <c r="H48" s="70" t="s">
        <v>556</v>
      </c>
      <c r="I48" s="219"/>
      <c r="J48" s="220" t="s">
        <v>388</v>
      </c>
      <c r="K48" s="220" t="s">
        <v>464</v>
      </c>
      <c r="L48" s="74" t="s">
        <v>461</v>
      </c>
      <c r="M48" s="219" t="n">
        <v>0</v>
      </c>
      <c r="N48" s="219"/>
      <c r="O48" s="219" t="s">
        <v>67</v>
      </c>
      <c r="P48" s="219"/>
      <c r="Q48" s="219"/>
      <c r="R48" s="219"/>
    </row>
    <row r="49" s="224" customFormat="true" ht="144.65" hidden="false" customHeight="false" outlineLevel="0" collapsed="false">
      <c r="A49" s="195" t="s">
        <v>345</v>
      </c>
      <c r="B49" s="74" t="s">
        <v>557</v>
      </c>
      <c r="C49" s="195" t="n">
        <v>100</v>
      </c>
      <c r="D49" s="195" t="s">
        <v>368</v>
      </c>
      <c r="E49" s="195" t="s">
        <v>347</v>
      </c>
      <c r="F49" s="195" t="s">
        <v>67</v>
      </c>
      <c r="G49" s="195" t="s">
        <v>349</v>
      </c>
      <c r="H49" s="59" t="s">
        <v>558</v>
      </c>
      <c r="I49" s="195"/>
      <c r="J49" s="195" t="s">
        <v>559</v>
      </c>
      <c r="K49" s="195" t="s">
        <v>347</v>
      </c>
      <c r="L49" s="195" t="s">
        <v>461</v>
      </c>
      <c r="M49" s="221"/>
      <c r="N49" s="221"/>
      <c r="O49" s="195" t="s">
        <v>67</v>
      </c>
      <c r="P49" s="222"/>
      <c r="Q49" s="195"/>
      <c r="R49" s="195"/>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row>
  </sheetData>
  <mergeCells count="4">
    <mergeCell ref="C2:D2"/>
    <mergeCell ref="E2:I2"/>
    <mergeCell ref="J2:L2"/>
    <mergeCell ref="M2:R2"/>
  </mergeCells>
  <dataValidations count="14">
    <dataValidation allowBlank="true" errorStyle="stop" operator="between" showDropDown="false" showErrorMessage="true" showInputMessage="true" sqref="H1 E2:G2 G4:G8 H7 G9:G11 H50:H1049" type="list">
      <formula1>"terminata,in corso,da avviare"</formula1>
      <formula2>0</formula2>
    </dataValidation>
    <dataValidation allowBlank="true" errorStyle="stop" operator="between" showDropDown="false" showErrorMessage="true" showInputMessage="true" sqref="O1 O8 O11 O50:O1049" type="list">
      <formula1>"si,no"</formula1>
      <formula2>0</formula2>
    </dataValidation>
    <dataValidation allowBlank="true" errorStyle="stop" operator="between" showDropDown="false" showErrorMessage="true" showInputMessage="true" sqref="O2:O3 O7 O45:O46" type="list">
      <formula1>"si,no"</formula1>
      <formula2>0</formula2>
    </dataValidation>
    <dataValidation allowBlank="true" errorStyle="stop" operator="between" showDropDown="false" showErrorMessage="true" showInputMessage="true" sqref="P1:P3 P7:P9 P11 P45:P46 P50:P104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A1:A11 A45:A47 A50:A104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F7 F9 F11" type="list">
      <formula1>"Si,No"</formula1>
      <formula2>0</formula2>
    </dataValidation>
    <dataValidation allowBlank="true" errorStyle="stop" operator="between" showDropDown="false" showErrorMessage="true" showInputMessage="false" sqref="G12:G40 H34:H39 G41:H43 G44 G48" type="list">
      <formula1>"terminata,in corso,da avviare"</formula1>
      <formula2>0</formula2>
    </dataValidation>
    <dataValidation allowBlank="true" errorStyle="stop" operator="between" showDropDown="false" showErrorMessage="true" showInputMessage="false" sqref="O12:O34 F33 O35:O44 O48" type="list">
      <formula1>"si,no"</formula1>
      <formula2>0</formula2>
    </dataValidation>
    <dataValidation allowBlank="true" errorStyle="stop" operator="between" showDropDown="false" showErrorMessage="true" showInputMessage="false" sqref="F12:F32 F34:F39 F41:F42 F44 F48" type="list">
      <formula1>"Si,No"</formula1>
      <formula2>0</formula2>
    </dataValidation>
    <dataValidation allowBlank="true" errorStyle="stop" operator="between" showDropDown="false" showErrorMessage="true" showInputMessage="false" sqref="A12:A44 A4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2:P44 P4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4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49" type="list">
      <formula1>"si,no"</formula1>
      <formula2>0</formula2>
    </dataValidation>
    <dataValidation allowBlank="true" errorStyle="stop" operator="equal" showDropDown="false" showErrorMessage="true" showInputMessage="false" sqref="P4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hyperlinks>
    <hyperlink ref="I45" r:id="rId1" display="https://www.isprambiente.gov.it/files/pubblicazioni/manuali-lineeguida/MLG_91_2013.pdf"/>
  </hyperlinks>
  <printOptions headings="false" gridLines="false" gridLinesSet="true" horizontalCentered="false" verticalCentered="false"/>
  <pageMargins left="0.275694444444444" right="0.315277777777778" top="0.275694444444444" bottom="0.31527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cp:lastPrinted>2024-03-11T14:03:08Z</cp:lastPrinted>
  <dcterms:modified xsi:type="dcterms:W3CDTF">2026-05-19T11:23:11Z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