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true" localSheetId="2" name="_FiltroDatabase" vbProcedure="false">'Sez 3 - Misure di Conservazione'!$A$2:$Z$69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<sst xmlns="http://schemas.openxmlformats.org/spreadsheetml/2006/main" count="2791" uniqueCount="559">
  <si>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</si>
  <si>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</si>
  <si>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</si>
  <si>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</si>
  <si>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</si>
  <si>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</si>
  <si>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</si>
  <si>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</si>
  <si>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</si>
  <si>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</si>
  <si>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</si>
  <si>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</si>
  <si>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</si>
  <si>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</si>
  <si>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</si>
  <si>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</si>
  <si>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</si>
  <si>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</si>
  <si>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</si>
  <si>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</si>
  <si>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</si>
  <si>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</si>
  <si>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</si>
  <si>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</si>
  <si>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</si>
  <si>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</si>
  <si>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</si>
  <si>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</si>
  <si>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</si>
  <si>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</si>
  <si>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</si>
  <si>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</si>
  <si>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</si>
  <si>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</si>
  <si>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</si>
  <si>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</si>
  <si>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</si>
  <si>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</si>
  <si>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</si>
  <si>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</si>
  <si>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</si>
  <si>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</si>
  <si>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</si>
  <si>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</si>
  <si>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</si>
  <si>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</si>
  <si>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</si>
  <si>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</si>
  <si>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</si>
  <si>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</si>
  <si>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ITA030030</t>
  </si>
  <si>
    <t xml:space="preserve">Isola di Lipari</t>
  </si>
  <si>
    <t xml:space="preserve">H</t>
  </si>
  <si>
    <t xml:space="preserve">1170</t>
  </si>
  <si>
    <t xml:space="preserve">Scogliere</t>
  </si>
  <si>
    <t xml:space="preserve">C</t>
  </si>
  <si>
    <t xml:space="preserve">A</t>
  </si>
  <si>
    <t xml:space="preserve">FV</t>
  </si>
  <si>
    <t xml:space="preserve">XX</t>
  </si>
  <si>
    <t xml:space="preserve">FV?</t>
  </si>
  <si>
    <t xml:space="preserve">PF04
PF05
PF06
PH04
PI01
</t>
  </si>
  <si>
    <t xml:space="preserve">Sviluppo e mantenimento di zone balneari per turismo e tempo libero
Attività sportive turistiche e per il tempo libero
Deposito e trattamento di rifiuti e spazzatura di zone costruite
Vandalismo o incendi dolosi
Specie esotiche invasive di rilevanza unionale</t>
  </si>
  <si>
    <t xml:space="preserve">condizione prevalentemente buona</t>
  </si>
  <si>
    <t xml:space="preserve">MAntenimento</t>
  </si>
  <si>
    <t xml:space="preserve">Mantenimento dello stato di conservazione</t>
  </si>
  <si>
    <t xml:space="preserve">no</t>
  </si>
  <si>
    <t xml:space="preserve">In considerazione della bassa priorità nazionale</t>
  </si>
  <si>
    <t xml:space="preserve">1210</t>
  </si>
  <si>
    <t xml:space="preserve">Vegetazione annua delle linee di deposito marine</t>
  </si>
  <si>
    <t xml:space="preserve">D</t>
  </si>
  <si>
    <t xml:space="preserve">U1</t>
  </si>
  <si>
    <t xml:space="preserve">U1→</t>
  </si>
  <si>
    <t xml:space="preserve">1240</t>
  </si>
  <si>
    <t xml:space="preserve">Scogliere con vegetazione delle coste mediterranee con Limonium spp. endemici</t>
  </si>
  <si>
    <t xml:space="preserve">E</t>
  </si>
  <si>
    <t xml:space="preserve">PF04</t>
  </si>
  <si>
    <t xml:space="preserve">Sviluppo e mantenimento di zone balneari per turismo e tempo libero</t>
  </si>
  <si>
    <t xml:space="preserve">PF05
PF06
PH04
PH08
PI01
</t>
  </si>
  <si>
    <t xml:space="preserve">Attività sportive turistiche e per il tempo libero
Deposito e trattamento di rifiuti e spazzatura di zone costruite
Vandalismo o incendi dolosi
Altri tipi di disturbo e intrusione umana
Specie esotiche invasive di rilevanza unionale</t>
  </si>
  <si>
    <t xml:space="preserve">si</t>
  </si>
  <si>
    <t xml:space="preserve">In considerazione dell'elevato ruolo della Regione</t>
  </si>
  <si>
    <t xml:space="preserve">1410</t>
  </si>
  <si>
    <t xml:space="preserve">Pascoli inondati mediterranei (Juncetalia maritimi)</t>
  </si>
  <si>
    <t xml:space="preserve">U1↓</t>
  </si>
  <si>
    <t xml:space="preserve">In considerazione della priorità nazionale peggiore in più di 7 SM </t>
  </si>
  <si>
    <t xml:space="preserve">Praterie e fruticeti alofili mediterranei e termo-atlantici (Sarcocornietea fruticosi)</t>
  </si>
  <si>
    <t xml:space="preserve">In considerazione della priorità nazionale intermedia in più di 7 SM </t>
  </si>
  <si>
    <t xml:space="preserve">5320</t>
  </si>
  <si>
    <t xml:space="preserve">Formazioni basse di euforbie vicino alle scogliere</t>
  </si>
  <si>
    <t xml:space="preserve">M</t>
  </si>
  <si>
    <t xml:space="preserve">PA07</t>
  </si>
  <si>
    <t xml:space="preserve">Pascolo intensivo o sovrapascolo di bestiame domestico </t>
  </si>
  <si>
    <t xml:space="preserve">PA01
PA04
PA14
PA17
PC13
PF01
PF05
PF06
PH04
PH08
PI01</t>
  </si>
  <si>
    <t xml:space="preserve">Conversione in terreno agricolo (esclusi incendi e drenaggi)
Rimozione di elementi del paesaggio
Uso di prodotti chimici per la protezione della piante in agricoltura
Attività agricole generatrici di inquinamento per acque superficiali e sotterranee
Altre attività estrattive e minerarie
Creazione di aree costruite convertendo altri tipi di uso del suolo
Attività sportive turistiche e per il tempo libero
Deposito e trattamento di rifiuti e spazzatura di zone costruite
Vandalismo o incendi dolosi
Altri tipi di disturbo e intrusione umana
Specie esotiche invasive di rilevanza unionale</t>
  </si>
  <si>
    <t xml:space="preserve">In considerazione della priorità nazionale intermedia in meno di 7 SM e del ruolo della regione medio</t>
  </si>
  <si>
    <t xml:space="preserve">5330</t>
  </si>
  <si>
    <t xml:space="preserve">Arbusteti termo-mediterranei e pre-desertici</t>
  </si>
  <si>
    <t xml:space="preserve">PA01
PA07</t>
  </si>
  <si>
    <t xml:space="preserve">Conversione in terreno agricolo (esclusi incendi e drenaggi)
Pascolo intensivo o sovrapascolo di bestiame domestico </t>
  </si>
  <si>
    <t xml:space="preserve">PA04
PA14
PA17
PC13
PF01
PF05
PF06
PH04
PH08
PI01
</t>
  </si>
  <si>
    <t xml:space="preserve">Rimozione di elementi del paesaggio
Uso di prodotti chimici per la protezione della piante in agricoltura
Attività agricole generatrici di inquinamento per acque superficiali e sotterranee
Altre attività estrattive e minerarie
Creazione di aree costruite convertendo altri tipi di uso del suolo
Attività sportive turistiche e per il tempo libero
Deposito e trattamento di rifiuti e spazzatura di zone costruite
Vandalismo o incendi dolosi
Altri tipi di disturbo e intrusione umana
Specie esotiche invasive di rilevanza unionale
</t>
  </si>
  <si>
    <t xml:space="preserve">6220</t>
  </si>
  <si>
    <t xml:space="preserve">Percorsi substeppici di graminacee e piante annue dei Thero-Brachypodietea</t>
  </si>
  <si>
    <t xml:space="preserve">U2</t>
  </si>
  <si>
    <t xml:space="preserve">U2↓</t>
  </si>
  <si>
    <t xml:space="preserve">In considerazione del ruolo elevato della Regione</t>
  </si>
  <si>
    <t xml:space="preserve">8210</t>
  </si>
  <si>
    <t xml:space="preserve">Pareti rocciose calcaree con vegetazione casmofitica</t>
  </si>
  <si>
    <t xml:space="preserve">PH04
PF05
PF06
PI01</t>
  </si>
  <si>
    <t xml:space="preserve">Vandalismo o incendi dolosi
Attività sportive turistiche e per il tempo libero
Deposito e trattamento di rifiuti e spazzatura di zone costruite
Specie esotiche invasive di rilevanza unionale
</t>
  </si>
  <si>
    <t xml:space="preserve">8320</t>
  </si>
  <si>
    <t xml:space="preserve">Campi di lava e cavità naturali</t>
  </si>
  <si>
    <t xml:space="preserve">•</t>
  </si>
  <si>
    <t xml:space="preserve">PA04
PC13
PH04
PH08
PF05
PF06
PI01</t>
  </si>
  <si>
    <r>
      <rPr>
        <sz val="11"/>
        <color theme="1"/>
        <rFont val="Calibri"/>
        <family val="2"/>
        <charset val="1"/>
      </rPr>
      <t xml:space="preserve">Rimozione di elementi del paesaggio
</t>
    </r>
    <r>
      <rPr>
        <sz val="11"/>
        <color theme="1" tint="0.0499"/>
        <rFont val="Calibri"/>
        <family val="2"/>
        <charset val="1"/>
      </rPr>
      <t xml:space="preserve">Altre attività estrattive e minerarie
</t>
    </r>
    <r>
      <rPr>
        <sz val="11"/>
        <color theme="1"/>
        <rFont val="Calibri"/>
        <family val="2"/>
        <charset val="1"/>
      </rPr>
      <t xml:space="preserve">Vandalismo o incendi dolosi
Altri tipi di disturbo e intrusione umana
Attività sportive turistiche e per il tempo libero
Deposito e trattamento di rifiuti e spazzatura di zone costruite
Specie esotiche invasive di rilevanza unionale</t>
    </r>
  </si>
  <si>
    <t xml:space="preserve">8330</t>
  </si>
  <si>
    <t xml:space="preserve">Grotte marine sommerse o semisommerse</t>
  </si>
  <si>
    <t xml:space="preserve">91AA</t>
  </si>
  <si>
    <t xml:space="preserve">Boschi orientali di quercia bianca</t>
  </si>
  <si>
    <t xml:space="preserve">U2→</t>
  </si>
  <si>
    <t xml:space="preserve">9260</t>
  </si>
  <si>
    <t xml:space="preserve">Boschi di Castanea sativa</t>
  </si>
  <si>
    <t xml:space="preserve">U1?</t>
  </si>
  <si>
    <t xml:space="preserve">PA01
PB10
PF05
PF06
PH04
PH08
PI01</t>
  </si>
  <si>
    <t xml:space="preserve">Conversione in terreno agricolo (esclusi incendi e drenaggi)
Disboscamento illegale
Attività sportive turistiche e per il tempo libero
Deposito e trattamento di rifiuti e spazzatura di zone costruite
Vandalismo o incendi dolosi
Altri tipi di disturbo e intrusione umana
Specie esotiche invasive di rilevanza unionale</t>
  </si>
  <si>
    <t xml:space="preserve">condizione prevalentemente non buona</t>
  </si>
  <si>
    <t xml:space="preserve">MIglioramento</t>
  </si>
  <si>
    <t xml:space="preserve">Miglioramento dello stato di conservazione in 10 anni</t>
  </si>
  <si>
    <t xml:space="preserve">In considerazione della priorità nazionale intermedia in più di 7 SM e del ruolo della regione medio</t>
  </si>
  <si>
    <t xml:space="preserve">9340</t>
  </si>
  <si>
    <t xml:space="preserve">Foreste di Quercus ilex e Quercus rotundifolia</t>
  </si>
  <si>
    <t xml:space="preserve">9540</t>
  </si>
  <si>
    <t xml:space="preserve">Pinete mediterranee di pini mesogeni endemici</t>
  </si>
  <si>
    <t xml:space="preserve">In considerazione della priorità nazionale intermedia in meno o 7 SM e del ruolo della regione medio</t>
  </si>
  <si>
    <t xml:space="preserve">R</t>
  </si>
  <si>
    <t xml:space="preserve">1217</t>
  </si>
  <si>
    <t xml:space="preserve">Testudo hermanni</t>
  </si>
  <si>
    <t xml:space="preserve">ALtro</t>
  </si>
  <si>
    <t xml:space="preserve">Aumento delle conoscenze della specie e del suo habitat</t>
  </si>
  <si>
    <t xml:space="preserve">In considerazione della priorità nazionale </t>
  </si>
  <si>
    <t xml:space="preserve">P</t>
  </si>
  <si>
    <t xml:space="preserve">1468</t>
  </si>
  <si>
    <t xml:space="preserve">Dianthus rupicola</t>
  </si>
  <si>
    <t xml:space="preserve">FV→</t>
  </si>
  <si>
    <t xml:space="preserve">PG10
PF06
PH04
PH08
PI01</t>
  </si>
  <si>
    <t xml:space="preserve">Raccolta di specie vegetali in ambiente terrestre
Deposito e trattamento di rifiuti e spazzatura di zone costruite
Vandalismo o incendi dolosi
Altri tipi di disturbo e intrusione umana
Specie esotiche invasive di rilevanza unionale</t>
  </si>
  <si>
    <t xml:space="preserve">In considerazione della priorità nazionale sconosciuta e dell'elevato ruolo della Regione</t>
  </si>
  <si>
    <t xml:space="preserve">I</t>
  </si>
  <si>
    <t xml:space="preserve">Brachytrupes megacephalus</t>
  </si>
  <si>
    <t xml:space="preserve">U1↑</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</si>
  <si>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</si>
  <si>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</si>
  <si>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</si>
  <si>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</si>
  <si>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</si>
  <si>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</si>
  <si>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</si>
  <si>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</si>
  <si>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1170 </t>
    </r>
    <r>
      <rPr>
        <sz val="10"/>
        <rFont val="Calibri"/>
        <family val="2"/>
        <charset val="1"/>
      </rPr>
      <t xml:space="preserve">Scogliere</t>
    </r>
  </si>
  <si>
    <t xml:space="preserve">Mantenimento dello stato di conservazione </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</si>
  <si>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</si>
  <si>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</si>
  <si>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</si>
  <si>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</si>
  <si>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</si>
  <si>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algale</t>
  </si>
  <si>
    <t xml:space="preserve">≥ XX</t>
  </si>
  <si>
    <t xml:space="preserve">%</t>
  </si>
  <si>
    <t xml:space="preserve">Il target deve essere definito a livello sito-specifico</t>
  </si>
  <si>
    <t xml:space="preserve">Componente biotica</t>
  </si>
  <si>
    <t xml:space="preserve">Specie tipiche</t>
  </si>
  <si>
    <t xml:space="preserve">Presenti</t>
  </si>
  <si>
    <t xml:space="preserve">-</t>
  </si>
  <si>
    <t xml:space="preserve">Specie tipiche: Cystoseira, Sargassum, Laminaria, Fucus e a tallo calcareo dei generi Lithophyllum, Lithothamnion, Phymatolithon, Spongites, Neogoniolithon, Mesophyllum, Peyssonnelia</t>
  </si>
  <si>
    <r>
      <rPr>
        <sz val="10"/>
        <rFont val="Calibri"/>
        <family val="2"/>
        <charset val="1"/>
      </rPr>
      <t xml:space="preserve">Considerare le diverse specie tipiche associate alle differenti tipologie in cui si presenta l'habitat (La Mesa et al., 2019). La combinazione fisionomica (Biondi et al. 2009) è costituita da alghe a tallo molle infralitorali e circalitorali dei generi </t>
    </r>
    <r>
      <rPr>
        <i val="true"/>
        <sz val="10"/>
        <rFont val="Calibri"/>
        <family val="2"/>
        <charset val="1"/>
      </rPr>
      <t xml:space="preserve">Cystoseira, Sargassum, Laminaria, Fucus</t>
    </r>
    <r>
      <rPr>
        <sz val="10"/>
        <rFont val="Calibri"/>
        <family val="2"/>
        <charset val="1"/>
      </rPr>
      <t xml:space="preserve"> e a tallo calcareo dei generi </t>
    </r>
    <r>
      <rPr>
        <i val="true"/>
        <sz val="10"/>
        <rFont val="Calibri"/>
        <family val="2"/>
        <charset val="1"/>
      </rPr>
      <t xml:space="preserve">Lithophyllum, Lithothamnion, Phymatolithon, Spongites, Neogoniolithon, Mesophyllum, Peyssonnelia</t>
    </r>
  </si>
  <si>
    <t xml:space="preserve">Copertura delle specie indicatrici di disturbo</t>
  </si>
  <si>
    <t xml:space="preserve">≤ 20</t>
  </si>
  <si>
    <r>
      <rPr>
        <sz val="10"/>
        <color theme="1"/>
        <rFont val="Calibri"/>
        <family val="2"/>
        <charset val="1"/>
      </rPr>
      <t xml:space="preserve">Specie indicatrici di disturbo: specie algali aliene (es. </t>
    </r>
    <r>
      <rPr>
        <i val="true"/>
        <sz val="10"/>
        <color theme="1"/>
        <rFont val="Calibri"/>
        <family val="2"/>
        <charset val="1"/>
      </rPr>
      <t xml:space="preserve">Lophocladia lallemandii, Caulerpa taxifolia, Caulerpa racemosa v. cylindracea, Acrothamnion preissii, Womersleyella setacea, Sargassum muticum, Laminaria japonica</t>
    </r>
    <r>
      <rPr>
        <sz val="10"/>
        <color theme="1"/>
        <rFont val="Calibri"/>
        <family val="2"/>
        <charset val="1"/>
      </rPr>
      <t xml:space="preserve">)</t>
    </r>
  </si>
  <si>
    <t xml:space="preserve">Se si hanno informazioni a disposizione, elencare nel campo Note le specie presenti nel sito, confermando, sostituendo o eliminando quelle già indicate (Biondi et al., 2009)</t>
  </si>
  <si>
    <t xml:space="preserve">Altri indicatori di qualità biotica</t>
  </si>
  <si>
    <t xml:space="preserve">Altre specie indicatrici di buona qualità</t>
  </si>
  <si>
    <t xml:space="preserve">Arenaria interpres, Calonectris diomedea</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</si>
  <si>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</si>
  <si>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</si>
  <si>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</si>
  <si>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</si>
  <si>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1240 </t>
    </r>
    <r>
      <rPr>
        <sz val="10"/>
        <rFont val="Calibri"/>
        <family val="2"/>
        <charset val="1"/>
      </rPr>
      <t xml:space="preserve">Scogliere con vegetazione delle coste mediterranee con Limonium spp. endemici</t>
    </r>
  </si>
  <si>
    <t xml:space="preserve">Copertura totale</t>
  </si>
  <si>
    <t xml:space="preserve">≤ 50</t>
  </si>
  <si>
    <t xml:space="preserve">Composizione floristica</t>
  </si>
  <si>
    <t xml:space="preserve">Copertura delle specie tipiche</t>
  </si>
  <si>
    <t xml:space="preserve">≥ 40</t>
  </si>
  <si>
    <t xml:space="preserve">Specie tipiche: Crithmum maritimum, Limonium sp.pl</t>
  </si>
  <si>
    <r>
      <rPr>
        <sz val="10"/>
        <rFont val="Calibri"/>
        <family val="2"/>
        <charset val="1"/>
      </rPr>
      <t xml:space="preserve">Specie tipiche:</t>
    </r>
    <r>
      <rPr>
        <i val="true"/>
        <sz val="10"/>
        <rFont val="Calibri"/>
        <family val="2"/>
        <charset val="1"/>
      </rPr>
      <t xml:space="preserve"> Crithmum maritimum, Limonium sp.pl.</t>
    </r>
    <r>
      <rPr>
        <sz val="10"/>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</si>
  <si>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Carpobrotus acinaciformis, C. edulis</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</si>
  <si>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</si>
  <si>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Fauna indicatrice di buona qualità</t>
  </si>
  <si>
    <t xml:space="preserve">Presente</t>
  </si>
  <si>
    <t xml:space="preserve">Modifica della morfologia dell'habitat, con conseguente degrado, erosione e riduzione dell'estensione dell'habitat legata alla presenza e alla fruizione di impianti balneari </t>
  </si>
  <si>
    <t xml:space="preserve">% di superficie interessata dal disturbo</t>
  </si>
  <si>
    <t xml:space="preserve">Divieto di realizzazione di nuovi stabilimenti balneari, al fine di evitare ulteriori pressioni sugli habitat costieri e sulle specie di interesse comunitario</t>
  </si>
  <si>
    <t xml:space="preserve">Per ognuna delle pressioni indicate nella sezione 1 del format descrivere in sintesi l'impatto nel sito e definire il target da raggiungere o mantenere</t>
  </si>
  <si>
    <r>
      <rPr>
        <b val="true"/>
        <sz val="10"/>
        <rFont val="Calibri"/>
        <family val="2"/>
        <charset val="1"/>
      </rPr>
      <t xml:space="preserve">1410 </t>
    </r>
    <r>
      <rPr>
        <sz val="10"/>
        <rFont val="Calibri"/>
        <family val="2"/>
        <charset val="1"/>
      </rPr>
      <t xml:space="preserve">Pascoli inondati mediterranei (</t>
    </r>
    <r>
      <rPr>
        <i val="true"/>
        <sz val="10"/>
        <rFont val="Calibri"/>
        <family val="2"/>
        <charset val="1"/>
      </rPr>
      <t xml:space="preserve">Juncetalia maritimi</t>
    </r>
    <r>
      <rPr>
        <sz val="10"/>
        <rFont val="Calibri"/>
        <family val="2"/>
        <charset val="1"/>
      </rPr>
      <t xml:space="preserve">)</t>
    </r>
  </si>
  <si>
    <t xml:space="preserve">≥ 70</t>
  </si>
  <si>
    <t xml:space="preserve">≥ 60</t>
  </si>
  <si>
    <t xml:space="preserve">Specie tipiche: Juncus sp. pl., Arthrocnemum sp. pl., Sarcocornia sp. pl., Artemisia coerulescens</t>
  </si>
  <si>
    <r>
      <rPr>
        <sz val="10"/>
        <rFont val="Calibri"/>
        <family val="2"/>
        <charset val="1"/>
      </rPr>
      <t xml:space="preserve">Specie tipiche: </t>
    </r>
    <r>
      <rPr>
        <i val="true"/>
        <sz val="10"/>
        <rFont val="Calibri"/>
        <family val="2"/>
        <charset val="1"/>
      </rPr>
      <t xml:space="preserve">Juncus sp. pl., Arthrocnemum sp. pl., Sarcocornia sp. pl., Artemisia coerulescens, Carex extensa, Puccinellia festuciformis, Schoenus nigricans</t>
    </r>
    <r>
      <rPr>
        <sz val="10"/>
        <rFont val="Calibri"/>
        <family val="2"/>
        <charset val="1"/>
      </rPr>
      <t xml:space="preserve"> (Angelini et al., 2016)</t>
    </r>
  </si>
  <si>
    <t xml:space="preserve">≤ 10</t>
  </si>
  <si>
    <t xml:space="preserve">Specie indicatrici di disturbo: aliene, ruderali, sinantropiche</t>
  </si>
  <si>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</si>
  <si>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</si>
  <si>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t>
  </si>
  <si>
    <t xml:space="preserve">Zonazione della vegetazione</t>
  </si>
  <si>
    <t xml:space="preserve">Contatti con formazioni vegetali alofitiche, aloigrofile e/o spondali</t>
  </si>
  <si>
    <t xml:space="preserve">≥ 80</t>
  </si>
  <si>
    <t xml:space="preserve">Arenaria interpres, Ardea purpurea, Ardeola ralloides</t>
  </si>
  <si>
    <r>
      <rPr>
        <b val="true"/>
        <sz val="10"/>
        <rFont val="Calibri"/>
        <family val="2"/>
        <charset val="1"/>
      </rPr>
      <t xml:space="preserve">1420 </t>
    </r>
    <r>
      <rPr>
        <sz val="10"/>
        <rFont val="Calibri"/>
        <family val="2"/>
        <charset val="1"/>
      </rPr>
      <t xml:space="preserve">Praterie e fruticeti alofili mediterranei e termo-atlantici (</t>
    </r>
    <r>
      <rPr>
        <i val="true"/>
        <sz val="10"/>
        <rFont val="Calibri"/>
        <family val="2"/>
        <charset val="1"/>
      </rPr>
      <t xml:space="preserve">Sarcocornietea fruticosi</t>
    </r>
    <r>
      <rPr>
        <sz val="10"/>
        <rFont val="Calibri"/>
        <family val="2"/>
        <charset val="1"/>
      </rPr>
      <t xml:space="preserve">)</t>
    </r>
  </si>
  <si>
    <t xml:space="preserve">≥ 50</t>
  </si>
  <si>
    <t xml:space="preserve">Specie tipiche: Arthrocnemum sp.pl., Halocnemum sp.pl., Sarcocornia sp.pl.</t>
  </si>
  <si>
    <r>
      <rPr>
        <sz val="10"/>
        <rFont val="Calibri"/>
        <family val="2"/>
        <charset val="1"/>
      </rPr>
      <t xml:space="preserve">Specie tipiche: </t>
    </r>
    <r>
      <rPr>
        <i val="true"/>
        <sz val="10"/>
        <rFont val="Calibri"/>
        <family val="2"/>
        <charset val="1"/>
      </rPr>
      <t xml:space="preserve">Arthrocnemum sp.pl., Halocnemum sp.pl., Sarcocornia sp.pl.</t>
    </r>
    <r>
      <rPr>
        <sz val="10"/>
        <rFont val="Calibri"/>
        <family val="2"/>
        <charset val="1"/>
      </rPr>
      <t xml:space="preserve"> (Angelini et al., 2016)</t>
    </r>
  </si>
  <si>
    <t xml:space="preserve">Anthus campestris</t>
  </si>
  <si>
    <t xml:space="preserve">Indicare nelle Note le specie faunistiche presenti se si hanno informazioni a disposizione, altrimenti eliminare il sotto-attributo 
Esempio: Habitat di nidificazione di molte specie di uccelli</t>
  </si>
  <si>
    <r>
      <rPr>
        <b val="true"/>
        <sz val="10"/>
        <rFont val="Calibri"/>
        <family val="2"/>
        <charset val="1"/>
      </rPr>
      <t xml:space="preserve">5320 </t>
    </r>
    <r>
      <rPr>
        <sz val="10"/>
        <rFont val="Calibri"/>
        <family val="2"/>
        <charset val="1"/>
      </rPr>
      <t xml:space="preserve">Formazioni basse di euforbie vicino alle scogliere</t>
    </r>
  </si>
  <si>
    <t xml:space="preserve">Copertura delle camefite</t>
  </si>
  <si>
    <t xml:space="preserve">Specie tipiche: Helichrysum sp.pl., Thymelaea sp.pl., Anthyllis barba-jovis </t>
  </si>
  <si>
    <r>
      <rPr>
        <sz val="10"/>
        <color theme="1"/>
        <rFont val="Calibri"/>
        <family val="2"/>
        <charset val="1"/>
      </rPr>
      <t xml:space="preserve">Specie tipiche:</t>
    </r>
    <r>
      <rPr>
        <i val="true"/>
        <sz val="10"/>
        <color theme="1"/>
        <rFont val="Calibri"/>
        <family val="2"/>
        <charset val="1"/>
      </rPr>
      <t xml:space="preserve"> Helichrysum </t>
    </r>
    <r>
      <rPr>
        <sz val="10"/>
        <color theme="1"/>
        <rFont val="Calibri"/>
        <family val="2"/>
        <charset val="1"/>
      </rPr>
      <t xml:space="preserve">sp.pl.</t>
    </r>
    <r>
      <rPr>
        <i val="true"/>
        <sz val="10"/>
        <color theme="1"/>
        <rFont val="Calibri"/>
        <family val="2"/>
        <charset val="1"/>
      </rPr>
      <t xml:space="preserve">, Thymelaea </t>
    </r>
    <r>
      <rPr>
        <sz val="10"/>
        <color theme="1"/>
        <rFont val="Calibri"/>
        <family val="2"/>
        <charset val="1"/>
      </rPr>
      <t xml:space="preserve">sp.pl.</t>
    </r>
    <r>
      <rPr>
        <i val="true"/>
        <sz val="10"/>
        <color theme="1"/>
        <rFont val="Calibri"/>
        <family val="2"/>
        <charset val="1"/>
      </rPr>
      <t xml:space="preserve">, Anthyllis barba-jovis</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</si>
  <si>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disturbo e/o dinamica regressiva</t>
  </si>
  <si>
    <r>
      <rPr>
        <sz val="10"/>
        <color theme="1"/>
        <rFont val="Calibri"/>
        <family val="2"/>
        <charset val="1"/>
      </rPr>
      <t xml:space="preserve">Specie indicatrici di disturbo: aliene (es. C</t>
    </r>
    <r>
      <rPr>
        <i val="true"/>
        <sz val="10"/>
        <color theme="1"/>
        <rFont val="Calibri"/>
        <family val="2"/>
        <charset val="1"/>
      </rPr>
      <t xml:space="preserve">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</si>
  <si>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</si>
  <si>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r>
      <rPr>
        <sz val="10"/>
        <color theme="1"/>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t>
    </r>
    <r>
      <rPr>
        <sz val="10"/>
        <color theme="1"/>
        <rFont val="Calibri"/>
        <family val="2"/>
        <charset val="1"/>
      </rPr>
      <t xml:space="preserve">) dinamicamente collegate</t>
    </r>
  </si>
  <si>
    <t xml:space="preserve">Calandrella brachydactyla</t>
  </si>
  <si>
    <t xml:space="preserve">Riduzione della qualità dell'habitat</t>
  </si>
  <si>
    <t xml:space="preserve">UBA/ha</t>
  </si>
  <si>
    <t xml:space="preserve">Rispetto del limite massimo di 0,5 UBA/ha </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</si>
  <si>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</si>
  <si>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</si>
  <si>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</si>
  <si>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Euphorbia dendroides, Olea europaea subsp. oleaster; Ampelodesmos mauritanicus </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</si>
  <si>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</si>
  <si>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</si>
  <si>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Specie indicatrici di dinamica progressiva: fanerofite forestali caratteristiche di altre comunità vegetali più mature dinamicamente collegate</t>
  </si>
  <si>
    <t xml:space="preserve">Alauda arvensis, Anthus campestris, Calandrella brachydactyla, Caprimulgus europaeus </t>
  </si>
  <si>
    <t xml:space="preserve">Indicare nelle Note le specie faunistiche presenti se si hanno informazioni a disposizione, altrimenti eliminare il sotto-attributo 
Esempio: specie caratteristiche di impollinatori, dispersori (Angelini et al., 2016)</t>
  </si>
  <si>
    <t xml:space="preserve">PA01</t>
  </si>
  <si>
    <t xml:space="preserve">Riduzione della superficie dell'habitat</t>
  </si>
  <si>
    <t xml:space="preserve">ha convertiti</t>
  </si>
  <si>
    <t xml:space="preserve">Vietare la conversione dell'habitat in terreno agricolo </t>
  </si>
  <si>
    <t xml:space="preserve">Regolamentazione dell'attività di pascolo attraverso il rispetto del limite massimo di 0,5 UBA/ha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</si>
  <si>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</si>
  <si>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Hypochaeris achyrophorus, Brachypodium distachyum e Briza maxima, Hyparrhenia hirta, Melica ciliata, Dactylis hispanica, Tuberaria guttata, Trifolium scabrum, Saxifraga trydactylites e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</si>
  <si>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</si>
  <si>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</si>
  <si>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</si>
  <si>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Alauda arvensis, Anthus campestris, Calandrella brachydactyla, Caprimulgus europaeus, Cuturnis cuturnis, Coreaceas garrulus, Circus pigargus</t>
  </si>
  <si>
    <r>
      <rPr>
        <b val="true"/>
        <sz val="10"/>
        <rFont val="Calibri"/>
        <family val="2"/>
        <charset val="1"/>
      </rPr>
      <t xml:space="preserve">8210 </t>
    </r>
    <r>
      <rPr>
        <sz val="10"/>
        <rFont val="Calibri"/>
        <family val="2"/>
        <charset val="1"/>
      </rPr>
      <t xml:space="preserve">Pareti rocciose calcaree con vegetazione casmofitica</t>
    </r>
  </si>
  <si>
    <t xml:space="preserve">30 ≤ x ≤ 50</t>
  </si>
  <si>
    <t xml:space="preserve">≥ 30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</si>
  <si>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</si>
  <si>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</si>
  <si>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</si>
  <si>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</si>
  <si>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</si>
  <si>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</si>
  <si>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</si>
  <si>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</si>
  <si>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Falco peregrinus, Coreaceas garrulus</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</si>
  <si>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</si>
  <si>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8320 </t>
    </r>
    <r>
      <rPr>
        <sz val="10"/>
        <rFont val="Calibri"/>
        <family val="2"/>
        <charset val="1"/>
      </rPr>
      <t xml:space="preserve">Campi di lava e cavità naturali</t>
    </r>
  </si>
  <si>
    <t xml:space="preserve">Include flora vascolare e briofite</t>
  </si>
  <si>
    <t xml:space="preserve">≤ 25</t>
  </si>
  <si>
    <t xml:space="preserve">Specie tipiche: Euphorbia dendroides, Genisteae endemiche </t>
  </si>
  <si>
    <t xml:space="preserve">Habitat caratterizzato da numerose specie endemiche che hanno copertura molto ridotta ma un rilevante significato a livello locale, pertanto non è possibile individuare a monte un gruppo di specie tipiche esaustivo; è necessario individuarle a livello regionale (Angelini et al., 2016). Per la selezione delle specie tipiche consultare la "combinazione fisionomica di riferimento" (Biondi et al. 2009)</t>
  </si>
  <si>
    <t xml:space="preserve">Specie indicatrici di disturbo: aliene, sinantropiche</t>
  </si>
  <si>
    <t xml:space="preserve">Copertura delle specie indicatrici di fenomeni dinamici in atto</t>
  </si>
  <si>
    <t xml:space="preserve">Specie indicatrici di dinamica in atto: camefite e nanofanerofite</t>
  </si>
  <si>
    <t xml:space="preserve">Oenante oenante (caca sciara)</t>
  </si>
  <si>
    <t xml:space="preserve">Indicare nelle Note le specie presenti se si hanno informazioni a disposizione, altrimenti eliminare il sotto-attributo 
Esempio: Licheni sulle superfici rocciose; solfobatteri e alghe in prossimità delle fumarole (queste specie sono indicatrici del pH, delle temperature e del contenuto chimico delle emissioni gassose)</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</si>
  <si>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</si>
  <si>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Struttura verticale</t>
  </si>
  <si>
    <t xml:space="preserve">Stratificazione della vegetazione</t>
  </si>
  <si>
    <t xml:space="preserve">≥ 3</t>
  </si>
  <si>
    <t xml:space="preserve">strati</t>
  </si>
  <si>
    <t xml:space="preserve">Copertura dello strato arboreo</t>
  </si>
  <si>
    <t xml:space="preserve">Specie tipiche: Castanea sativa</t>
  </si>
  <si>
    <r>
      <rPr>
        <sz val="10"/>
        <color theme="1"/>
        <rFont val="Calibri"/>
        <family val="2"/>
        <charset val="1"/>
      </rPr>
      <t xml:space="preserve">Specie tipiche: </t>
    </r>
    <r>
      <rPr>
        <i val="true"/>
        <sz val="10"/>
        <color theme="1"/>
        <rFont val="Calibri"/>
        <family val="2"/>
        <charset val="1"/>
      </rPr>
      <t xml:space="preserve">Castanea sativa</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</si>
  <si>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</si>
  <si>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</si>
  <si>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r>
      <rPr>
        <sz val="10"/>
        <color theme="1"/>
        <rFont val="Calibri"/>
        <family val="2"/>
        <charset val="1"/>
      </rPr>
      <t xml:space="preserve">Specie indicatrici di disturbo: aliene (es. </t>
    </r>
    <r>
      <rPr>
        <i val="true"/>
        <sz val="10"/>
        <color theme="1"/>
        <rFont val="Calibri"/>
        <family val="2"/>
        <charset val="1"/>
      </rPr>
      <t xml:space="preserve">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</si>
  <si>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 30</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</si>
  <si>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cerris, Q. petraea, Fagus sylvatica, Alnus cordata</t>
    </r>
    <r>
      <rPr>
        <sz val="10"/>
        <color theme="1"/>
        <rFont val="Calibri"/>
        <family val="2"/>
        <charset val="1"/>
      </rPr>
      <t xml:space="preserve">)</t>
    </r>
  </si>
  <si>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</si>
  <si>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</si>
  <si>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</si>
  <si>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</si>
  <si>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Castanea sativa</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</si>
  <si>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</si>
  <si>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</si>
  <si>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</si>
  <si>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</si>
  <si>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</si>
  <si>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</si>
  <si>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</si>
  <si>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</si>
  <si>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</si>
  <si>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</si>
  <si>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</si>
  <si>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</si>
  <si>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Testudo hermanni, Pernis apivorus, Scolopax rusticola</t>
  </si>
  <si>
    <t xml:space="preserve">Indicare nelle Note le specie faunistiche presenti se si hanno informazioni a disposizione, altrimenti eliminare il sotto-attributo. 
Esempio: Picidi, altre specie di uccelli indicatrici di qualità, coleotteri xilofagi</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</si>
  <si>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</si>
  <si>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 90</t>
  </si>
  <si>
    <t xml:space="preserve">Specie tipiche: Quercus ilex</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</si>
  <si>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</si>
  <si>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Specie indicatrici di disturbo: aliene, ruderali, sinantropiche 
Specie indicatrici di dinamica regressiva: specie caratteristiche di comunità vegetali più semplici dinamicamente collegate</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</si>
  <si>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</si>
  <si>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</si>
  <si>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Indicare nelle Note le specie faunistiche presenti se si hanno informazioni a disposizione, altrimenti eliminare il sotto-attributo 
Esempio: Picidi, coleotteri xilofagi (Angelini et al., 2016)</t>
  </si>
  <si>
    <r>
      <rPr>
        <b val="true"/>
        <sz val="10"/>
        <rFont val="Calibri"/>
        <family val="2"/>
        <charset val="1"/>
      </rPr>
      <t xml:space="preserve">9540 </t>
    </r>
    <r>
      <rPr>
        <sz val="10"/>
        <rFont val="Calibri"/>
        <family val="2"/>
        <charset val="1"/>
      </rPr>
      <t xml:space="preserve">Pinete mediterranee di pini mesogeni endemici</t>
    </r>
  </si>
  <si>
    <t xml:space="preserve">Specie tipiche: Pinus pinaster o Pinus pinea</t>
  </si>
  <si>
    <r>
      <rPr>
        <sz val="10"/>
        <color theme="1"/>
        <rFont val="Calibri"/>
        <family val="2"/>
        <charset val="1"/>
      </rPr>
      <t xml:space="preserve">Specie tipiche: </t>
    </r>
    <r>
      <rPr>
        <i val="true"/>
        <sz val="10"/>
        <color theme="1"/>
        <rFont val="Calibri"/>
        <family val="2"/>
        <charset val="1"/>
      </rPr>
      <t xml:space="preserve">Pinus halepensis, Pinus pinaster</t>
    </r>
    <r>
      <rPr>
        <sz val="10"/>
        <color theme="1"/>
        <rFont val="Calibri"/>
        <family val="2"/>
        <charset val="1"/>
      </rPr>
      <t xml:space="preserve"> o</t>
    </r>
    <r>
      <rPr>
        <i val="true"/>
        <sz val="10"/>
        <color theme="1"/>
        <rFont val="Calibri"/>
        <family val="2"/>
        <charset val="1"/>
      </rPr>
      <t xml:space="preserve"> Pinus pinea</t>
    </r>
    <r>
      <rPr>
        <sz val="10"/>
        <color theme="1"/>
        <rFont val="Calibri"/>
        <family val="2"/>
        <charset val="1"/>
      </rPr>
      <t xml:space="preserve"> (Angelini et al., 2016). Ulteriori specie tipiche possono essere selezionate dalla "combinazione fisionomica di riferimento" (Biondi et al. 2009)</t>
    </r>
  </si>
  <si>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</si>
  <si>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Riferita alle specie arboree tipiche</t>
  </si>
  <si>
    <t xml:space="preserve">Specie</t>
  </si>
  <si>
    <r>
      <rPr>
        <b val="true"/>
        <sz val="10"/>
        <rFont val="Calibri"/>
        <family val="2"/>
        <charset val="1"/>
      </rPr>
      <t xml:space="preserve">1468</t>
    </r>
    <r>
      <rPr>
        <sz val="10"/>
        <rFont val="Calibri"/>
        <family val="2"/>
        <charset val="1"/>
      </rPr>
      <t xml:space="preserve"> - </t>
    </r>
    <r>
      <rPr>
        <i val="true"/>
        <sz val="10"/>
        <rFont val="Calibri"/>
        <family val="2"/>
        <charset val="1"/>
      </rPr>
      <t xml:space="preserve">Dianthus rupicola
</t>
    </r>
    <r>
      <rPr>
        <sz val="10"/>
        <color rgb="FF0070C0"/>
        <rFont val="Calibri"/>
        <family val="2"/>
        <charset val="1"/>
      </rPr>
      <t xml:space="preserve">Segnalata in 91 siti in 4 regioni</t>
    </r>
  </si>
  <si>
    <t xml:space="preserve">Consistenza della popolazione</t>
  </si>
  <si>
    <t xml:space="preserve">Comune
Raro
Molto raro
Presente</t>
  </si>
  <si>
    <t xml:space="preserve">Dato popolazionistico assente che sarà acquisito entro 10 anni, a valle di opportuni monitoraggi</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</si>
  <si>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</si>
  <si>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</si>
  <si>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</si>
  <si>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specie endemica che vegeta in fessure rupestri calcaree, costiere e interne, in ambienti xerotermici e soleggiati entro comunità casmofitiche mediterranee.
</t>
    </r>
    <r>
      <rPr>
        <b val="true"/>
        <sz val="10"/>
        <rFont val="Calibri"/>
        <family val="2"/>
        <charset val="1"/>
      </rPr>
      <t xml:space="preserve">Habitat DH</t>
    </r>
    <r>
      <rPr>
        <sz val="10"/>
        <rFont val="Calibri"/>
        <family val="2"/>
        <charset val="1"/>
      </rPr>
      <t xml:space="preserve"> riconducibili agli habitat di specie: 1410 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</si>
  <si>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</si>
  <si>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</si>
  <si>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</si>
  <si>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</si>
  <si>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</si>
  <si>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1410 e 8210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</si>
  <si>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</si>
  <si>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</si>
  <si>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</si>
  <si>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</si>
  <si>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</si>
  <si>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</si>
  <si>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Elencare nelle Note le specie di insetti presenti se sono disponibili informazioni e se ritenuto opportuno</t>
  </si>
  <si>
    <t xml:space="preserve">Obiettivi</t>
  </si>
  <si>
    <r>
      <rPr>
        <sz val="10"/>
        <rFont val="Calibri"/>
        <family val="2"/>
        <charset val="1"/>
      </rPr>
      <t xml:space="preserve">4047 Brachytrupes megacephalus
</t>
    </r>
    <r>
      <rPr>
        <i val="true"/>
        <sz val="10"/>
        <color theme="9" tint="-0.25"/>
        <rFont val="Calibri (Corpo)"/>
        <family val="0"/>
        <charset val="1"/>
      </rPr>
      <t xml:space="preserve">Presente in 19 siti: 2 in Sardegna, 17 in Sicilia</t>
    </r>
  </si>
  <si>
    <r>
      <rPr>
        <sz val="10"/>
        <rFont val="Calibri"/>
        <family val="2"/>
        <charset val="1"/>
      </rPr>
      <t xml:space="preserve">Presente
</t>
    </r>
    <r>
      <rPr>
        <sz val="10"/>
        <color rgb="FF0070C0"/>
        <rFont val="Calibri"/>
        <family val="2"/>
        <charset val="1"/>
      </rPr>
      <t xml:space="preserve">
</t>
    </r>
  </si>
  <si>
    <t xml:space="preserve">
Molto rara
Rara
Comune
Presente</t>
  </si>
  <si>
    <t xml:space="preserve">Dato popolazionistico assente che sarà acquisito entro 5 anni, a valle di opportuni monitoraggi</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</si>
  <si>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 </t>
    </r>
    <r>
      <rPr>
        <sz val="10"/>
        <rFont val="Calibri"/>
        <family val="2"/>
        <charset val="1"/>
      </rPr>
      <t xml:space="preserve">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</si>
  <si>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</si>
  <si>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</si>
  <si>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Nessun decremento nel sito</t>
  </si>
  <si>
    <t xml:space="preserve">Occorrono maggiori informazioni sull’habitat di specie che saranno acquisite attraverso opportuni monitoraggi</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</si>
  <si>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retrodunali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Descrivere la tipologia dell'habitat di specie presente nel sito e indicare i corrispondenti habitat N2000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Terreni sabbiosi nella fascia retrodumale costiera 
</t>
    </r>
    <r>
      <rPr>
        <b val="true"/>
        <i val="true"/>
        <sz val="10"/>
        <color theme="1"/>
        <rFont val="Calibri"/>
        <family val="2"/>
        <charset val="1"/>
      </rPr>
      <t xml:space="preserve"># Habitat DH</t>
    </r>
    <r>
      <rPr>
        <sz val="10"/>
        <color theme="1"/>
        <rFont val="Calibri"/>
        <family val="2"/>
        <charset val="1"/>
      </rPr>
      <t xml:space="preserve"> possibilmente riconducibili agli habitat di specie:</t>
    </r>
    <r>
      <rPr>
        <sz val="10"/>
        <rFont val="Calibri"/>
        <family val="2"/>
        <charset val="1"/>
      </rPr>
      <t xml:space="preserve"> 2240, 2230?, radure interne a 2250, 2260</t>
    </r>
  </si>
  <si>
    <t xml:space="preserve">Eccellente
Buono
Ridotto</t>
  </si>
  <si>
    <r>
      <rPr>
        <b val="true"/>
        <u val="single"/>
        <sz val="10"/>
        <rFont val="Calibri"/>
        <family val="2"/>
        <charset val="1"/>
      </rPr>
      <t xml:space="preserve">Note
</t>
    </r>
    <r>
      <rPr>
        <sz val="10"/>
        <rFont val="Calibri"/>
        <family val="2"/>
        <charset val="1"/>
      </rPr>
      <t xml:space="preserve">Richiamare gli HN2000 presenti nel sito e che corrispondono all'habitat trofico della specie. Se non esiste una corrispondenza la riga si ELIMINA.</t>
    </r>
  </si>
  <si>
    <t xml:space="preserve">PRESSIONI/MINACCE </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</si>
  <si>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</si>
  <si>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</si>
  <si>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</si>
  <si>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</si>
  <si>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</si>
  <si>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</si>
  <si>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</si>
  <si>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</si>
  <si>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</si>
  <si>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</si>
  <si>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</si>
  <si>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</si>
  <si>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</si>
  <si>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</si>
  <si>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</si>
  <si>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</si>
  <si>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</si>
  <si>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</si>
  <si>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</si>
  <si>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</si>
  <si>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</si>
  <si>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</si>
  <si>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</si>
  <si>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</si>
  <si>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</si>
  <si>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PF05</t>
  </si>
  <si>
    <t xml:space="preserve">Attività sportive, turistiche e per il tempo libero</t>
  </si>
  <si>
    <t xml:space="preserve">RE - regolamentazione</t>
  </si>
  <si>
    <t xml:space="preserve">Divieto di attività sportive sia da terra che su parete </t>
  </si>
  <si>
    <t xml:space="preserve">% della superficie dell’habitat </t>
  </si>
  <si>
    <t xml:space="preserve">Regione Siciliana</t>
  </si>
  <si>
    <t xml:space="preserve">da avviare</t>
  </si>
  <si>
    <t xml:space="preserve">Divieto di svolgimento di attività sportive, in special modo l'arrampicata su roccia, in modo da non danneggiare l'habitat</t>
  </si>
  <si>
    <t xml:space="preserve">Adozione del decreto</t>
  </si>
  <si>
    <t xml:space="preserve">Attuazione della specifica misura </t>
  </si>
  <si>
    <t xml:space="preserve">Divieto di realizzazione di nuovi stabilimenti balneari</t>
  </si>
  <si>
    <t xml:space="preserve">Adozione del decreto di approvazione </t>
  </si>
  <si>
    <t xml:space="preserve">Decreto Regionale</t>
  </si>
  <si>
    <t xml:space="preserve">Attività sportive, turistiche ed per il tempo libero</t>
  </si>
  <si>
    <t xml:space="preserve">% dell'area  dell'habitat</t>
  </si>
  <si>
    <t xml:space="preserve">Divieto di concessioni stagionali </t>
  </si>
  <si>
    <t xml:space="preserve">% superficie dell'habitat</t>
  </si>
  <si>
    <t xml:space="preserve">Regione siciliana</t>
  </si>
  <si>
    <t xml:space="preserve">Divieto di concessioni stagionali per le attività di noleggio di attrezzature balneari (ombrelli, lettini, sdraio) all’interno delle aree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</si>
  <si>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</si>
  <si>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</si>
  <si>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Divieto di realizzazione di nuove strade, parcheggi o altre strutture</t>
  </si>
  <si>
    <t xml:space="preserve">Divieto di realizzazione di nuove strade, parcheggi o altre strutture all’interno dell’habitat </t>
  </si>
  <si>
    <t xml:space="preserve">PH08</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</si>
  <si>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</si>
  <si>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</si>
  <si>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</si>
  <si>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Altri tipi di disturbo e intrusione umana</t>
  </si>
  <si>
    <t xml:space="preserve">divieto di taglio, sfalcio e asportazione della vegetazione autoctona </t>
  </si>
  <si>
    <t xml:space="preserve">divieto di taglio, sfalcio e asportazione della vegetazione autoctona arborea, arbustiva ed erbacea</t>
  </si>
  <si>
    <t xml:space="preserve">Attività sportive turistiche e per il tempo libero</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</si>
  <si>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</si>
  <si>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</si>
  <si>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</si>
  <si>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</si>
  <si>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</si>
  <si>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</si>
  <si>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Pascolo intensivo o sovrapascolo di animali domestici</t>
  </si>
  <si>
    <t xml:space="preserve">Regolamentazione dell'attività di pascolo</t>
  </si>
  <si>
    <t xml:space="preserve">% dell'area dell'habitat</t>
  </si>
  <si>
    <t xml:space="preserve">DDG 3202 del 24/05/2024 Misura-12-Bando-attuativo-2024 https://www.psrsicilia.it/storage/2024/05/Misura-12-Bando-attuativo-2024.pdf</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</si>
  <si>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</si>
  <si>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</si>
  <si>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</si>
  <si>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</si>
  <si>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nuove strade, parcheggi o altre strutture all’interno dell’habitat</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</si>
  <si>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</si>
  <si>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</si>
  <si>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</si>
  <si>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</si>
  <si>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</si>
  <si>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Conversione dell'habitat in terreno agricolo </t>
  </si>
  <si>
    <t xml:space="preserve">Regolamentazione sulla tutela dell’integrità delle superfici degli habitat</t>
  </si>
  <si>
    <t xml:space="preserve">Divieto di realizzazione di qualsiasi intervento che comporti la modifica o la riduzione della superficie dell'habitat. Inclusa la conversione in terreno agricolo</t>
  </si>
  <si>
    <t xml:space="preserve">PA17</t>
  </si>
  <si>
    <t xml:space="preserve">Attività agricole generatrici di inquinamento per acque superficiali e sotterranee</t>
  </si>
  <si>
    <t xml:space="preserve">Misure di tutela delle acque superficiali e sotterranee</t>
  </si>
  <si>
    <t xml:space="preserve">Divieto di scarico direttamente sul suolo e nelle acque superficiali</t>
  </si>
  <si>
    <t xml:space="preserve">PC13</t>
  </si>
  <si>
    <t xml:space="preserve">Altre attività estrattive e minerarie</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</si>
  <si>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</si>
  <si>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</si>
  <si>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sì</t>
  </si>
  <si>
    <t xml:space="preserve">Strade, ferrovie e relative infrastrutture</t>
  </si>
  <si>
    <t xml:space="preserve">Divieto di realizzazione di nuove strade, parcheggi o altre strutture in corrispondenza di habitat </t>
  </si>
  <si>
    <t xml:space="preserve">Divieto di realizzazione di qualsiasi intervento che comporti la modifica o la riduzione della superficie dell'habitat. </t>
  </si>
  <si>
    <t xml:space="preserve">Adozione del decreto di approvazione</t>
  </si>
  <si>
    <t xml:space="preserve">Percorsi substeppici di graminacee e
 piante annue dei Thero- Brachypodietea</t>
  </si>
  <si>
    <t xml:space="preserve">Divieto di attività sportive sia da terre che su parete </t>
  </si>
  <si>
    <t xml:space="preserve">% dell'area demaniale dell'habitat</t>
  </si>
  <si>
    <t xml:space="preserve">Obiettivo di mantenimento</t>
  </si>
  <si>
    <t xml:space="preserve">Divieto di circolazione, parcheggio e sosta di veicoli, motorizzati</t>
  </si>
  <si>
    <t xml:space="preserve">Divieto di realizzazione di nuove strade, parcheggi o altre strutture in corrispondenza di habitat</t>
  </si>
  <si>
    <t xml:space="preserve">PB10</t>
  </si>
  <si>
    <t xml:space="preserve">Disboscamento illegale</t>
  </si>
  <si>
    <t xml:space="preserve">Sì</t>
  </si>
  <si>
    <t xml:space="preserve">PG10</t>
  </si>
  <si>
    <t xml:space="preserve">Raccolta di specie selvatiche animali, vegetali e fungine in ambiente terrestre      </t>
  </si>
  <si>
    <t xml:space="preserve">Divieto di raccolta </t>
  </si>
  <si>
    <t xml:space="preserve">% superficie dell'habitat di specie</t>
  </si>
  <si>
    <t xml:space="preserve">Ente Gestore ZSC
Regione Siciliana</t>
  </si>
  <si>
    <r>
      <rPr>
        <sz val="11"/>
        <rFont val="Calibri"/>
        <family val="2"/>
        <charset val="1"/>
      </rPr>
      <t xml:space="preserve">Divieto di raccolta della specie</t>
    </r>
    <r>
      <rPr>
        <i val="true"/>
        <sz val="11"/>
        <rFont val="Calibri"/>
        <family val="2"/>
        <charset val="1"/>
      </rPr>
      <t xml:space="preserve"> Dianthus rupicola</t>
    </r>
    <r>
      <rPr>
        <sz val="11"/>
        <rFont val="Calibri"/>
        <family val="2"/>
        <charset val="1"/>
      </rPr>
      <t xml:space="preserve">, finalizzato a garantire la presenza e la conservazione della specie</t>
    </r>
  </si>
  <si>
    <t xml:space="preserve">MR - programma di monitoraggio e/o ricerca</t>
  </si>
  <si>
    <t xml:space="preserve">Studio della popolazione e dei relativi habitat di specie</t>
  </si>
  <si>
    <t xml:space="preserve">% del sito </t>
  </si>
  <si>
    <r>
      <rPr>
        <sz val="11"/>
        <rFont val="Calibri"/>
        <family val="2"/>
        <charset val="1"/>
      </rPr>
      <t xml:space="preserve">Studio della presenza, della consistenza e dei relativi habitat delle popolazioni della specie </t>
    </r>
    <r>
      <rPr>
        <i val="true"/>
        <sz val="11"/>
        <rFont val="Calibri"/>
        <family val="2"/>
        <charset val="1"/>
      </rPr>
      <t xml:space="preserve">Dianthus rupicola</t>
    </r>
    <r>
      <rPr>
        <sz val="11"/>
        <rFont val="Calibri"/>
        <family val="2"/>
        <charset val="1"/>
      </rPr>
      <t xml:space="preserve">, finalizzato ad una migliore conoscenza del sito e della specie</t>
    </r>
  </si>
  <si>
    <t xml:space="preserve">Redazione del bando ed espletamento procedura con l’individuazione dei soggetti esecutori </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</si>
  <si>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</si>
  <si>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</si>
  <si>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</si>
  <si>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</si>
  <si>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Studio della specie e del suo habitat</t>
  </si>
  <si>
    <r>
      <rPr>
        <sz val="11"/>
        <rFont val="Calibri"/>
        <family val="2"/>
        <charset val="1"/>
      </rPr>
      <t xml:space="preserve">Studio della presenza, della consistenza e dei relativi habitat delle popolazioni della specie </t>
    </r>
    <r>
      <rPr>
        <i val="true"/>
        <sz val="11"/>
        <rFont val="Calibri"/>
        <family val="2"/>
        <charset val="1"/>
      </rPr>
      <t xml:space="preserve">Brachytrupes megacephalus</t>
    </r>
    <r>
      <rPr>
        <sz val="1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</si>
  <si>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2021/2028</t>
  </si>
  <si>
    <r>
      <rPr>
        <b val="true"/>
        <sz val="11"/>
        <rFont val="Calibri"/>
        <family val="2"/>
        <charset val="1"/>
      </rPr>
      <t xml:space="preserve">Vigenza</t>
    </r>
    <r>
      <rPr>
        <sz val="11"/>
        <rFont val="Calibri (Corpo)"/>
        <family val="0"/>
        <charset val="1"/>
      </rPr>
      <t xml:space="preserve"> 
</t>
    </r>
    <r>
      <rPr>
        <sz val="10"/>
        <rFont val="Calibri"/>
        <family val="2"/>
        <charset val="1"/>
      </rPr>
      <t xml:space="preserve">(per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</si>
  <si>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</si>
  <si>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</si>
  <si>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</si>
  <si>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</si>
  <si>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</si>
  <si>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</si>
  <si>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</si>
  <si>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</si>
  <si>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</si>
  <si>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</si>
  <si>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</si>
  <si>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</si>
  <si>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</si>
  <si>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</si>
  <si>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</si>
  <si>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</si>
  <si>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</si>
  <si>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</si>
  <si>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Divieto di realizzazione di interventi che comportino la riduzione della superficie degli habitat di interesse comunitario presenti nel sito.</t>
  </si>
  <si>
    <t xml:space="preserve">Creazione di Corridoi Ecologici</t>
  </si>
  <si>
    <t xml:space="preserve">La creazione di fasce tampone (corridoio ecologico)  tra le aziende agricole e gli habitat circostanti</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</si>
  <si>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</si>
  <si>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</si>
  <si>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</si>
  <si>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</si>
  <si>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</si>
  <si>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</si>
  <si>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</si>
  <si>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</si>
  <si>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</si>
  <si>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</si>
  <si>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</si>
  <si>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</si>
  <si>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</si>
  <si>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</si>
  <si>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 xml:space="preserve">Interventi  di eradicazione della capra domestica inselvatichita (Capra hircus L.). </t>
  </si>
  <si>
    <r>
      <rPr>
        <sz val="11"/>
        <color theme="1"/>
        <rFont val="Calibri"/>
        <family val="2"/>
        <charset val="1"/>
      </rPr>
      <t xml:space="preserve">L'intervento prevede l'eradicazione della capra domestica inselvatichita (</t>
    </r>
    <r>
      <rPr>
        <i val="true"/>
        <sz val="11"/>
        <color theme="1"/>
        <rFont val="Calibri"/>
        <family val="2"/>
        <charset val="1"/>
      </rPr>
      <t xml:space="preserve">Capra hircus</t>
    </r>
    <r>
      <rPr>
        <sz val="11"/>
        <color theme="1"/>
        <rFont val="Calibri"/>
        <family val="2"/>
        <charset val="1"/>
      </rPr>
      <t xml:space="preserve"> L.) adottando il "Piano straordinario per la gestione e il contenimento della fauna selvatica nel territorio della Regione Siciliana 2025-2029" - REGIONE SICILIANA - Assessorato Regionale dell'Agricoltura, dello Sviluppo Rurale e della Pesca Mediterranea Dipartimento dello Sviluppo Rurale e Territoriale. DGR N. n. 25 del 04/02/2025.</t>
    </r>
  </si>
  <si>
    <t xml:space="preserve">Bando/convenzione ecc. per l'individuazione dei soggetti attuatori </t>
  </si>
  <si>
    <t xml:space="preserve">Ente gestore del sito/ Regione Siciliana</t>
  </si>
  <si>
    <t xml:space="preserve">Misure di contrasto per le specie esotiche invasive di rilevanza unionale</t>
  </si>
  <si>
    <r>
      <rPr>
        <sz val="11"/>
        <color rgb="FF000000"/>
        <rFont val="Calibri"/>
        <family val="2"/>
        <charset val="1"/>
      </rPr>
      <t xml:space="preserve">Eradicazione della specie aliena invasiva </t>
    </r>
    <r>
      <rPr>
        <i val="true"/>
        <sz val="11"/>
        <color rgb="FF000000"/>
        <rFont val="Calibri"/>
        <family val="2"/>
        <charset val="1"/>
      </rPr>
      <t xml:space="preserve">Ailanthus</t>
    </r>
    <r>
      <rPr>
        <sz val="11"/>
        <color rgb="FF000000"/>
        <rFont val="Calibri"/>
        <family val="2"/>
        <charset val="1"/>
      </rPr>
      <t xml:space="preserve"> </t>
    </r>
    <r>
      <rPr>
        <i val="true"/>
        <sz val="11"/>
        <color rgb="FF000000"/>
        <rFont val="Calibri"/>
        <family val="2"/>
        <charset val="1"/>
      </rPr>
      <t xml:space="preserve">altissima, </t>
    </r>
    <r>
      <rPr>
        <sz val="11"/>
        <color rgb="FF000000"/>
        <rFont val="Calibri"/>
        <family val="2"/>
        <charset val="1"/>
      </rPr>
      <t xml:space="preserve">utilizzando tecniche meccaniche (cercinatura), mezzi manuali e</t>
    </r>
    <r>
      <rPr>
        <i val="true"/>
        <sz val="11"/>
        <color rgb="FF000000"/>
        <rFont val="Calibri"/>
        <family val="2"/>
        <charset val="1"/>
      </rPr>
      <t xml:space="preserve"> </t>
    </r>
    <r>
      <rPr>
        <sz val="11"/>
        <color rgb="FF000000"/>
        <rFont val="Calibri"/>
        <family val="2"/>
        <charset val="1"/>
      </rPr>
      <t xml:space="preserve">ripiantumazioni</t>
    </r>
    <r>
      <rPr>
        <i val="true"/>
        <sz val="11"/>
        <color rgb="FF000000"/>
        <rFont val="Calibri"/>
        <family val="2"/>
        <charset val="1"/>
      </rPr>
      <t xml:space="preserve"> </t>
    </r>
    <r>
      <rPr>
        <sz val="11"/>
        <color rgb="FF000000"/>
        <rFont val="Calibri"/>
        <family val="2"/>
        <charset val="1"/>
      </rPr>
      <t xml:space="preserve">con specie autoctone da germoplasma locale certificato</t>
    </r>
  </si>
  <si>
    <t xml:space="preserve">Redazione del bando ed espletamento procedura con l’individuazione dei soggetti esecutori</t>
  </si>
  <si>
    <t xml:space="preserve">20.000 €/ha</t>
  </si>
  <si>
    <t xml:space="preserve">E.2 mantenimento e ripristino</t>
  </si>
  <si>
    <t xml:space="preserve">Divieto di accensione di fuochi</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</si>
  <si>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</si>
  <si>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</si>
  <si>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</si>
  <si>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</si>
  <si>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Regolamentazione delle specie non autoctone</t>
  </si>
  <si>
    <t xml:space="preserve">% sito</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</si>
  <si>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</si>
  <si>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</si>
  <si>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</si>
  <si>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Regolamentazione delle superfici agricole</t>
  </si>
  <si>
    <t xml:space="preserve">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</si>
  <si>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</si>
  <si>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</si>
  <si>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</si>
  <si>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</si>
  <si>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</si>
  <si>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</si>
  <si>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</si>
  <si>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alle aziende agricole per il mantenimento di superfici con vegetazione spontanea (arborea, arbustiva ed erbacea)</t>
  </si>
  <si>
    <t xml:space="preserve">1000€/ha</t>
  </si>
  <si>
    <t xml:space="preserve">Attuazione del PAN per per l’uso sostenibile dei prodotti fitosanitari</t>
  </si>
  <si>
    <t xml:space="preserve">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</si>
  <si>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 xml:space="preserve">Divieto, su tutto il sito, di scarico direttamente sul suolo e nelle acque superficiali</t>
  </si>
  <si>
    <t xml:space="preserve">Regolamentazione delle nuove infrastrutture ed eventi</t>
  </si>
  <si>
    <t xml:space="preserve">Obbligo di sottoporre a Valutazione di Incidenza Ambientale (VincA) e al parere dell’Ente gestore del sito la realizzazione di nuove infrastrutture ricreative e di manifestazioni e/o eventi</t>
  </si>
  <si>
    <t xml:space="preserve">Applicazione Decreto "Criteri minimi uniformi" per gli artt. 2 e 5 </t>
  </si>
  <si>
    <t xml:space="preserve">in corso</t>
  </si>
  <si>
    <t xml:space="preserve">Applicazione di obblighi, divieti e regolamentazione di cui agli artt. 2 e 5 del D.M. 17 ottobre 2007</t>
  </si>
  <si>
    <t xml:space="preserve">Verifica del rispetto di quanto previsto nel DM 17 ottobre 2007, in fase di pianificazione, autorizzazione e Valutazione di Incidenza. Verifica delle attività esistenti.</t>
  </si>
  <si>
    <t xml:space="preserve">Ente gestore del sito/Regione Siciliana / Corpo Forestale / Corpi di Polizia</t>
  </si>
  <si>
    <t xml:space="preserve">Vigilanza sull’applicazione del DM</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</si>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</sst>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7">
    <numFmt numFmtId="164" formatCode="General"/>
    <numFmt numFmtId="165" formatCode="#,##0.00&quot; €&quot;"/>
    <numFmt numFmtId="166" formatCode="_-* #,##0.00\ [$€-410]_-;\-* #,##0.00\ [$€-410]_-;_-* \-??\ [$€-410]_-;_-@"/>
    <numFmt numFmtId="167" formatCode="_-[$€-410]\ * #,##0.00_-;\-[$€-410]\ * #,##0.00_-;_-[$€-410]\ * \-??_-;_-@_-"/>
    <numFmt numFmtId="168" formatCode="@"/>
    <numFmt numFmtId="169" formatCode="#,##0"/>
    <numFmt numFmtId="170" formatCode="&quot;_-&quot;* #,##0.00\ [$€-410]&quot; _-&quot;;\-* #,##0.00\ [$€-410]&quot; _-&quot;;&quot;_-&quot;* \-??\ [$€-410]&quot; _-&quot;;_-@"/>
  </numFmts>
  <fonts count="4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1"/>
      <color theme="1" tint="0.0499"/>
      <name val="Calibri"/>
      <family val="2"/>
      <charset val="1"/>
    </font>
    <font>
      <b val="true"/>
      <sz val="11"/>
      <name val="Calibri"/>
      <family val="2"/>
      <charset val="1"/>
    </font>
    <font>
      <sz val="11"/>
      <color rgb="FFFF0000"/>
      <name val="Calibri"/>
      <family val="2"/>
      <charset val="1"/>
    </font>
    <font>
      <b val="true"/>
      <sz val="11"/>
      <color rgb="FFFF0000"/>
      <name val="Calibri"/>
      <family val="2"/>
      <charset val="1"/>
    </font>
    <font>
      <b val="true"/>
      <sz val="10"/>
      <name val="Calibri"/>
      <family val="2"/>
      <charset val="1"/>
    </font>
    <font>
      <sz val="10"/>
      <color theme="1"/>
      <name val="Calibri"/>
      <family val="2"/>
      <charset val="1"/>
    </font>
    <font>
      <sz val="10"/>
      <color rgb="FFFF0000"/>
      <name val="Calibri"/>
      <family val="2"/>
      <charset val="1"/>
    </font>
    <font>
      <i val="true"/>
      <sz val="10"/>
      <name val="Calibri"/>
      <family val="2"/>
      <charset val="1"/>
    </font>
    <font>
      <i val="true"/>
      <sz val="10"/>
      <color theme="1"/>
      <name val="Calibri"/>
      <family val="2"/>
      <charset val="1"/>
    </font>
    <font>
      <i val="true"/>
      <sz val="10"/>
      <color theme="1"/>
      <name val="Calibri (Corpo)_x0000_"/>
      <family val="0"/>
      <charset val="1"/>
    </font>
    <font>
      <sz val="10"/>
      <name val="Calibri (Corpo)"/>
      <family val="0"/>
      <charset val="1"/>
    </font>
    <font>
      <sz val="10"/>
      <color rgb="FF0070C0"/>
      <name val="Calibri"/>
      <family val="2"/>
      <charset val="1"/>
    </font>
    <font>
      <b val="true"/>
      <u val="single"/>
      <sz val="10"/>
      <color theme="1"/>
      <name val="Calibri"/>
      <family val="2"/>
      <charset val="1"/>
    </font>
    <font>
      <b val="true"/>
      <i val="true"/>
      <sz val="10"/>
      <color theme="1"/>
      <name val="Calibri"/>
      <family val="2"/>
      <charset val="1"/>
    </font>
    <font>
      <b val="true"/>
      <u val="single"/>
      <sz val="10"/>
      <name val="Calibri"/>
      <family val="2"/>
      <charset val="1"/>
    </font>
    <font>
      <i val="true"/>
      <sz val="10"/>
      <color theme="9" tint="-0.25"/>
      <name val="Calibri (Corpo)"/>
      <family val="0"/>
      <charset val="1"/>
    </font>
    <font>
      <sz val="10"/>
      <color rgb="FF969696"/>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i val="true"/>
      <sz val="11"/>
      <color rgb="FF0070C0"/>
      <name val="Calibri-Italic"/>
      <family val="0"/>
      <charset val="1"/>
    </font>
    <font>
      <sz val="11"/>
      <name val="Calibri (Corpo)"/>
      <family val="0"/>
      <charset val="1"/>
    </font>
    <font>
      <b val="true"/>
      <sz val="11"/>
      <color rgb="FF000000"/>
      <name val="Calibri"/>
      <family val="2"/>
      <charset val="1"/>
    </font>
    <font>
      <i val="true"/>
      <sz val="11"/>
      <name val="Calibri"/>
      <family val="2"/>
      <charset val="1"/>
    </font>
    <font>
      <i val="true"/>
      <sz val="11"/>
      <color theme="1"/>
      <name val="Calibri"/>
      <family val="2"/>
      <charset val="1"/>
    </font>
    <font>
      <i val="true"/>
      <sz val="11"/>
      <color rgb="FF000000"/>
      <name val="Calibri"/>
      <family val="2"/>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009724"/>
        <bgColor rgb="FF00B050"/>
      </patternFill>
    </fill>
    <fill>
      <patternFill patternType="solid">
        <fgColor theme="0"/>
        <bgColor rgb="FFEDEDED"/>
      </patternFill>
    </fill>
    <fill>
      <patternFill patternType="solid">
        <fgColor rgb="FFFFFF00"/>
        <bgColor rgb="FFFFFF00"/>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7" fillId="0" borderId="0" xfId="24" applyFont="true" applyBorder="false" applyAlignment="true" applyProtection="true">
      <alignment horizontal="general" vertical="bottom" textRotation="0" wrapText="false" indent="0" shrinkToFit="false"/>
      <protection locked="true" hidden="false"/>
    </xf>
    <xf numFmtId="164" fontId="7" fillId="0" borderId="0" xfId="24" applyFont="true" applyBorder="false" applyAlignment="true" applyProtection="true">
      <alignment horizontal="center" vertical="bottom" textRotation="0" wrapText="false" indent="0" shrinkToFit="false"/>
      <protection locked="true" hidden="false"/>
    </xf>
    <xf numFmtId="164" fontId="7" fillId="0" borderId="0" xfId="24" applyFont="true" applyBorder="false" applyAlignment="true" applyProtection="true">
      <alignment horizontal="general" vertical="bottom" textRotation="0" wrapText="true" indent="0" shrinkToFit="false"/>
      <protection locked="true" hidden="false"/>
    </xf>
    <xf numFmtId="164" fontId="7" fillId="0" borderId="0" xfId="24" applyFont="true" applyBorder="false" applyAlignment="true" applyProtection="true">
      <alignment horizontal="center" vertical="center" textRotation="0" wrapText="false" indent="0" shrinkToFit="false"/>
      <protection locked="true" hidden="false"/>
    </xf>
    <xf numFmtId="164" fontId="8" fillId="0" borderId="0" xfId="24" applyFont="true" applyBorder="false" applyAlignment="true" applyProtection="true">
      <alignment horizontal="center" vertical="center" textRotation="0" wrapText="false" indent="0" shrinkToFit="false"/>
      <protection locked="true" hidden="false"/>
    </xf>
    <xf numFmtId="164" fontId="9" fillId="0" borderId="0" xfId="24" applyFont="true" applyBorder="false" applyAlignment="true" applyProtection="true">
      <alignment horizontal="center" vertical="center" textRotation="0" wrapText="false" indent="0" shrinkToFit="false"/>
      <protection locked="true" hidden="false"/>
    </xf>
    <xf numFmtId="164" fontId="10" fillId="0" borderId="0" xfId="24" applyFont="true" applyBorder="false" applyAlignment="true" applyProtection="true">
      <alignment horizontal="center" vertical="center" textRotation="0" wrapText="false" indent="0" shrinkToFit="false"/>
      <protection locked="true" hidden="false"/>
    </xf>
    <xf numFmtId="164" fontId="10" fillId="0" borderId="0" xfId="24" applyFont="true" applyBorder="false" applyAlignment="true" applyProtection="true">
      <alignment horizontal="center" vertical="center" textRotation="0" wrapText="true" indent="0" shrinkToFit="false"/>
      <protection locked="true" hidden="false"/>
    </xf>
    <xf numFmtId="164" fontId="11" fillId="0" borderId="0" xfId="24" applyFont="true" applyBorder="false" applyAlignment="true" applyProtection="true">
      <alignment horizontal="center" vertical="center" textRotation="0" wrapText="true" indent="0" shrinkToFit="false"/>
      <protection locked="true" hidden="false"/>
    </xf>
    <xf numFmtId="164" fontId="7" fillId="0" borderId="0" xfId="24" applyFont="true" applyBorder="false" applyAlignment="true" applyProtection="true">
      <alignment horizontal="center" vertical="center" textRotation="0" wrapText="true" indent="0" shrinkToFit="false"/>
      <protection locked="true" hidden="false"/>
    </xf>
    <xf numFmtId="164" fontId="10" fillId="2" borderId="1" xfId="24" applyFont="true" applyBorder="true" applyAlignment="true" applyProtection="true">
      <alignment horizontal="center" vertical="center" textRotation="0" wrapText="false" indent="0" shrinkToFit="false"/>
      <protection locked="true" hidden="false"/>
    </xf>
    <xf numFmtId="164" fontId="10" fillId="3" borderId="1" xfId="24" applyFont="true" applyBorder="true" applyAlignment="true" applyProtection="true">
      <alignment horizontal="center" vertical="center" textRotation="0" wrapText="false" indent="0" shrinkToFit="false"/>
      <protection locked="true" hidden="false"/>
    </xf>
    <xf numFmtId="164" fontId="10" fillId="4" borderId="1" xfId="24" applyFont="true" applyBorder="true" applyAlignment="true" applyProtection="true">
      <alignment horizontal="center" vertical="center" textRotation="0" wrapText="false" indent="0" shrinkToFit="false"/>
      <protection locked="true" hidden="false"/>
    </xf>
    <xf numFmtId="164" fontId="10" fillId="5" borderId="1" xfId="24" applyFont="true" applyBorder="true" applyAlignment="true" applyProtection="true">
      <alignment horizontal="center" vertical="center" textRotation="0" wrapText="false" indent="0" shrinkToFit="false"/>
      <protection locked="true" hidden="false"/>
    </xf>
    <xf numFmtId="164" fontId="4" fillId="2" borderId="1" xfId="24" applyFont="true" applyBorder="true" applyAlignment="true" applyProtection="true">
      <alignment horizontal="center" vertical="center" textRotation="0" wrapText="false" indent="0" shrinkToFit="false"/>
      <protection locked="true" hidden="false"/>
    </xf>
    <xf numFmtId="164" fontId="12" fillId="2" borderId="2" xfId="24" applyFont="true" applyBorder="true" applyAlignment="true" applyProtection="true">
      <alignment horizontal="center" vertical="center" textRotation="0" wrapText="false" indent="0" shrinkToFit="false"/>
      <protection locked="true" hidden="false"/>
    </xf>
    <xf numFmtId="164" fontId="4" fillId="0" borderId="0" xfId="24" applyFont="true" applyBorder="false" applyAlignment="true" applyProtection="true">
      <alignment horizontal="center" vertical="center" textRotation="0" wrapText="false" indent="0" shrinkToFit="false"/>
      <protection locked="true" hidden="false"/>
    </xf>
    <xf numFmtId="164" fontId="4" fillId="0" borderId="0" xfId="24" applyFont="true" applyBorder="false" applyAlignment="true" applyProtection="true">
      <alignment horizontal="center" vertical="bottom" textRotation="0" wrapText="false" indent="0" shrinkToFit="false"/>
      <protection locked="true" hidden="false"/>
    </xf>
    <xf numFmtId="164" fontId="13" fillId="6" borderId="2" xfId="24" applyFont="true" applyBorder="true" applyAlignment="true" applyProtection="true">
      <alignment horizontal="center" vertical="center" textRotation="0" wrapText="false" indent="0" shrinkToFit="false"/>
      <protection locked="true" hidden="false"/>
    </xf>
    <xf numFmtId="164" fontId="13" fillId="7" borderId="3" xfId="24" applyFont="true" applyBorder="true" applyAlignment="true" applyProtection="true">
      <alignment horizontal="center" vertical="center" textRotation="0" wrapText="false" indent="0" shrinkToFit="false"/>
      <protection locked="true" hidden="false"/>
    </xf>
    <xf numFmtId="164" fontId="7" fillId="0" borderId="4" xfId="24" applyFont="true" applyBorder="true" applyAlignment="true" applyProtection="true">
      <alignment horizontal="center" vertical="center" textRotation="0" wrapText="false" indent="0" shrinkToFit="false"/>
      <protection locked="true" hidden="false"/>
    </xf>
    <xf numFmtId="164" fontId="7" fillId="0" borderId="5" xfId="24" applyFont="true" applyBorder="true" applyAlignment="true" applyProtection="true">
      <alignment horizontal="center" vertical="center" textRotation="0" wrapText="false" indent="0" shrinkToFit="false"/>
      <protection locked="true" hidden="false"/>
    </xf>
    <xf numFmtId="164" fontId="14" fillId="0" borderId="5" xfId="24" applyFont="true" applyBorder="true" applyAlignment="true" applyProtection="true">
      <alignment horizontal="center" vertical="center" textRotation="0" wrapText="false" indent="0" shrinkToFit="false"/>
      <protection locked="true" hidden="false"/>
    </xf>
    <xf numFmtId="164" fontId="14" fillId="6" borderId="6" xfId="24" applyFont="true" applyBorder="true" applyAlignment="true" applyProtection="true">
      <alignment horizontal="center" vertical="center" textRotation="0" wrapText="false" indent="0" shrinkToFit="false"/>
      <protection locked="true" hidden="false"/>
    </xf>
    <xf numFmtId="164" fontId="14" fillId="7" borderId="2" xfId="24" applyFont="true" applyBorder="true" applyAlignment="true" applyProtection="true">
      <alignment horizontal="center" vertical="center" textRotation="0" wrapText="false" indent="0" shrinkToFit="false"/>
      <protection locked="true" hidden="false"/>
    </xf>
    <xf numFmtId="164" fontId="9" fillId="0" borderId="6" xfId="24" applyFont="true" applyBorder="true" applyAlignment="true" applyProtection="true">
      <alignment horizontal="center" vertical="center" textRotation="0" wrapText="false" indent="0" shrinkToFit="false"/>
      <protection locked="true" hidden="false"/>
    </xf>
    <xf numFmtId="164" fontId="7" fillId="8" borderId="1" xfId="24" applyFont="true" applyBorder="true" applyAlignment="true" applyProtection="true">
      <alignment horizontal="center" vertical="center" textRotation="0" wrapText="false" indent="0" shrinkToFit="false"/>
      <protection locked="true" hidden="false"/>
    </xf>
    <xf numFmtId="164" fontId="13" fillId="9" borderId="2" xfId="24" applyFont="true" applyBorder="true" applyAlignment="true" applyProtection="true">
      <alignment horizontal="center" vertical="center" textRotation="0" wrapText="false" indent="0" shrinkToFit="false"/>
      <protection locked="true" hidden="false"/>
    </xf>
    <xf numFmtId="164" fontId="13" fillId="10" borderId="2" xfId="24" applyFont="true" applyBorder="true" applyAlignment="true" applyProtection="true">
      <alignment horizontal="center" vertical="center" textRotation="0" wrapText="false" indent="0" shrinkToFit="false"/>
      <protection locked="true" hidden="false"/>
    </xf>
    <xf numFmtId="164" fontId="13" fillId="11" borderId="1" xfId="24" applyFont="true" applyBorder="true" applyAlignment="true" applyProtection="true">
      <alignment horizontal="center" vertical="center" textRotation="0" wrapText="false" indent="0" shrinkToFit="false"/>
      <protection locked="true" hidden="false"/>
    </xf>
    <xf numFmtId="164" fontId="11" fillId="12" borderId="2" xfId="0" applyFont="true" applyBorder="true" applyAlignment="true" applyProtection="true">
      <alignment horizontal="general"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general"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4" applyFont="true" applyBorder="true" applyAlignment="true" applyProtection="true">
      <alignment horizontal="center" vertical="center" textRotation="0" wrapText="true" indent="0" shrinkToFit="false"/>
      <protection locked="true" hidden="false"/>
    </xf>
    <xf numFmtId="164" fontId="10" fillId="9" borderId="1" xfId="24" applyFont="true" applyBorder="true" applyAlignment="true" applyProtection="true">
      <alignment horizontal="center" vertical="center" textRotation="0" wrapText="true" indent="0" shrinkToFit="false"/>
      <protection locked="true" hidden="false"/>
    </xf>
    <xf numFmtId="164" fontId="10" fillId="10" borderId="1" xfId="24" applyFont="true" applyBorder="true" applyAlignment="true" applyProtection="true">
      <alignment horizontal="center" vertical="center" textRotation="0" wrapText="true" indent="0" shrinkToFit="false"/>
      <protection locked="true" hidden="false"/>
    </xf>
    <xf numFmtId="164" fontId="10" fillId="13" borderId="1" xfId="24"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top" textRotation="0" wrapText="true" indent="0" shrinkToFit="false"/>
      <protection locked="true" hidden="false"/>
    </xf>
    <xf numFmtId="164" fontId="0" fillId="15" borderId="1"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0" fillId="15" borderId="1" xfId="0" applyFont="true" applyBorder="true" applyAlignment="true" applyProtection="true">
      <alignment horizontal="left" vertical="center" textRotation="0" wrapText="false" indent="0" shrinkToFit="false"/>
      <protection locked="true" hidden="false"/>
    </xf>
    <xf numFmtId="164" fontId="0" fillId="15" borderId="1"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0" fillId="16" borderId="7" xfId="0" applyFont="true" applyBorder="true" applyAlignment="true" applyProtection="true">
      <alignment horizontal="center" vertical="center" textRotation="0" wrapText="false" indent="0" shrinkToFit="false"/>
      <protection locked="true" hidden="false"/>
    </xf>
    <xf numFmtId="164" fontId="12" fillId="15" borderId="1" xfId="0" applyFont="true" applyBorder="true" applyAlignment="true" applyProtection="true">
      <alignment horizontal="center" vertical="center" textRotation="0" wrapText="false" indent="0" shrinkToFit="false"/>
      <protection locked="true" hidden="false"/>
    </xf>
    <xf numFmtId="164" fontId="17"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false" applyBorder="true" applyAlignment="true" applyProtection="true">
      <alignment horizontal="center" vertical="center" textRotation="0" wrapText="true" indent="0" shrinkToFit="false"/>
      <protection locked="true" hidden="false"/>
    </xf>
    <xf numFmtId="164" fontId="4" fillId="15" borderId="1" xfId="0" applyFont="true" applyBorder="true" applyAlignment="true" applyProtection="true">
      <alignment horizontal="center" vertical="center" textRotation="0" wrapText="true" indent="0" shrinkToFit="false"/>
      <protection locked="true" hidden="false"/>
    </xf>
    <xf numFmtId="164" fontId="12" fillId="15" borderId="1" xfId="0" applyFont="true" applyBorder="true" applyAlignment="true" applyProtection="true">
      <alignment horizontal="left" vertical="center" textRotation="0" wrapText="tru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0" fillId="17"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top" textRotation="0" wrapText="false" indent="0" shrinkToFit="false"/>
      <protection locked="true" hidden="false"/>
    </xf>
    <xf numFmtId="164" fontId="0" fillId="0" borderId="1" xfId="0" applyFont="false" applyBorder="true" applyAlignment="true" applyProtection="true">
      <alignment horizontal="left" vertical="top" textRotation="0" wrapText="true" indent="0" shrinkToFit="false"/>
      <protection locked="true" hidden="false"/>
    </xf>
    <xf numFmtId="164" fontId="9" fillId="15"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9"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general" vertical="top" textRotation="0" wrapText="true" indent="0" shrinkToFit="false"/>
      <protection locked="true" hidden="false"/>
    </xf>
    <xf numFmtId="164" fontId="12" fillId="15" borderId="1" xfId="0" applyFont="true" applyBorder="tru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20" fillId="15" borderId="1" xfId="0" applyFont="true" applyBorder="true" applyAlignment="true" applyProtection="true">
      <alignment horizontal="left" vertical="top" textRotation="0" wrapText="false" indent="0" shrinkToFit="false"/>
      <protection locked="true" hidden="false"/>
    </xf>
    <xf numFmtId="164" fontId="20" fillId="15"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17" borderId="1" xfId="0" applyFont="true" applyBorder="true" applyAlignment="true" applyProtection="true">
      <alignment horizontal="center" vertical="bottom" textRotation="0" wrapText="false" indent="0" shrinkToFit="false"/>
      <protection locked="true" hidden="false"/>
    </xf>
    <xf numFmtId="164" fontId="4" fillId="0" borderId="1" xfId="24" applyFont="true" applyBorder="true" applyAlignment="true" applyProtection="true">
      <alignment horizontal="center" vertical="bottom" textRotation="0" wrapText="false" indent="0" shrinkToFit="false"/>
      <protection locked="true" hidden="false"/>
    </xf>
    <xf numFmtId="164" fontId="21" fillId="0"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22" fillId="13" borderId="1" xfId="0" applyFont="true" applyBorder="true" applyAlignment="true" applyProtection="true">
      <alignment horizontal="center" vertical="center" textRotation="0" wrapText="true" indent="0" shrinkToFit="false"/>
      <protection locked="true" hidden="false"/>
    </xf>
    <xf numFmtId="164" fontId="22" fillId="12" borderId="2" xfId="0" applyFont="true" applyBorder="true" applyAlignment="true" applyProtection="true">
      <alignment horizontal="center" vertical="center" textRotation="0" wrapText="true" indent="0" shrinkToFit="false"/>
      <protection locked="true" hidden="false"/>
    </xf>
    <xf numFmtId="164" fontId="22" fillId="12" borderId="8"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9" fillId="0" borderId="1" xfId="22"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2" fillId="18" borderId="7" xfId="0" applyFont="true" applyBorder="true" applyAlignment="true" applyProtection="true">
      <alignment horizontal="center" vertical="center" textRotation="0" wrapText="true" indent="0" shrinkToFit="false"/>
      <protection locked="true" hidden="false"/>
    </xf>
    <xf numFmtId="164" fontId="22" fillId="18" borderId="9" xfId="0" applyFont="true" applyBorder="true" applyAlignment="true" applyProtection="true">
      <alignment horizontal="center" vertical="center" textRotation="0" wrapText="true" indent="0" shrinkToFit="false"/>
      <protection locked="true" hidden="false"/>
    </xf>
    <xf numFmtId="164" fontId="23" fillId="18" borderId="9" xfId="0" applyFont="true" applyBorder="true" applyAlignment="true" applyProtection="true">
      <alignment horizontal="center" vertical="center" textRotation="0" wrapText="true" indent="0" shrinkToFit="false"/>
      <protection locked="true" hidden="false"/>
    </xf>
    <xf numFmtId="164" fontId="23" fillId="18" borderId="9" xfId="0" applyFont="true" applyBorder="true" applyAlignment="true" applyProtection="true">
      <alignment horizontal="general" vertical="center" textRotation="0" wrapText="true" indent="0" shrinkToFit="false"/>
      <protection locked="true" hidden="false"/>
    </xf>
    <xf numFmtId="164" fontId="23" fillId="18" borderId="10" xfId="0" applyFont="true" applyBorder="true" applyAlignment="true" applyProtection="true">
      <alignment horizontal="general" vertical="center" textRotation="0" wrapText="true" indent="0" shrinkToFit="false"/>
      <protection locked="true" hidden="false"/>
    </xf>
    <xf numFmtId="164" fontId="9" fillId="18" borderId="10" xfId="0" applyFont="true" applyBorder="true" applyAlignment="true" applyProtection="true">
      <alignment horizontal="general"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19" borderId="7" xfId="0" applyFont="true" applyBorder="true" applyAlignment="true" applyProtection="true">
      <alignment horizontal="center" vertical="center" textRotation="0" wrapText="true" indent="0" shrinkToFit="false"/>
      <protection locked="true" hidden="false"/>
    </xf>
    <xf numFmtId="164" fontId="22" fillId="19" borderId="9" xfId="0" applyFont="true" applyBorder="true" applyAlignment="true" applyProtection="true">
      <alignment horizontal="center" vertical="center" textRotation="0" wrapText="true" indent="0" shrinkToFit="false"/>
      <protection locked="true" hidden="false"/>
    </xf>
    <xf numFmtId="164" fontId="23" fillId="19" borderId="9" xfId="0" applyFont="true" applyBorder="true" applyAlignment="true" applyProtection="true">
      <alignment horizontal="center" vertical="center" textRotation="0" wrapText="true" indent="0" shrinkToFit="false"/>
      <protection locked="true" hidden="false"/>
    </xf>
    <xf numFmtId="164" fontId="23" fillId="19" borderId="9" xfId="0" applyFont="true" applyBorder="true" applyAlignment="true" applyProtection="true">
      <alignment horizontal="general" vertical="center" textRotation="0" wrapText="true" indent="0" shrinkToFit="false"/>
      <protection locked="true" hidden="false"/>
    </xf>
    <xf numFmtId="164" fontId="23" fillId="19" borderId="10" xfId="0" applyFont="true" applyBorder="true" applyAlignment="true" applyProtection="true">
      <alignment horizontal="general" vertical="center" textRotation="0" wrapText="true" indent="0" shrinkToFit="false"/>
      <protection locked="true" hidden="false"/>
    </xf>
    <xf numFmtId="164" fontId="9" fillId="19" borderId="10" xfId="0" applyFont="true" applyBorder="true" applyAlignment="true" applyProtection="true">
      <alignment horizontal="general" vertical="center" textRotation="0" wrapText="true" indent="0" shrinkToFit="false"/>
      <protection locked="true" hidden="false"/>
    </xf>
    <xf numFmtId="164" fontId="9" fillId="15" borderId="8" xfId="0" applyFont="true" applyBorder="true" applyAlignment="true" applyProtection="true">
      <alignment horizontal="center" vertical="center" textRotation="0" wrapText="true" indent="0" shrinkToFit="false"/>
      <protection locked="true" hidden="false"/>
    </xf>
    <xf numFmtId="164" fontId="9" fillId="15" borderId="11" xfId="0" applyFont="true" applyBorder="true" applyAlignment="true" applyProtection="true">
      <alignment horizontal="center" vertical="center" textRotation="0" wrapText="true" indent="0" shrinkToFit="false"/>
      <protection locked="true" hidden="false"/>
    </xf>
    <xf numFmtId="164" fontId="9" fillId="15" borderId="2" xfId="0" applyFont="true" applyBorder="true" applyAlignment="true" applyProtection="true">
      <alignment horizontal="center" vertical="center" textRotation="0" wrapText="true" indent="0" shrinkToFit="false"/>
      <protection locked="true" hidden="false"/>
    </xf>
    <xf numFmtId="164" fontId="4" fillId="0" borderId="11"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4" fontId="9" fillId="15" borderId="1" xfId="0" applyFont="true" applyBorder="true" applyAlignment="true" applyProtection="true">
      <alignment horizontal="center" vertical="center" textRotation="0" wrapText="true" indent="0" shrinkToFit="false"/>
      <protection locked="true" hidden="false"/>
    </xf>
    <xf numFmtId="164" fontId="9" fillId="15" borderId="10" xfId="0" applyFont="true" applyBorder="true" applyAlignment="true" applyProtection="true">
      <alignment horizontal="center" vertical="center" textRotation="0" wrapText="true" indent="0" shrinkToFit="false"/>
      <protection locked="true" hidden="false"/>
    </xf>
    <xf numFmtId="164" fontId="4" fillId="0" borderId="10" xfId="0" applyFont="true" applyBorder="true" applyAlignment="true" applyProtection="true">
      <alignment horizontal="center" vertical="center" textRotation="0" wrapText="true" indent="0" shrinkToFit="false"/>
      <protection locked="true" hidden="false"/>
    </xf>
    <xf numFmtId="164" fontId="9" fillId="0" borderId="10" xfId="0" applyFont="true" applyBorder="true" applyAlignment="true" applyProtection="true">
      <alignment horizontal="left" vertical="center" textRotation="0" wrapText="true" indent="0" shrinkToFit="false"/>
      <protection locked="true" hidden="false"/>
    </xf>
    <xf numFmtId="164" fontId="22" fillId="13" borderId="1" xfId="21" applyFont="true" applyBorder="true" applyAlignment="true" applyProtection="true">
      <alignment horizontal="center" vertical="center" textRotation="0" wrapText="true" indent="0" shrinkToFit="false"/>
      <protection locked="true" hidden="false"/>
    </xf>
    <xf numFmtId="164" fontId="22" fillId="12" borderId="2" xfId="21" applyFont="true" applyBorder="true" applyAlignment="true" applyProtection="true">
      <alignment horizontal="center" vertical="center" textRotation="0" wrapText="true" indent="0" shrinkToFit="false"/>
      <protection locked="true" hidden="false"/>
    </xf>
    <xf numFmtId="164" fontId="22" fillId="12" borderId="8" xfId="21" applyFont="true" applyBorder="true" applyAlignment="true" applyProtection="true">
      <alignment horizontal="center" vertical="center" textRotation="0" wrapText="true" indent="0" shrinkToFit="false"/>
      <protection locked="true" hidden="false"/>
    </xf>
    <xf numFmtId="164" fontId="22"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left" vertical="center" textRotation="0" wrapText="true" indent="0" shrinkToFit="false"/>
      <protection locked="true" hidden="false"/>
    </xf>
    <xf numFmtId="164" fontId="9" fillId="0" borderId="2" xfId="21" applyFont="true" applyBorder="true" applyAlignment="true" applyProtection="true">
      <alignment horizontal="center" vertical="center" textRotation="0" wrapText="true" indent="0" shrinkToFit="false"/>
      <protection locked="true" hidden="false"/>
    </xf>
    <xf numFmtId="164" fontId="23" fillId="0" borderId="1" xfId="21" applyFont="true" applyBorder="true" applyAlignment="true" applyProtection="true">
      <alignment horizontal="general" vertical="center" textRotation="0" wrapText="true" indent="0" shrinkToFit="false"/>
      <protection locked="true" hidden="false"/>
    </xf>
    <xf numFmtId="164" fontId="23"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general" vertical="center" textRotation="0" wrapText="true" indent="0" shrinkToFit="false"/>
      <protection locked="true" hidden="false"/>
    </xf>
    <xf numFmtId="164" fontId="26" fillId="0" borderId="1" xfId="21" applyFont="true" applyBorder="true" applyAlignment="true" applyProtection="true">
      <alignment horizontal="general" vertical="center" textRotation="0" wrapText="true" indent="0" shrinkToFit="false"/>
      <protection locked="true" hidden="false"/>
    </xf>
    <xf numFmtId="164" fontId="9" fillId="0" borderId="12"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true" indent="0" shrinkToFit="false"/>
      <protection locked="true" hidden="false"/>
    </xf>
    <xf numFmtId="164" fontId="20" fillId="0" borderId="0" xfId="0" applyFont="true" applyBorder="true" applyAlignment="true" applyProtection="true">
      <alignment horizontal="center" vertical="center" textRotation="0" wrapText="true" indent="0" shrinkToFit="false"/>
      <protection locked="true" hidden="false"/>
    </xf>
    <xf numFmtId="164" fontId="0" fillId="18" borderId="7" xfId="0" applyFont="false" applyBorder="true" applyAlignment="true" applyProtection="true">
      <alignment horizontal="general" vertical="bottom" textRotation="0" wrapText="false" indent="0" shrinkToFit="false"/>
      <protection locked="true" hidden="false"/>
    </xf>
    <xf numFmtId="164" fontId="0" fillId="18" borderId="9" xfId="0" applyFont="false" applyBorder="true" applyAlignment="true" applyProtection="true">
      <alignment horizontal="general" vertical="bottom" textRotation="0" wrapText="false" indent="0" shrinkToFit="false"/>
      <protection locked="true" hidden="false"/>
    </xf>
    <xf numFmtId="164" fontId="0" fillId="18" borderId="9" xfId="0" applyFont="false" applyBorder="true" applyAlignment="true" applyProtection="true">
      <alignment horizontal="center" vertical="bottom" textRotation="0" wrapText="false" indent="0" shrinkToFit="false"/>
      <protection locked="true" hidden="false"/>
    </xf>
    <xf numFmtId="164" fontId="22" fillId="12"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true" indent="0" shrinkToFit="false"/>
      <protection locked="true" hidden="false"/>
    </xf>
    <xf numFmtId="164" fontId="9" fillId="0" borderId="1" xfId="22"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2" fillId="12" borderId="5" xfId="0" applyFont="true" applyBorder="true" applyAlignment="true" applyProtection="true">
      <alignment horizontal="center" vertical="center" textRotation="0" wrapText="true" indent="0" shrinkToFit="false"/>
      <protection locked="true" hidden="false"/>
    </xf>
    <xf numFmtId="164" fontId="22" fillId="13" borderId="7" xfId="0" applyFont="true" applyBorder="true" applyAlignment="true" applyProtection="true">
      <alignment horizontal="center" vertical="center" textRotation="0" wrapText="true" indent="0" shrinkToFit="false"/>
      <protection locked="true" hidden="false"/>
    </xf>
    <xf numFmtId="164" fontId="0" fillId="18" borderId="10" xfId="0" applyFont="false" applyBorder="true" applyAlignment="true" applyProtection="true">
      <alignment horizontal="general" vertical="bottom" textRotation="0" wrapText="false" indent="0" shrinkToFit="false"/>
      <protection locked="true" hidden="false"/>
    </xf>
    <xf numFmtId="164" fontId="22" fillId="12" borderId="7"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9" fillId="0" borderId="11" xfId="0" applyFont="true" applyBorder="true" applyAlignment="true" applyProtection="true">
      <alignment horizontal="general" vertical="center" textRotation="0" wrapText="true" indent="0" shrinkToFit="false"/>
      <protection locked="true" hidden="false"/>
    </xf>
    <xf numFmtId="164" fontId="9" fillId="0" borderId="8" xfId="0" applyFont="true" applyBorder="true" applyAlignment="true" applyProtection="true">
      <alignment horizontal="general" vertical="center" textRotation="0" wrapText="tru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5" fillId="0" borderId="1" xfId="0" applyFont="true" applyBorder="true" applyAlignment="true" applyProtection="true">
      <alignment horizontal="general" vertical="center" textRotation="0" wrapText="true" indent="0" shrinkToFit="false"/>
      <protection locked="true" hidden="false"/>
    </xf>
    <xf numFmtId="164" fontId="38" fillId="0" borderId="1" xfId="0" applyFont="true" applyBorder="true" applyAlignment="true" applyProtection="true">
      <alignment horizontal="general" vertical="center" textRotation="0" wrapText="true" indent="0" shrinkToFit="false"/>
      <protection locked="true" hidden="false"/>
    </xf>
    <xf numFmtId="164" fontId="22" fillId="12" borderId="12" xfId="0" applyFont="true" applyBorder="true" applyAlignment="true" applyProtection="true">
      <alignment horizontal="center" vertical="center" textRotation="0" wrapText="true" indent="0" shrinkToFit="false"/>
      <protection locked="true" hidden="false"/>
    </xf>
    <xf numFmtId="164" fontId="9" fillId="18" borderId="7" xfId="0" applyFont="true" applyBorder="true" applyAlignment="true" applyProtection="true">
      <alignment horizontal="center" vertical="center" textRotation="0" wrapText="false" indent="0" shrinkToFit="false"/>
      <protection locked="true" hidden="false"/>
    </xf>
    <xf numFmtId="164" fontId="9" fillId="18" borderId="9" xfId="0" applyFont="true" applyBorder="true" applyAlignment="true" applyProtection="true">
      <alignment horizontal="center" vertical="center" textRotation="0" wrapText="false" indent="0" shrinkToFit="false"/>
      <protection locked="true" hidden="false"/>
    </xf>
    <xf numFmtId="164" fontId="9" fillId="18" borderId="9" xfId="0" applyFont="true" applyBorder="true" applyAlignment="true" applyProtection="true">
      <alignment horizontal="left" vertical="center" textRotation="0" wrapText="true" indent="0" shrinkToFit="false"/>
      <protection locked="true" hidden="false"/>
    </xf>
    <xf numFmtId="164" fontId="9" fillId="18" borderId="9" xfId="0" applyFont="true" applyBorder="true" applyAlignment="true" applyProtection="true">
      <alignment horizontal="general" vertical="center" textRotation="0" wrapText="true" indent="0" shrinkToFit="false"/>
      <protection locked="true" hidden="false"/>
    </xf>
    <xf numFmtId="164" fontId="9" fillId="18" borderId="9" xfId="0" applyFont="true" applyBorder="true" applyAlignment="true" applyProtection="true">
      <alignment horizontal="center" vertical="center" textRotation="0" wrapText="true" indent="0" shrinkToFit="false"/>
      <protection locked="true" hidden="false"/>
    </xf>
    <xf numFmtId="164" fontId="9" fillId="18" borderId="10" xfId="0" applyFont="true" applyBorder="tru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9" fillId="20" borderId="3" xfId="0" applyFont="true" applyBorder="true" applyAlignment="true" applyProtection="true">
      <alignment horizontal="center" vertical="bottom" textRotation="0" wrapText="false" indent="0" shrinkToFit="false"/>
      <protection locked="true" hidden="false"/>
    </xf>
    <xf numFmtId="164" fontId="19" fillId="21" borderId="2" xfId="0" applyFont="true" applyBorder="true" applyAlignment="true" applyProtection="true">
      <alignment horizontal="center" vertical="bottom" textRotation="0" wrapText="false" indent="0" shrinkToFit="false"/>
      <protection locked="true" hidden="false"/>
    </xf>
    <xf numFmtId="164" fontId="19" fillId="22" borderId="2" xfId="0" applyFont="true" applyBorder="true" applyAlignment="true" applyProtection="true">
      <alignment horizontal="center" vertical="bottom" textRotation="0" wrapText="false" indent="0" shrinkToFit="false"/>
      <protection locked="true" hidden="false"/>
    </xf>
    <xf numFmtId="164" fontId="19" fillId="23" borderId="2" xfId="0" applyFont="true" applyBorder="true" applyAlignment="true" applyProtection="true">
      <alignment horizontal="center" vertical="bottom" textRotation="0" wrapText="false" indent="0" shrinkToFit="false"/>
      <protection locked="true" hidden="false"/>
    </xf>
    <xf numFmtId="164" fontId="19" fillId="24" borderId="1" xfId="0" applyFont="true" applyBorder="true" applyAlignment="true" applyProtection="true">
      <alignment horizontal="center" vertical="center" textRotation="0" wrapText="true" indent="0" shrinkToFit="false"/>
      <protection locked="true" hidden="false"/>
    </xf>
    <xf numFmtId="164" fontId="19" fillId="24" borderId="10" xfId="0" applyFont="true" applyBorder="true" applyAlignment="true" applyProtection="true">
      <alignment horizontal="center" vertical="center" textRotation="0" wrapText="true" indent="0" shrinkToFit="false"/>
      <protection locked="true" hidden="false"/>
    </xf>
    <xf numFmtId="164" fontId="19" fillId="24" borderId="7" xfId="0" applyFont="true" applyBorder="true" applyAlignment="true" applyProtection="true">
      <alignment horizontal="center" vertical="center" textRotation="0" wrapText="true" indent="0" shrinkToFit="false"/>
      <protection locked="true" hidden="false"/>
    </xf>
    <xf numFmtId="164" fontId="19" fillId="24" borderId="1" xfId="0" applyFont="true" applyBorder="true" applyAlignment="true" applyProtection="true">
      <alignment horizontal="center" vertical="center"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19" fillId="0" borderId="1" xfId="23"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12" fillId="15" borderId="1" xfId="23" applyFont="true" applyBorder="true" applyAlignment="true" applyProtection="true">
      <alignment horizontal="center" vertical="center" textRotation="0" wrapText="true" indent="0" shrinkToFit="false"/>
      <protection locked="true" hidden="false"/>
    </xf>
    <xf numFmtId="164" fontId="0" fillId="15" borderId="1" xfId="23" applyFont="true" applyBorder="true" applyAlignment="true" applyProtection="true">
      <alignment horizontal="center" vertical="center" textRotation="0" wrapText="true" indent="0" shrinkToFit="false"/>
      <protection locked="true" hidden="false"/>
    </xf>
    <xf numFmtId="164" fontId="0" fillId="15" borderId="1" xfId="23" applyFont="true" applyBorder="true" applyAlignment="true" applyProtection="true">
      <alignment horizontal="center" vertical="center" textRotation="0" wrapText="fals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5" fontId="17"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19" fillId="0" borderId="3" xfId="23" applyFont="true" applyBorder="true" applyAlignment="true" applyProtection="true">
      <alignment horizontal="center" vertical="center" textRotation="0" wrapText="true" indent="0" shrinkToFit="false"/>
      <protection locked="true" hidden="false"/>
    </xf>
    <xf numFmtId="164" fontId="12" fillId="0" borderId="6" xfId="0" applyFont="true" applyBorder="true" applyAlignment="true" applyProtection="true">
      <alignment horizontal="center" vertical="center" textRotation="0" wrapText="true" indent="0" shrinkToFit="false"/>
      <protection locked="true" hidden="false"/>
    </xf>
    <xf numFmtId="164" fontId="0" fillId="0" borderId="2" xfId="23" applyFont="true" applyBorder="true" applyAlignment="true" applyProtection="true">
      <alignment horizontal="center" vertical="center" textRotation="0" wrapText="true" indent="0" shrinkToFit="false"/>
      <protection locked="true" hidden="false"/>
    </xf>
    <xf numFmtId="164" fontId="0" fillId="0" borderId="3" xfId="23"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7" fillId="0" borderId="10"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0" fillId="0" borderId="10" xfId="20" applyFont="true" applyBorder="true" applyAlignment="true" applyProtection="true">
      <alignment horizontal="center" vertical="top" textRotation="0" wrapText="true" indent="0" shrinkToFit="false"/>
      <protection locked="true" hidden="false"/>
    </xf>
    <xf numFmtId="164" fontId="0" fillId="0" borderId="10" xfId="0" applyFont="true" applyBorder="true" applyAlignment="true" applyProtection="true">
      <alignment horizontal="general" vertical="bottom" textRotation="0" wrapText="false" indent="0" shrinkToFit="false"/>
      <protection locked="true" hidden="false"/>
    </xf>
    <xf numFmtId="164" fontId="12" fillId="0" borderId="10"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12" fillId="0" borderId="10"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10" xfId="2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tru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8" fontId="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9" fillId="20" borderId="1" xfId="0" applyFont="true" applyBorder="true" applyAlignment="true" applyProtection="true">
      <alignment horizontal="center" vertical="center" textRotation="0" wrapText="false" indent="0" shrinkToFit="false"/>
      <protection locked="true" hidden="false"/>
    </xf>
    <xf numFmtId="164" fontId="19" fillId="21" borderId="1" xfId="0" applyFont="true" applyBorder="true" applyAlignment="true" applyProtection="true">
      <alignment horizontal="center" vertical="center" textRotation="0" wrapText="false" indent="0" shrinkToFit="false"/>
      <protection locked="true" hidden="false"/>
    </xf>
    <xf numFmtId="164" fontId="19" fillId="22" borderId="1" xfId="0" applyFont="true" applyBorder="true" applyAlignment="true" applyProtection="true">
      <alignment horizontal="center" vertical="center" textRotation="0" wrapText="false" indent="0" shrinkToFit="false"/>
      <protection locked="true" hidden="false"/>
    </xf>
    <xf numFmtId="164" fontId="19" fillId="23" borderId="1" xfId="0" applyFont="true" applyBorder="true" applyAlignment="true" applyProtection="true">
      <alignment horizontal="center" vertical="center" textRotation="0" wrapText="false" indent="0" shrinkToFit="false"/>
      <protection locked="true" hidden="false"/>
    </xf>
    <xf numFmtId="168" fontId="19" fillId="24"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top" textRotation="0" wrapText="true" indent="0" shrinkToFit="false"/>
      <protection locked="true" hidden="false"/>
    </xf>
    <xf numFmtId="169" fontId="17"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5" fontId="40"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0" fillId="15" borderId="7" xfId="0" applyFont="true" applyBorder="true" applyAlignment="true" applyProtection="true">
      <alignment horizontal="center" vertical="center" textRotation="0" wrapText="true" indent="0" shrinkToFit="false"/>
      <protection locked="true" hidden="false"/>
    </xf>
    <xf numFmtId="166" fontId="0" fillId="15" borderId="1" xfId="0" applyFont="true" applyBorder="true" applyAlignment="true" applyProtection="true">
      <alignment horizontal="center" vertical="center" textRotation="0" wrapText="true" indent="0" shrinkToFit="false"/>
      <protection locked="true" hidden="false"/>
    </xf>
    <xf numFmtId="164" fontId="40" fillId="15" borderId="1" xfId="0" applyFont="true" applyBorder="true" applyAlignment="true" applyProtection="true">
      <alignment horizontal="center" vertical="center" textRotation="0" wrapText="true" indent="0" shrinkToFit="false"/>
      <protection locked="true" hidden="false"/>
    </xf>
    <xf numFmtId="165" fontId="40" fillId="15" borderId="1" xfId="0" applyFont="true" applyBorder="true" applyAlignment="true" applyProtection="true">
      <alignment horizontal="center" vertical="center" textRotation="0" wrapText="true" indent="0" shrinkToFit="false"/>
      <protection locked="true" hidden="false"/>
    </xf>
    <xf numFmtId="164" fontId="40" fillId="0"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5" fontId="40" fillId="0"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19"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15" borderId="10" xfId="0" applyFont="true" applyBorder="true" applyAlignment="true" applyProtection="true">
      <alignment horizontal="center" vertical="center" textRotation="0" wrapText="true" indent="0" shrinkToFit="false"/>
      <protection locked="true" hidden="false"/>
    </xf>
    <xf numFmtId="164" fontId="17" fillId="0"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6"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5" fontId="17" fillId="0" borderId="1" xfId="0" applyFont="true" applyBorder="true" applyAlignment="true" applyProtection="true">
      <alignment horizontal="center" vertical="center" textRotation="0" wrapText="false" indent="0" shrinkToFit="false"/>
      <protection locked="true" hidden="false"/>
    </xf>
    <xf numFmtId="164" fontId="17" fillId="0" borderId="7" xfId="23"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70" fontId="0" fillId="0" borderId="1" xfId="0" applyFont="true" applyBorder="tru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18">
    <dxf>
      <fill>
        <patternFill patternType="solid">
          <fgColor rgb="FFC0C0C0"/>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BFBFBF"/>
          <bgColor rgb="FF000000"/>
        </patternFill>
      </fill>
    </dxf>
    <dxf>
      <fill>
        <patternFill patternType="solid">
          <fgColor rgb="FFF8CBAD"/>
          <bgColor rgb="FF000000"/>
        </patternFill>
      </fill>
    </dxf>
    <dxf>
      <fill>
        <patternFill patternType="solid">
          <fgColor rgb="FFDBDBDB"/>
          <bgColor rgb="FF000000"/>
        </patternFill>
      </fill>
    </dxf>
    <dxf>
      <fill>
        <patternFill patternType="solid">
          <fgColor rgb="FFBDD7EE"/>
          <bgColor rgb="FF00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D0D0D"/>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I12" activeCellId="0" sqref="I12"/>
    </sheetView>
  </sheetViews>
  <sheetFormatPr defaultColWidth="8.82421875" defaultRowHeight="23.25" customHeight="true" zeroHeight="false" outlineLevelRow="0" outlineLevelCol="0"/>
  <cols>
    <col collapsed="false" customWidth="true" hidden="false" outlineLevel="0" max="1" min="1" style="1" width="7.82"/>
    <col collapsed="false" customWidth="true" hidden="false" outlineLevel="0" max="2" min="2" style="1" width="7.18"/>
    <col collapsed="false" customWidth="true" hidden="false" outlineLevel="0" max="3" min="3" style="2" width="7.18"/>
    <col collapsed="false" customWidth="true" hidden="false" outlineLevel="0" max="4" min="4" style="1" width="11.26"/>
    <col collapsed="false" customWidth="true" hidden="false" outlineLevel="0" max="5" min="5" style="1" width="14.47"/>
    <col collapsed="false" customWidth="true" hidden="false" outlineLevel="0" max="6" min="6" style="2" width="6.18"/>
    <col collapsed="false" customWidth="true" hidden="false" outlineLevel="0" max="7" min="7" style="2" width="15.27"/>
    <col collapsed="false" customWidth="true" hidden="false" outlineLevel="0" max="8" min="8" style="3" width="68.73"/>
    <col collapsed="false" customWidth="true" hidden="false" outlineLevel="0" max="9" min="9" style="4" width="11.82"/>
    <col collapsed="false" customWidth="true" hidden="false" outlineLevel="0" max="10" min="10" style="4" width="9.33"/>
    <col collapsed="false" customWidth="true" hidden="false" outlineLevel="0" max="14" min="11" style="4" width="11.82"/>
    <col collapsed="false" customWidth="true" hidden="false" outlineLevel="0" max="15" min="15" style="4" width="12.51"/>
    <col collapsed="false" customWidth="true" hidden="false" outlineLevel="0" max="22" min="16" style="4" width="11.82"/>
    <col collapsed="false" customWidth="true" hidden="false" outlineLevel="0" max="26" min="23" style="4" width="9.82"/>
    <col collapsed="false" customWidth="false" hidden="false" outlineLevel="0" max="27" min="27" style="4" width="8.82"/>
    <col collapsed="false" customWidth="true" hidden="false" outlineLevel="0" max="28" min="28" style="4" width="9.54"/>
    <col collapsed="false" customWidth="true" hidden="false" outlineLevel="0" max="29" min="29" style="4" width="56"/>
    <col collapsed="false" customWidth="true" hidden="false" outlineLevel="0" max="30" min="30" style="4" width="16.18"/>
    <col collapsed="false" customWidth="true" hidden="false" outlineLevel="0" max="31" min="31" style="4" width="62.88"/>
    <col collapsed="false" customWidth="true" hidden="false" outlineLevel="0" max="32" min="32" style="4" width="15.3"/>
    <col collapsed="false" customWidth="true" hidden="false" outlineLevel="0" max="33" min="33" style="4" width="15.18"/>
    <col collapsed="false" customWidth="true" hidden="false" outlineLevel="0" max="35" min="34" style="4" width="15.82"/>
    <col collapsed="false" customWidth="true" hidden="false" outlineLevel="0" max="36" min="36" style="4" width="10.01"/>
    <col collapsed="false" customWidth="true" hidden="false" outlineLevel="0" max="37" min="37" style="4" width="34.78"/>
    <col collapsed="false" customWidth="true" hidden="false" outlineLevel="0" max="38" min="38" style="1" width="5.82"/>
    <col collapsed="false" customWidth="true" hidden="false" outlineLevel="0" max="39" min="39" style="1" width="9.45"/>
    <col collapsed="false" customWidth="true" hidden="false" outlineLevel="0" max="40" min="40" style="1" width="16.45"/>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 collapsed="false" customWidth="true" hidden="false" outlineLevel="0" max="16384" min="16384" style="0" width="11.53"/>
  </cols>
  <sheetData>
    <row r="1" customFormat="false" ht="23.25" hidden="false" customHeight="true" outlineLevel="0" collapsed="false">
      <c r="B1" s="5"/>
      <c r="C1" s="6"/>
      <c r="D1" s="5"/>
      <c r="E1" s="5"/>
      <c r="F1" s="6"/>
      <c r="G1" s="6"/>
      <c r="H1" s="7"/>
      <c r="I1" s="8"/>
      <c r="J1" s="8"/>
      <c r="K1" s="8"/>
      <c r="L1" s="8"/>
      <c r="M1" s="9" t="s">
        <v>0</v>
      </c>
      <c r="N1" s="8"/>
      <c r="O1" s="8"/>
      <c r="P1" s="8"/>
      <c r="Q1" s="10"/>
      <c r="R1" s="11"/>
      <c r="S1" s="12"/>
      <c r="T1" s="12"/>
      <c r="U1" s="12"/>
      <c r="V1" s="12"/>
      <c r="W1" s="12"/>
      <c r="X1" s="12"/>
      <c r="Y1" s="13"/>
      <c r="Z1" s="14"/>
      <c r="AA1" s="13"/>
      <c r="AK1" s="13"/>
      <c r="AL1" s="13"/>
      <c r="AM1" s="13"/>
      <c r="AN1" s="13"/>
      <c r="AO1" s="13"/>
      <c r="AP1" s="13"/>
      <c r="AQ1" s="13"/>
      <c r="AR1" s="13"/>
      <c r="AS1" s="13"/>
    </row>
    <row r="2" customFormat="false" ht="23.25" hidden="false" customHeight="true" outlineLevel="0" collapsed="false">
      <c r="B2" s="5"/>
      <c r="C2" s="6"/>
      <c r="D2" s="5"/>
      <c r="E2" s="5"/>
      <c r="F2" s="6"/>
      <c r="G2" s="6"/>
      <c r="H2" s="7"/>
      <c r="I2" s="8"/>
      <c r="J2" s="8"/>
      <c r="K2" s="8"/>
      <c r="L2" s="8"/>
      <c r="M2" s="9"/>
      <c r="N2" s="8"/>
      <c r="O2" s="8"/>
      <c r="P2" s="8"/>
      <c r="Q2" s="10"/>
      <c r="R2" s="11"/>
      <c r="S2" s="15" t="s">
        <v>1</v>
      </c>
      <c r="T2" s="16" t="s">
        <v>2</v>
      </c>
      <c r="U2" s="17" t="s">
        <v>3</v>
      </c>
      <c r="V2" s="18" t="s">
        <v>4</v>
      </c>
      <c r="W2" s="11" t="s">
        <v>5</v>
      </c>
      <c r="X2" s="12"/>
      <c r="Y2" s="13"/>
      <c r="Z2" s="14"/>
      <c r="AA2" s="13"/>
      <c r="AK2" s="13"/>
      <c r="AL2" s="13"/>
      <c r="AM2" s="13"/>
      <c r="AN2" s="13"/>
      <c r="AO2" s="13"/>
      <c r="AP2" s="13"/>
      <c r="AQ2" s="13"/>
      <c r="AR2" s="13"/>
      <c r="AS2" s="13"/>
    </row>
    <row r="3" customFormat="false" ht="23.25" hidden="false" customHeight="true" outlineLevel="0" collapsed="false">
      <c r="B3" s="5"/>
      <c r="C3" s="6"/>
      <c r="D3" s="5"/>
      <c r="E3" s="5"/>
      <c r="F3" s="6"/>
      <c r="G3" s="6"/>
      <c r="H3" s="7"/>
      <c r="I3" s="8"/>
      <c r="J3" s="8"/>
      <c r="K3" s="8"/>
      <c r="L3" s="8"/>
      <c r="M3" s="9"/>
      <c r="N3" s="8"/>
      <c r="O3" s="8"/>
      <c r="P3" s="8"/>
      <c r="Q3" s="10"/>
      <c r="R3" s="11"/>
      <c r="S3" s="12"/>
      <c r="T3" s="12"/>
      <c r="U3" s="12"/>
      <c r="V3" s="12"/>
      <c r="W3" s="12"/>
      <c r="X3" s="12"/>
      <c r="Y3" s="13"/>
      <c r="Z3" s="14"/>
      <c r="AA3" s="13"/>
      <c r="AK3" s="13"/>
      <c r="AL3" s="13"/>
      <c r="AM3" s="13"/>
      <c r="AN3" s="13"/>
      <c r="AO3" s="13"/>
      <c r="AP3" s="13"/>
      <c r="AQ3" s="13"/>
      <c r="AR3" s="13"/>
      <c r="AS3" s="13"/>
    </row>
    <row r="4" customFormat="false" ht="23.25" hidden="false" customHeight="true" outlineLevel="0" collapsed="false">
      <c r="B4" s="5"/>
      <c r="C4" s="6"/>
      <c r="D4" s="5"/>
      <c r="E4" s="5"/>
      <c r="F4" s="6"/>
      <c r="G4" s="6"/>
      <c r="H4" s="7"/>
      <c r="I4" s="19" t="s">
        <v>6</v>
      </c>
      <c r="J4" s="19"/>
      <c r="K4" s="19"/>
      <c r="L4" s="19"/>
      <c r="M4" s="19"/>
      <c r="N4" s="19"/>
      <c r="O4" s="19"/>
      <c r="P4" s="19"/>
      <c r="Q4" s="20" t="s">
        <v>7</v>
      </c>
      <c r="R4" s="20"/>
      <c r="S4" s="20"/>
      <c r="T4" s="20"/>
      <c r="U4" s="20"/>
      <c r="V4" s="20"/>
      <c r="W4" s="20"/>
      <c r="X4" s="21"/>
      <c r="Y4" s="21"/>
      <c r="Z4" s="8"/>
      <c r="AA4" s="21"/>
      <c r="AK4" s="21"/>
      <c r="AL4" s="22"/>
      <c r="AM4" s="22"/>
      <c r="AN4" s="22"/>
      <c r="AO4" s="22"/>
      <c r="AP4" s="22"/>
      <c r="AQ4" s="22"/>
      <c r="AR4" s="22"/>
      <c r="AS4" s="22"/>
    </row>
    <row r="5" customFormat="false" ht="23.25" hidden="false" customHeight="true" outlineLevel="0" collapsed="false">
      <c r="B5" s="5"/>
      <c r="C5" s="6"/>
      <c r="D5" s="5"/>
      <c r="E5" s="5"/>
      <c r="F5" s="6"/>
      <c r="G5" s="6"/>
      <c r="H5" s="7"/>
      <c r="I5" s="23" t="s">
        <v>8</v>
      </c>
      <c r="J5" s="23"/>
      <c r="K5" s="23"/>
      <c r="L5" s="23"/>
      <c r="M5" s="24" t="s">
        <v>9</v>
      </c>
      <c r="N5" s="24"/>
      <c r="O5" s="25"/>
      <c r="P5" s="26"/>
      <c r="Q5" s="27"/>
      <c r="R5" s="28" t="s">
        <v>8</v>
      </c>
      <c r="S5" s="28"/>
      <c r="T5" s="29" t="s">
        <v>9</v>
      </c>
      <c r="U5" s="29"/>
      <c r="V5" s="10"/>
      <c r="W5" s="30"/>
      <c r="X5" s="8"/>
      <c r="Y5" s="8"/>
      <c r="Z5" s="8"/>
      <c r="AA5" s="8"/>
      <c r="AB5" s="31" t="s">
        <v>10</v>
      </c>
      <c r="AC5" s="31"/>
      <c r="AD5" s="31" t="s">
        <v>11</v>
      </c>
      <c r="AE5" s="31"/>
      <c r="AF5" s="32" t="s">
        <v>8</v>
      </c>
      <c r="AG5" s="33" t="s">
        <v>9</v>
      </c>
      <c r="AH5" s="34" t="s">
        <v>12</v>
      </c>
      <c r="AI5" s="34"/>
      <c r="AJ5" s="34"/>
      <c r="AK5" s="34"/>
    </row>
    <row r="6" customFormat="false" ht="23.25" hidden="false" customHeight="true" outlineLevel="0" collapsed="false">
      <c r="A6" s="35" t="s">
        <v>13</v>
      </c>
      <c r="B6" s="35" t="s">
        <v>14</v>
      </c>
      <c r="C6" s="36" t="s">
        <v>15</v>
      </c>
      <c r="D6" s="35" t="s">
        <v>16</v>
      </c>
      <c r="E6" s="35" t="s">
        <v>17</v>
      </c>
      <c r="F6" s="36" t="s">
        <v>18</v>
      </c>
      <c r="G6" s="37" t="s">
        <v>19</v>
      </c>
      <c r="H6" s="38" t="s">
        <v>20</v>
      </c>
      <c r="I6" s="37" t="s">
        <v>21</v>
      </c>
      <c r="J6" s="37" t="s">
        <v>22</v>
      </c>
      <c r="K6" s="37" t="s">
        <v>23</v>
      </c>
      <c r="L6" s="37" t="s">
        <v>24</v>
      </c>
      <c r="M6" s="39" t="s">
        <v>25</v>
      </c>
      <c r="N6" s="39" t="s">
        <v>26</v>
      </c>
      <c r="O6" s="36" t="s">
        <v>27</v>
      </c>
      <c r="P6" s="36" t="s">
        <v>28</v>
      </c>
      <c r="Q6" s="40" t="s">
        <v>29</v>
      </c>
      <c r="R6" s="41" t="s">
        <v>30</v>
      </c>
      <c r="S6" s="41" t="s">
        <v>31</v>
      </c>
      <c r="T6" s="42" t="s">
        <v>25</v>
      </c>
      <c r="U6" s="42" t="s">
        <v>32</v>
      </c>
      <c r="V6" s="40" t="s">
        <v>33</v>
      </c>
      <c r="W6" s="43" t="s">
        <v>34</v>
      </c>
      <c r="X6" s="44" t="s">
        <v>35</v>
      </c>
      <c r="Y6" s="44" t="s">
        <v>36</v>
      </c>
      <c r="Z6" s="45" t="s">
        <v>37</v>
      </c>
      <c r="AA6" s="45" t="s">
        <v>38</v>
      </c>
      <c r="AB6" s="46" t="s">
        <v>39</v>
      </c>
      <c r="AC6" s="46" t="s">
        <v>40</v>
      </c>
      <c r="AD6" s="46" t="s">
        <v>39</v>
      </c>
      <c r="AE6" s="46" t="s">
        <v>40</v>
      </c>
      <c r="AF6" s="47" t="s">
        <v>41</v>
      </c>
      <c r="AG6" s="48" t="s">
        <v>42</v>
      </c>
      <c r="AH6" s="49" t="s">
        <v>43</v>
      </c>
      <c r="AI6" s="49" t="s">
        <v>44</v>
      </c>
      <c r="AJ6" s="49" t="s">
        <v>45</v>
      </c>
      <c r="AK6" s="49" t="s">
        <v>46</v>
      </c>
    </row>
    <row r="7" s="58" customFormat="true" ht="60.4" hidden="false" customHeight="true" outlineLevel="0" collapsed="false">
      <c r="A7" s="50" t="s">
        <v>47</v>
      </c>
      <c r="B7" s="50" t="s">
        <v>48</v>
      </c>
      <c r="C7" s="51" t="s">
        <v>49</v>
      </c>
      <c r="D7" s="50" t="s">
        <v>50</v>
      </c>
      <c r="E7" s="52" t="s">
        <v>51</v>
      </c>
      <c r="F7" s="51" t="s">
        <v>52</v>
      </c>
      <c r="G7" s="51" t="s">
        <v>53</v>
      </c>
      <c r="H7" s="52" t="s">
        <v>54</v>
      </c>
      <c r="I7" s="51" t="n">
        <v>60.22</v>
      </c>
      <c r="J7" s="51"/>
      <c r="K7" s="51" t="s">
        <v>55</v>
      </c>
      <c r="L7" s="51" t="s">
        <v>55</v>
      </c>
      <c r="M7" s="51"/>
      <c r="N7" s="51"/>
      <c r="O7" s="51" t="s">
        <v>56</v>
      </c>
      <c r="P7" s="51" t="s">
        <v>55</v>
      </c>
      <c r="Q7" s="51" t="s">
        <v>57</v>
      </c>
      <c r="R7" s="51" t="s">
        <v>57</v>
      </c>
      <c r="S7" s="51" t="s">
        <v>58</v>
      </c>
      <c r="T7" s="51"/>
      <c r="U7" s="51"/>
      <c r="V7" s="51" t="s">
        <v>57</v>
      </c>
      <c r="W7" s="53" t="s">
        <v>59</v>
      </c>
      <c r="X7" s="51"/>
      <c r="Y7" s="51"/>
      <c r="Z7" s="51" t="n">
        <v>6</v>
      </c>
      <c r="AA7" s="51"/>
      <c r="AB7" s="54"/>
      <c r="AC7" s="54"/>
      <c r="AD7" s="55" t="s">
        <v>60</v>
      </c>
      <c r="AE7" s="56" t="s">
        <v>61</v>
      </c>
      <c r="AF7" s="57" t="s">
        <v>62</v>
      </c>
      <c r="AG7" s="57"/>
      <c r="AH7" s="57" t="s">
        <v>63</v>
      </c>
      <c r="AI7" s="57" t="s">
        <v>64</v>
      </c>
      <c r="AJ7" s="57" t="s">
        <v>65</v>
      </c>
      <c r="AK7" s="57" t="s">
        <v>66</v>
      </c>
      <c r="AT7" s="0"/>
    </row>
    <row r="8" s="58" customFormat="true" ht="42.5" hidden="false" customHeight="true" outlineLevel="0" collapsed="false">
      <c r="A8" s="59" t="s">
        <v>47</v>
      </c>
      <c r="B8" s="59" t="s">
        <v>48</v>
      </c>
      <c r="C8" s="60" t="s">
        <v>49</v>
      </c>
      <c r="D8" s="59" t="s">
        <v>50</v>
      </c>
      <c r="E8" s="61" t="s">
        <v>51</v>
      </c>
      <c r="F8" s="60" t="s">
        <v>52</v>
      </c>
      <c r="G8" s="60" t="s">
        <v>67</v>
      </c>
      <c r="H8" s="59" t="s">
        <v>68</v>
      </c>
      <c r="I8" s="60" t="n">
        <v>0.77</v>
      </c>
      <c r="J8" s="60"/>
      <c r="K8" s="60" t="s">
        <v>69</v>
      </c>
      <c r="L8" s="60"/>
      <c r="M8" s="60"/>
      <c r="N8" s="60"/>
      <c r="O8" s="60"/>
      <c r="P8" s="60"/>
      <c r="Q8" s="60" t="s">
        <v>57</v>
      </c>
      <c r="R8" s="60" t="s">
        <v>70</v>
      </c>
      <c r="S8" s="60" t="s">
        <v>70</v>
      </c>
      <c r="T8" s="60"/>
      <c r="U8" s="60"/>
      <c r="V8" s="60" t="s">
        <v>70</v>
      </c>
      <c r="W8" s="62" t="s">
        <v>71</v>
      </c>
      <c r="X8" s="60"/>
      <c r="Y8" s="60"/>
      <c r="Z8" s="60" t="n">
        <v>4</v>
      </c>
      <c r="AA8" s="60"/>
      <c r="AB8" s="63"/>
      <c r="AC8" s="64"/>
      <c r="AD8" s="65"/>
      <c r="AE8" s="65"/>
      <c r="AF8" s="57"/>
      <c r="AG8" s="57"/>
      <c r="AH8" s="57"/>
      <c r="AI8" s="66"/>
      <c r="AJ8" s="57"/>
      <c r="AK8" s="57"/>
      <c r="AT8" s="0"/>
    </row>
    <row r="9" s="58" customFormat="true" ht="78.35" hidden="false" customHeight="false" outlineLevel="0" collapsed="false">
      <c r="A9" s="59" t="s">
        <v>47</v>
      </c>
      <c r="B9" s="59" t="s">
        <v>48</v>
      </c>
      <c r="C9" s="60" t="s">
        <v>49</v>
      </c>
      <c r="D9" s="59" t="s">
        <v>50</v>
      </c>
      <c r="E9" s="61" t="s">
        <v>51</v>
      </c>
      <c r="F9" s="60" t="s">
        <v>52</v>
      </c>
      <c r="G9" s="60" t="s">
        <v>72</v>
      </c>
      <c r="H9" s="67" t="s">
        <v>73</v>
      </c>
      <c r="I9" s="60" t="n">
        <v>0.78</v>
      </c>
      <c r="J9" s="60"/>
      <c r="K9" s="60" t="s">
        <v>49</v>
      </c>
      <c r="L9" s="51" t="s">
        <v>49</v>
      </c>
      <c r="M9" s="60"/>
      <c r="N9" s="60"/>
      <c r="O9" s="60" t="s">
        <v>49</v>
      </c>
      <c r="P9" s="60" t="s">
        <v>49</v>
      </c>
      <c r="Q9" s="60" t="s">
        <v>57</v>
      </c>
      <c r="R9" s="60" t="s">
        <v>70</v>
      </c>
      <c r="S9" s="60" t="s">
        <v>57</v>
      </c>
      <c r="T9" s="60"/>
      <c r="U9" s="60"/>
      <c r="V9" s="60" t="s">
        <v>70</v>
      </c>
      <c r="W9" s="68" t="s">
        <v>71</v>
      </c>
      <c r="X9" s="60"/>
      <c r="Y9" s="60"/>
      <c r="Z9" s="60" t="n">
        <v>4</v>
      </c>
      <c r="AA9" s="60" t="s">
        <v>74</v>
      </c>
      <c r="AB9" s="54" t="s">
        <v>75</v>
      </c>
      <c r="AC9" s="54" t="s">
        <v>76</v>
      </c>
      <c r="AD9" s="55" t="s">
        <v>77</v>
      </c>
      <c r="AE9" s="56" t="s">
        <v>78</v>
      </c>
      <c r="AF9" s="57" t="s">
        <v>62</v>
      </c>
      <c r="AG9" s="63"/>
      <c r="AH9" s="57" t="s">
        <v>63</v>
      </c>
      <c r="AI9" s="57" t="s">
        <v>64</v>
      </c>
      <c r="AJ9" s="63" t="s">
        <v>79</v>
      </c>
      <c r="AK9" s="66" t="s">
        <v>80</v>
      </c>
      <c r="AT9" s="0"/>
    </row>
    <row r="10" s="58" customFormat="true" ht="63.4" hidden="false" customHeight="true" outlineLevel="0" collapsed="false">
      <c r="A10" s="50" t="s">
        <v>47</v>
      </c>
      <c r="B10" s="50" t="s">
        <v>48</v>
      </c>
      <c r="C10" s="51" t="s">
        <v>49</v>
      </c>
      <c r="D10" s="50" t="s">
        <v>50</v>
      </c>
      <c r="E10" s="52" t="s">
        <v>51</v>
      </c>
      <c r="F10" s="51" t="s">
        <v>52</v>
      </c>
      <c r="G10" s="51" t="s">
        <v>81</v>
      </c>
      <c r="H10" s="69" t="s">
        <v>82</v>
      </c>
      <c r="I10" s="51" t="n">
        <v>0.47</v>
      </c>
      <c r="J10" s="51"/>
      <c r="K10" s="51" t="s">
        <v>55</v>
      </c>
      <c r="L10" s="51" t="s">
        <v>55</v>
      </c>
      <c r="M10" s="51"/>
      <c r="N10" s="51"/>
      <c r="O10" s="51" t="s">
        <v>56</v>
      </c>
      <c r="P10" s="51" t="s">
        <v>49</v>
      </c>
      <c r="Q10" s="51" t="s">
        <v>57</v>
      </c>
      <c r="R10" s="51" t="s">
        <v>70</v>
      </c>
      <c r="S10" s="51" t="s">
        <v>70</v>
      </c>
      <c r="T10" s="51"/>
      <c r="U10" s="51"/>
      <c r="V10" s="51" t="s">
        <v>70</v>
      </c>
      <c r="W10" s="70" t="s">
        <v>83</v>
      </c>
      <c r="X10" s="51"/>
      <c r="Y10" s="51"/>
      <c r="Z10" s="51" t="n">
        <v>2</v>
      </c>
      <c r="AA10" s="51"/>
      <c r="AB10" s="63"/>
      <c r="AC10" s="64"/>
      <c r="AD10" s="55" t="s">
        <v>77</v>
      </c>
      <c r="AE10" s="56" t="s">
        <v>78</v>
      </c>
      <c r="AF10" s="57" t="s">
        <v>62</v>
      </c>
      <c r="AG10" s="63"/>
      <c r="AH10" s="57" t="s">
        <v>63</v>
      </c>
      <c r="AI10" s="57" t="s">
        <v>64</v>
      </c>
      <c r="AJ10" s="63" t="s">
        <v>79</v>
      </c>
      <c r="AK10" s="66" t="s">
        <v>84</v>
      </c>
      <c r="AT10" s="0"/>
    </row>
    <row r="11" s="58" customFormat="true" ht="64.15" hidden="false" customHeight="true" outlineLevel="0" collapsed="false">
      <c r="A11" s="50" t="s">
        <v>47</v>
      </c>
      <c r="B11" s="50" t="s">
        <v>48</v>
      </c>
      <c r="C11" s="51" t="s">
        <v>49</v>
      </c>
      <c r="D11" s="50" t="s">
        <v>50</v>
      </c>
      <c r="E11" s="52" t="s">
        <v>51</v>
      </c>
      <c r="F11" s="51" t="s">
        <v>52</v>
      </c>
      <c r="G11" s="51" t="n">
        <v>1420</v>
      </c>
      <c r="H11" s="69" t="s">
        <v>85</v>
      </c>
      <c r="I11" s="51" t="n">
        <v>0.58</v>
      </c>
      <c r="J11" s="51"/>
      <c r="K11" s="51" t="s">
        <v>55</v>
      </c>
      <c r="L11" s="51" t="s">
        <v>55</v>
      </c>
      <c r="M11" s="51"/>
      <c r="N11" s="51"/>
      <c r="O11" s="51" t="s">
        <v>56</v>
      </c>
      <c r="P11" s="51" t="s">
        <v>49</v>
      </c>
      <c r="Q11" s="51" t="s">
        <v>70</v>
      </c>
      <c r="R11" s="51" t="s">
        <v>70</v>
      </c>
      <c r="S11" s="51" t="s">
        <v>70</v>
      </c>
      <c r="T11" s="51"/>
      <c r="U11" s="51"/>
      <c r="V11" s="51" t="s">
        <v>70</v>
      </c>
      <c r="W11" s="70" t="s">
        <v>83</v>
      </c>
      <c r="X11" s="51"/>
      <c r="Y11" s="51"/>
      <c r="Z11" s="51" t="n">
        <v>4</v>
      </c>
      <c r="AA11" s="51"/>
      <c r="AB11" s="60"/>
      <c r="AC11" s="64"/>
      <c r="AD11" s="55" t="s">
        <v>77</v>
      </c>
      <c r="AE11" s="56" t="s">
        <v>78</v>
      </c>
      <c r="AF11" s="57" t="s">
        <v>62</v>
      </c>
      <c r="AG11" s="63"/>
      <c r="AH11" s="57" t="s">
        <v>63</v>
      </c>
      <c r="AI11" s="57" t="s">
        <v>64</v>
      </c>
      <c r="AJ11" s="63" t="s">
        <v>65</v>
      </c>
      <c r="AK11" s="66" t="s">
        <v>86</v>
      </c>
      <c r="AT11" s="0"/>
    </row>
    <row r="12" s="58" customFormat="true" ht="142.5" hidden="false" customHeight="true" outlineLevel="0" collapsed="false">
      <c r="A12" s="50" t="s">
        <v>47</v>
      </c>
      <c r="B12" s="50" t="s">
        <v>48</v>
      </c>
      <c r="C12" s="51" t="s">
        <v>49</v>
      </c>
      <c r="D12" s="50" t="s">
        <v>50</v>
      </c>
      <c r="E12" s="52" t="s">
        <v>51</v>
      </c>
      <c r="F12" s="51" t="s">
        <v>52</v>
      </c>
      <c r="G12" s="51" t="s">
        <v>87</v>
      </c>
      <c r="H12" s="69" t="s">
        <v>88</v>
      </c>
      <c r="I12" s="51" t="n">
        <v>3.48</v>
      </c>
      <c r="J12" s="51"/>
      <c r="K12" s="51" t="s">
        <v>49</v>
      </c>
      <c r="L12" s="51" t="s">
        <v>55</v>
      </c>
      <c r="M12" s="51"/>
      <c r="N12" s="51"/>
      <c r="O12" s="51" t="s">
        <v>49</v>
      </c>
      <c r="P12" s="51" t="s">
        <v>49</v>
      </c>
      <c r="Q12" s="51" t="s">
        <v>57</v>
      </c>
      <c r="R12" s="51" t="s">
        <v>70</v>
      </c>
      <c r="S12" s="51" t="s">
        <v>57</v>
      </c>
      <c r="T12" s="51"/>
      <c r="U12" s="51"/>
      <c r="V12" s="51" t="s">
        <v>57</v>
      </c>
      <c r="W12" s="70" t="s">
        <v>71</v>
      </c>
      <c r="X12" s="51"/>
      <c r="Y12" s="51"/>
      <c r="Z12" s="51" t="n">
        <v>3</v>
      </c>
      <c r="AA12" s="51" t="s">
        <v>89</v>
      </c>
      <c r="AB12" s="55" t="s">
        <v>90</v>
      </c>
      <c r="AC12" s="55" t="s">
        <v>91</v>
      </c>
      <c r="AD12" s="56" t="s">
        <v>92</v>
      </c>
      <c r="AE12" s="56" t="s">
        <v>93</v>
      </c>
      <c r="AF12" s="71" t="s">
        <v>62</v>
      </c>
      <c r="AG12" s="72"/>
      <c r="AH12" s="57" t="s">
        <v>63</v>
      </c>
      <c r="AI12" s="57" t="s">
        <v>64</v>
      </c>
      <c r="AJ12" s="63" t="s">
        <v>65</v>
      </c>
      <c r="AK12" s="66" t="s">
        <v>94</v>
      </c>
      <c r="AT12" s="0"/>
    </row>
    <row r="13" s="58" customFormat="true" ht="134.3" hidden="false" customHeight="true" outlineLevel="0" collapsed="false">
      <c r="A13" s="50" t="s">
        <v>47</v>
      </c>
      <c r="B13" s="50" t="s">
        <v>48</v>
      </c>
      <c r="C13" s="51" t="s">
        <v>49</v>
      </c>
      <c r="D13" s="50" t="s">
        <v>50</v>
      </c>
      <c r="E13" s="52" t="s">
        <v>51</v>
      </c>
      <c r="F13" s="51" t="s">
        <v>52</v>
      </c>
      <c r="G13" s="51" t="s">
        <v>95</v>
      </c>
      <c r="H13" s="69" t="s">
        <v>96</v>
      </c>
      <c r="I13" s="51" t="n">
        <v>1048.15</v>
      </c>
      <c r="J13" s="51"/>
      <c r="K13" s="51" t="s">
        <v>49</v>
      </c>
      <c r="L13" s="51" t="s">
        <v>55</v>
      </c>
      <c r="M13" s="51"/>
      <c r="N13" s="51"/>
      <c r="O13" s="51" t="s">
        <v>49</v>
      </c>
      <c r="P13" s="51" t="s">
        <v>49</v>
      </c>
      <c r="Q13" s="51" t="s">
        <v>57</v>
      </c>
      <c r="R13" s="51" t="s">
        <v>70</v>
      </c>
      <c r="S13" s="51" t="s">
        <v>57</v>
      </c>
      <c r="T13" s="51"/>
      <c r="U13" s="51"/>
      <c r="V13" s="51" t="s">
        <v>57</v>
      </c>
      <c r="W13" s="70" t="s">
        <v>71</v>
      </c>
      <c r="X13" s="51"/>
      <c r="Y13" s="51"/>
      <c r="Z13" s="51" t="n">
        <v>4</v>
      </c>
      <c r="AA13" s="51" t="s">
        <v>74</v>
      </c>
      <c r="AB13" s="55" t="s">
        <v>97</v>
      </c>
      <c r="AC13" s="55" t="s">
        <v>98</v>
      </c>
      <c r="AD13" s="73" t="s">
        <v>99</v>
      </c>
      <c r="AE13" s="73" t="s">
        <v>100</v>
      </c>
      <c r="AF13" s="71" t="s">
        <v>62</v>
      </c>
      <c r="AG13" s="72"/>
      <c r="AH13" s="57" t="s">
        <v>63</v>
      </c>
      <c r="AI13" s="57" t="s">
        <v>64</v>
      </c>
      <c r="AJ13" s="72" t="s">
        <v>79</v>
      </c>
      <c r="AK13" s="66" t="s">
        <v>80</v>
      </c>
      <c r="AT13" s="0"/>
    </row>
    <row r="14" s="58" customFormat="true" ht="129.1" hidden="false" customHeight="true" outlineLevel="0" collapsed="false">
      <c r="A14" s="50" t="s">
        <v>47</v>
      </c>
      <c r="B14" s="50" t="s">
        <v>48</v>
      </c>
      <c r="C14" s="51" t="s">
        <v>49</v>
      </c>
      <c r="D14" s="50" t="s">
        <v>50</v>
      </c>
      <c r="E14" s="52" t="s">
        <v>51</v>
      </c>
      <c r="F14" s="51" t="s">
        <v>52</v>
      </c>
      <c r="G14" s="51" t="s">
        <v>101</v>
      </c>
      <c r="H14" s="69" t="s">
        <v>102</v>
      </c>
      <c r="I14" s="51" t="n">
        <v>535.79</v>
      </c>
      <c r="J14" s="51"/>
      <c r="K14" s="51" t="s">
        <v>49</v>
      </c>
      <c r="L14" s="51" t="s">
        <v>49</v>
      </c>
      <c r="M14" s="51"/>
      <c r="N14" s="51"/>
      <c r="O14" s="51" t="s">
        <v>49</v>
      </c>
      <c r="P14" s="51" t="s">
        <v>49</v>
      </c>
      <c r="Q14" s="51" t="s">
        <v>57</v>
      </c>
      <c r="R14" s="51" t="s">
        <v>103</v>
      </c>
      <c r="S14" s="51" t="s">
        <v>70</v>
      </c>
      <c r="T14" s="51"/>
      <c r="U14" s="51"/>
      <c r="V14" s="51" t="s">
        <v>103</v>
      </c>
      <c r="W14" s="74" t="s">
        <v>104</v>
      </c>
      <c r="X14" s="51"/>
      <c r="Y14" s="51"/>
      <c r="Z14" s="51" t="n">
        <v>2</v>
      </c>
      <c r="AA14" s="51" t="s">
        <v>74</v>
      </c>
      <c r="AB14" s="55" t="s">
        <v>97</v>
      </c>
      <c r="AC14" s="55" t="s">
        <v>98</v>
      </c>
      <c r="AD14" s="73" t="s">
        <v>99</v>
      </c>
      <c r="AE14" s="73" t="s">
        <v>100</v>
      </c>
      <c r="AF14" s="71" t="s">
        <v>62</v>
      </c>
      <c r="AG14" s="72"/>
      <c r="AH14" s="57" t="s">
        <v>63</v>
      </c>
      <c r="AI14" s="57" t="s">
        <v>64</v>
      </c>
      <c r="AJ14" s="72" t="s">
        <v>79</v>
      </c>
      <c r="AK14" s="66" t="s">
        <v>105</v>
      </c>
      <c r="AT14" s="0"/>
    </row>
    <row r="15" s="58" customFormat="true" ht="65.25" hidden="false" customHeight="false" outlineLevel="0" collapsed="false">
      <c r="A15" s="50" t="s">
        <v>47</v>
      </c>
      <c r="B15" s="50" t="s">
        <v>48</v>
      </c>
      <c r="C15" s="51" t="s">
        <v>49</v>
      </c>
      <c r="D15" s="50" t="s">
        <v>50</v>
      </c>
      <c r="E15" s="52" t="s">
        <v>51</v>
      </c>
      <c r="F15" s="51" t="s">
        <v>52</v>
      </c>
      <c r="G15" s="51" t="s">
        <v>106</v>
      </c>
      <c r="H15" s="52" t="s">
        <v>107</v>
      </c>
      <c r="I15" s="51" t="n">
        <v>8.71</v>
      </c>
      <c r="J15" s="51"/>
      <c r="K15" s="51" t="s">
        <v>49</v>
      </c>
      <c r="L15" s="51" t="s">
        <v>49</v>
      </c>
      <c r="M15" s="51"/>
      <c r="N15" s="51"/>
      <c r="O15" s="51" t="s">
        <v>49</v>
      </c>
      <c r="P15" s="51" t="s">
        <v>49</v>
      </c>
      <c r="Q15" s="51" t="s">
        <v>70</v>
      </c>
      <c r="R15" s="51" t="s">
        <v>70</v>
      </c>
      <c r="S15" s="51" t="s">
        <v>57</v>
      </c>
      <c r="T15" s="51"/>
      <c r="U15" s="51"/>
      <c r="V15" s="51" t="s">
        <v>57</v>
      </c>
      <c r="W15" s="70" t="s">
        <v>83</v>
      </c>
      <c r="X15" s="51"/>
      <c r="Y15" s="51"/>
      <c r="Z15" s="51" t="n">
        <v>4</v>
      </c>
      <c r="AA15" s="51" t="s">
        <v>74</v>
      </c>
      <c r="AB15" s="75"/>
      <c r="AC15" s="76"/>
      <c r="AD15" s="56" t="s">
        <v>108</v>
      </c>
      <c r="AE15" s="56" t="s">
        <v>109</v>
      </c>
      <c r="AF15" s="71" t="s">
        <v>62</v>
      </c>
      <c r="AG15" s="72"/>
      <c r="AH15" s="57" t="s">
        <v>63</v>
      </c>
      <c r="AI15" s="57" t="s">
        <v>64</v>
      </c>
      <c r="AJ15" s="72" t="s">
        <v>79</v>
      </c>
      <c r="AK15" s="66" t="s">
        <v>80</v>
      </c>
      <c r="AT15" s="0"/>
    </row>
    <row r="16" s="58" customFormat="true" ht="97.55" hidden="false" customHeight="true" outlineLevel="0" collapsed="false">
      <c r="A16" s="50" t="s">
        <v>47</v>
      </c>
      <c r="B16" s="50" t="s">
        <v>48</v>
      </c>
      <c r="C16" s="51" t="s">
        <v>49</v>
      </c>
      <c r="D16" s="50" t="s">
        <v>50</v>
      </c>
      <c r="E16" s="52" t="s">
        <v>51</v>
      </c>
      <c r="F16" s="51" t="s">
        <v>52</v>
      </c>
      <c r="G16" s="51" t="s">
        <v>110</v>
      </c>
      <c r="H16" s="52" t="s">
        <v>111</v>
      </c>
      <c r="I16" s="51" t="n">
        <v>0.16</v>
      </c>
      <c r="J16" s="51"/>
      <c r="K16" s="51" t="s">
        <v>56</v>
      </c>
      <c r="L16" s="51" t="s">
        <v>55</v>
      </c>
      <c r="M16" s="51"/>
      <c r="N16" s="51"/>
      <c r="O16" s="51" t="s">
        <v>49</v>
      </c>
      <c r="P16" s="51" t="s">
        <v>49</v>
      </c>
      <c r="Q16" s="51" t="s">
        <v>70</v>
      </c>
      <c r="R16" s="51" t="s">
        <v>57</v>
      </c>
      <c r="S16" s="51" t="s">
        <v>57</v>
      </c>
      <c r="T16" s="51"/>
      <c r="U16" s="51"/>
      <c r="V16" s="51" t="s">
        <v>57</v>
      </c>
      <c r="W16" s="70" t="s">
        <v>71</v>
      </c>
      <c r="X16" s="51" t="s">
        <v>112</v>
      </c>
      <c r="Y16" s="51"/>
      <c r="Z16" s="51" t="n">
        <v>3</v>
      </c>
      <c r="AA16" s="51" t="s">
        <v>74</v>
      </c>
      <c r="AB16" s="77"/>
      <c r="AC16" s="64"/>
      <c r="AD16" s="56" t="s">
        <v>113</v>
      </c>
      <c r="AE16" s="56" t="s">
        <v>114</v>
      </c>
      <c r="AF16" s="78" t="s">
        <v>62</v>
      </c>
      <c r="AG16" s="72"/>
      <c r="AH16" s="78" t="s">
        <v>63</v>
      </c>
      <c r="AI16" s="57" t="s">
        <v>64</v>
      </c>
      <c r="AJ16" s="72" t="s">
        <v>79</v>
      </c>
      <c r="AK16" s="66" t="s">
        <v>80</v>
      </c>
      <c r="AT16" s="0"/>
    </row>
    <row r="17" s="58" customFormat="true" ht="23.25" hidden="false" customHeight="true" outlineLevel="0" collapsed="false">
      <c r="A17" s="59" t="s">
        <v>47</v>
      </c>
      <c r="B17" s="59" t="s">
        <v>48</v>
      </c>
      <c r="C17" s="60" t="s">
        <v>49</v>
      </c>
      <c r="D17" s="59" t="s">
        <v>50</v>
      </c>
      <c r="E17" s="61" t="s">
        <v>51</v>
      </c>
      <c r="F17" s="60" t="s">
        <v>52</v>
      </c>
      <c r="G17" s="60" t="s">
        <v>115</v>
      </c>
      <c r="H17" s="59" t="s">
        <v>116</v>
      </c>
      <c r="I17" s="60"/>
      <c r="J17" s="60" t="n">
        <v>1</v>
      </c>
      <c r="K17" s="60" t="s">
        <v>69</v>
      </c>
      <c r="L17" s="51"/>
      <c r="M17" s="60"/>
      <c r="N17" s="60"/>
      <c r="O17" s="60"/>
      <c r="P17" s="60"/>
      <c r="Q17" s="60" t="s">
        <v>57</v>
      </c>
      <c r="R17" s="60" t="s">
        <v>57</v>
      </c>
      <c r="S17" s="60" t="s">
        <v>58</v>
      </c>
      <c r="T17" s="60"/>
      <c r="U17" s="60"/>
      <c r="V17" s="60" t="s">
        <v>57</v>
      </c>
      <c r="W17" s="62" t="s">
        <v>59</v>
      </c>
      <c r="X17" s="60"/>
      <c r="Y17" s="60"/>
      <c r="Z17" s="60" t="n">
        <v>6</v>
      </c>
      <c r="AA17" s="60"/>
      <c r="AB17" s="63"/>
      <c r="AC17" s="79"/>
      <c r="AD17" s="60"/>
      <c r="AE17" s="60"/>
      <c r="AF17" s="57"/>
      <c r="AG17" s="57"/>
      <c r="AH17" s="57"/>
      <c r="AI17" s="57"/>
      <c r="AJ17" s="57"/>
      <c r="AK17" s="57"/>
      <c r="AT17" s="0"/>
    </row>
    <row r="18" s="58" customFormat="true" ht="23.25" hidden="false" customHeight="true" outlineLevel="0" collapsed="false">
      <c r="A18" s="59" t="s">
        <v>47</v>
      </c>
      <c r="B18" s="59" t="s">
        <v>48</v>
      </c>
      <c r="C18" s="60" t="s">
        <v>49</v>
      </c>
      <c r="D18" s="59" t="s">
        <v>50</v>
      </c>
      <c r="E18" s="61" t="s">
        <v>51</v>
      </c>
      <c r="F18" s="60" t="s">
        <v>52</v>
      </c>
      <c r="G18" s="60" t="s">
        <v>117</v>
      </c>
      <c r="H18" s="59" t="s">
        <v>118</v>
      </c>
      <c r="I18" s="60" t="n">
        <v>1</v>
      </c>
      <c r="J18" s="60"/>
      <c r="K18" s="60" t="s">
        <v>69</v>
      </c>
      <c r="L18" s="51"/>
      <c r="M18" s="60"/>
      <c r="N18" s="60"/>
      <c r="O18" s="60"/>
      <c r="P18" s="60"/>
      <c r="Q18" s="60" t="s">
        <v>70</v>
      </c>
      <c r="R18" s="60" t="s">
        <v>70</v>
      </c>
      <c r="S18" s="60" t="s">
        <v>103</v>
      </c>
      <c r="T18" s="60"/>
      <c r="U18" s="60"/>
      <c r="V18" s="60" t="s">
        <v>70</v>
      </c>
      <c r="W18" s="62" t="s">
        <v>119</v>
      </c>
      <c r="X18" s="60"/>
      <c r="Y18" s="60"/>
      <c r="Z18" s="60" t="n">
        <v>1</v>
      </c>
      <c r="AA18" s="60"/>
      <c r="AB18" s="63"/>
      <c r="AC18" s="64"/>
      <c r="AD18" s="60"/>
      <c r="AE18" s="60"/>
      <c r="AF18" s="57"/>
      <c r="AG18" s="57"/>
      <c r="AH18" s="57"/>
      <c r="AI18" s="57"/>
      <c r="AJ18" s="57"/>
      <c r="AK18" s="57"/>
      <c r="AT18" s="0"/>
    </row>
    <row r="19" s="58" customFormat="true" ht="98.7" hidden="false" customHeight="true" outlineLevel="0" collapsed="false">
      <c r="A19" s="59" t="s">
        <v>47</v>
      </c>
      <c r="B19" s="59" t="s">
        <v>48</v>
      </c>
      <c r="C19" s="60" t="s">
        <v>49</v>
      </c>
      <c r="D19" s="59" t="s">
        <v>50</v>
      </c>
      <c r="E19" s="61" t="s">
        <v>51</v>
      </c>
      <c r="F19" s="60" t="s">
        <v>52</v>
      </c>
      <c r="G19" s="60" t="s">
        <v>120</v>
      </c>
      <c r="H19" s="61" t="s">
        <v>121</v>
      </c>
      <c r="I19" s="60" t="n">
        <v>0.5</v>
      </c>
      <c r="J19" s="60"/>
      <c r="K19" s="60" t="s">
        <v>55</v>
      </c>
      <c r="L19" s="51" t="s">
        <v>55</v>
      </c>
      <c r="M19" s="60"/>
      <c r="N19" s="60"/>
      <c r="O19" s="60" t="s">
        <v>55</v>
      </c>
      <c r="P19" s="60" t="s">
        <v>55</v>
      </c>
      <c r="Q19" s="60" t="s">
        <v>70</v>
      </c>
      <c r="R19" s="60" t="s">
        <v>70</v>
      </c>
      <c r="S19" s="60" t="s">
        <v>57</v>
      </c>
      <c r="T19" s="60"/>
      <c r="U19" s="60"/>
      <c r="V19" s="60" t="s">
        <v>58</v>
      </c>
      <c r="W19" s="74" t="s">
        <v>122</v>
      </c>
      <c r="X19" s="60"/>
      <c r="Y19" s="60"/>
      <c r="Z19" s="60" t="n">
        <v>4</v>
      </c>
      <c r="AA19" s="60" t="s">
        <v>89</v>
      </c>
      <c r="AB19" s="77"/>
      <c r="AC19" s="64"/>
      <c r="AD19" s="55" t="s">
        <v>123</v>
      </c>
      <c r="AE19" s="80" t="s">
        <v>124</v>
      </c>
      <c r="AF19" s="57" t="s">
        <v>125</v>
      </c>
      <c r="AG19" s="81"/>
      <c r="AH19" s="57" t="s">
        <v>126</v>
      </c>
      <c r="AI19" s="71" t="s">
        <v>127</v>
      </c>
      <c r="AJ19" s="82" t="s">
        <v>65</v>
      </c>
      <c r="AK19" s="66" t="s">
        <v>128</v>
      </c>
      <c r="AT19" s="0"/>
    </row>
    <row r="20" s="58" customFormat="true" ht="97.55" hidden="false" customHeight="true" outlineLevel="0" collapsed="false">
      <c r="A20" s="50" t="s">
        <v>47</v>
      </c>
      <c r="B20" s="50" t="s">
        <v>48</v>
      </c>
      <c r="C20" s="51" t="s">
        <v>49</v>
      </c>
      <c r="D20" s="50" t="s">
        <v>50</v>
      </c>
      <c r="E20" s="52" t="s">
        <v>51</v>
      </c>
      <c r="F20" s="51" t="s">
        <v>52</v>
      </c>
      <c r="G20" s="51" t="s">
        <v>129</v>
      </c>
      <c r="H20" s="52" t="s">
        <v>130</v>
      </c>
      <c r="I20" s="51" t="n">
        <v>22.03</v>
      </c>
      <c r="J20" s="51"/>
      <c r="K20" s="51" t="s">
        <v>49</v>
      </c>
      <c r="L20" s="51" t="s">
        <v>49</v>
      </c>
      <c r="M20" s="51"/>
      <c r="N20" s="51"/>
      <c r="O20" s="51" t="s">
        <v>49</v>
      </c>
      <c r="P20" s="51" t="s">
        <v>49</v>
      </c>
      <c r="Q20" s="51" t="s">
        <v>70</v>
      </c>
      <c r="R20" s="51" t="s">
        <v>70</v>
      </c>
      <c r="S20" s="51" t="s">
        <v>70</v>
      </c>
      <c r="T20" s="51"/>
      <c r="U20" s="51"/>
      <c r="V20" s="51" t="s">
        <v>70</v>
      </c>
      <c r="W20" s="74" t="s">
        <v>71</v>
      </c>
      <c r="X20" s="51"/>
      <c r="Y20" s="51"/>
      <c r="Z20" s="51" t="n">
        <v>4</v>
      </c>
      <c r="AA20" s="51" t="s">
        <v>74</v>
      </c>
      <c r="AB20" s="63"/>
      <c r="AC20" s="64"/>
      <c r="AD20" s="55" t="s">
        <v>123</v>
      </c>
      <c r="AE20" s="80" t="s">
        <v>124</v>
      </c>
      <c r="AF20" s="57" t="s">
        <v>62</v>
      </c>
      <c r="AG20" s="63"/>
      <c r="AH20" s="57" t="s">
        <v>63</v>
      </c>
      <c r="AI20" s="66" t="s">
        <v>64</v>
      </c>
      <c r="AJ20" s="63" t="s">
        <v>79</v>
      </c>
      <c r="AK20" s="66" t="s">
        <v>80</v>
      </c>
      <c r="AT20" s="0"/>
    </row>
    <row r="21" customFormat="false" ht="91.8" hidden="false" customHeight="true" outlineLevel="0" collapsed="false">
      <c r="A21" s="59" t="s">
        <v>47</v>
      </c>
      <c r="B21" s="59" t="s">
        <v>48</v>
      </c>
      <c r="C21" s="60" t="s">
        <v>49</v>
      </c>
      <c r="D21" s="59" t="s">
        <v>50</v>
      </c>
      <c r="E21" s="61" t="s">
        <v>51</v>
      </c>
      <c r="F21" s="60" t="s">
        <v>52</v>
      </c>
      <c r="G21" s="60" t="s">
        <v>131</v>
      </c>
      <c r="H21" s="61" t="s">
        <v>132</v>
      </c>
      <c r="I21" s="60" t="n">
        <v>0.1</v>
      </c>
      <c r="J21" s="60"/>
      <c r="K21" s="60" t="s">
        <v>55</v>
      </c>
      <c r="L21" s="51" t="s">
        <v>49</v>
      </c>
      <c r="M21" s="60"/>
      <c r="N21" s="60"/>
      <c r="O21" s="60" t="s">
        <v>55</v>
      </c>
      <c r="P21" s="60" t="s">
        <v>55</v>
      </c>
      <c r="Q21" s="60" t="s">
        <v>70</v>
      </c>
      <c r="R21" s="60" t="s">
        <v>70</v>
      </c>
      <c r="S21" s="60" t="s">
        <v>58</v>
      </c>
      <c r="T21" s="60"/>
      <c r="U21" s="60"/>
      <c r="V21" s="60" t="s">
        <v>70</v>
      </c>
      <c r="W21" s="74" t="s">
        <v>71</v>
      </c>
      <c r="X21" s="60"/>
      <c r="Y21" s="60"/>
      <c r="Z21" s="60" t="n">
        <v>3</v>
      </c>
      <c r="AA21" s="60" t="s">
        <v>89</v>
      </c>
      <c r="AB21" s="63"/>
      <c r="AC21" s="64"/>
      <c r="AD21" s="55" t="s">
        <v>123</v>
      </c>
      <c r="AE21" s="80" t="s">
        <v>124</v>
      </c>
      <c r="AF21" s="57" t="s">
        <v>125</v>
      </c>
      <c r="AG21" s="63"/>
      <c r="AH21" s="57" t="s">
        <v>126</v>
      </c>
      <c r="AI21" s="71" t="s">
        <v>127</v>
      </c>
      <c r="AJ21" s="82" t="s">
        <v>65</v>
      </c>
      <c r="AK21" s="66" t="s">
        <v>133</v>
      </c>
      <c r="AL21" s="58"/>
      <c r="AM21" s="58"/>
      <c r="AN21" s="58"/>
      <c r="AO21" s="58"/>
      <c r="AP21" s="58"/>
      <c r="AQ21" s="58"/>
      <c r="AR21" s="58"/>
      <c r="AS21" s="58"/>
    </row>
    <row r="22" customFormat="false" ht="50.7" hidden="false" customHeight="true" outlineLevel="0" collapsed="false">
      <c r="A22" s="59" t="s">
        <v>47</v>
      </c>
      <c r="B22" s="59" t="s">
        <v>48</v>
      </c>
      <c r="C22" s="60" t="s">
        <v>49</v>
      </c>
      <c r="D22" s="59" t="s">
        <v>50</v>
      </c>
      <c r="E22" s="61" t="s">
        <v>51</v>
      </c>
      <c r="F22" s="60" t="s">
        <v>134</v>
      </c>
      <c r="G22" s="60" t="s">
        <v>135</v>
      </c>
      <c r="H22" s="59" t="s">
        <v>136</v>
      </c>
      <c r="I22" s="60"/>
      <c r="J22" s="60"/>
      <c r="K22" s="60"/>
      <c r="L22" s="60"/>
      <c r="M22" s="60" t="s">
        <v>69</v>
      </c>
      <c r="N22" s="60"/>
      <c r="O22" s="60"/>
      <c r="P22" s="60"/>
      <c r="Q22" s="60" t="s">
        <v>70</v>
      </c>
      <c r="R22" s="60"/>
      <c r="S22" s="60"/>
      <c r="T22" s="60" t="s">
        <v>103</v>
      </c>
      <c r="U22" s="60" t="s">
        <v>103</v>
      </c>
      <c r="V22" s="60" t="s">
        <v>103</v>
      </c>
      <c r="W22" s="62" t="s">
        <v>104</v>
      </c>
      <c r="X22" s="60"/>
      <c r="Y22" s="60"/>
      <c r="Z22" s="60" t="n">
        <v>1</v>
      </c>
      <c r="AA22" s="60"/>
      <c r="AB22" s="63"/>
      <c r="AC22" s="64"/>
      <c r="AD22" s="60"/>
      <c r="AE22" s="60"/>
      <c r="AF22" s="57"/>
      <c r="AG22" s="63"/>
      <c r="AH22" s="57" t="s">
        <v>137</v>
      </c>
      <c r="AI22" s="57" t="s">
        <v>138</v>
      </c>
      <c r="AJ22" s="63" t="s">
        <v>79</v>
      </c>
      <c r="AK22" s="57" t="s">
        <v>139</v>
      </c>
      <c r="AL22" s="58"/>
      <c r="AM22" s="58"/>
      <c r="AN22" s="58"/>
      <c r="AO22" s="58"/>
      <c r="AP22" s="58"/>
      <c r="AQ22" s="58"/>
      <c r="AR22" s="58"/>
      <c r="AS22" s="58"/>
    </row>
    <row r="23" customFormat="false" ht="72.3" hidden="false" customHeight="true" outlineLevel="0" collapsed="false">
      <c r="A23" s="50" t="s">
        <v>47</v>
      </c>
      <c r="B23" s="50" t="s">
        <v>48</v>
      </c>
      <c r="C23" s="51" t="s">
        <v>49</v>
      </c>
      <c r="D23" s="50" t="s">
        <v>50</v>
      </c>
      <c r="E23" s="52" t="s">
        <v>51</v>
      </c>
      <c r="F23" s="51" t="s">
        <v>140</v>
      </c>
      <c r="G23" s="51" t="s">
        <v>141</v>
      </c>
      <c r="H23" s="52" t="s">
        <v>142</v>
      </c>
      <c r="I23" s="51"/>
      <c r="J23" s="51"/>
      <c r="K23" s="51"/>
      <c r="L23" s="51"/>
      <c r="M23" s="51" t="s">
        <v>49</v>
      </c>
      <c r="N23" s="51" t="s">
        <v>49</v>
      </c>
      <c r="O23" s="51" t="s">
        <v>49</v>
      </c>
      <c r="P23" s="51" t="s">
        <v>49</v>
      </c>
      <c r="Q23" s="51" t="s">
        <v>57</v>
      </c>
      <c r="R23" s="51"/>
      <c r="S23" s="51"/>
      <c r="T23" s="51" t="s">
        <v>57</v>
      </c>
      <c r="U23" s="51" t="s">
        <v>57</v>
      </c>
      <c r="V23" s="51" t="s">
        <v>57</v>
      </c>
      <c r="W23" s="70" t="s">
        <v>143</v>
      </c>
      <c r="X23" s="51" t="s">
        <v>112</v>
      </c>
      <c r="Y23" s="51" t="s">
        <v>112</v>
      </c>
      <c r="Z23" s="51" t="n">
        <v>5</v>
      </c>
      <c r="AA23" s="51" t="s">
        <v>74</v>
      </c>
      <c r="AB23" s="83"/>
      <c r="AC23" s="84"/>
      <c r="AD23" s="55" t="s">
        <v>144</v>
      </c>
      <c r="AE23" s="80" t="s">
        <v>145</v>
      </c>
      <c r="AF23" s="57" t="s">
        <v>62</v>
      </c>
      <c r="AG23" s="63"/>
      <c r="AH23" s="57" t="s">
        <v>63</v>
      </c>
      <c r="AI23" s="66" t="s">
        <v>64</v>
      </c>
      <c r="AJ23" s="63" t="s">
        <v>79</v>
      </c>
      <c r="AK23" s="66" t="s">
        <v>146</v>
      </c>
      <c r="AL23" s="58"/>
      <c r="AM23" s="58"/>
      <c r="AN23" s="58"/>
      <c r="AO23" s="58"/>
      <c r="AP23" s="58"/>
      <c r="AQ23" s="58"/>
      <c r="AR23" s="58"/>
      <c r="AS23" s="58"/>
    </row>
    <row r="24" customFormat="false" ht="49.25" hidden="false" customHeight="true" outlineLevel="0" collapsed="false">
      <c r="A24" s="50" t="s">
        <v>47</v>
      </c>
      <c r="B24" s="50" t="s">
        <v>48</v>
      </c>
      <c r="C24" s="51" t="s">
        <v>49</v>
      </c>
      <c r="D24" s="50" t="s">
        <v>50</v>
      </c>
      <c r="E24" s="52" t="s">
        <v>51</v>
      </c>
      <c r="F24" s="51" t="s">
        <v>147</v>
      </c>
      <c r="G24" s="51" t="n">
        <v>4047</v>
      </c>
      <c r="H24" s="85" t="s">
        <v>148</v>
      </c>
      <c r="I24" s="51"/>
      <c r="J24" s="51"/>
      <c r="K24" s="51"/>
      <c r="L24" s="51"/>
      <c r="M24" s="82" t="s">
        <v>69</v>
      </c>
      <c r="N24" s="51"/>
      <c r="O24" s="51"/>
      <c r="P24" s="51"/>
      <c r="Q24" s="82" t="s">
        <v>70</v>
      </c>
      <c r="R24" s="86"/>
      <c r="S24" s="86"/>
      <c r="T24" s="86" t="s">
        <v>70</v>
      </c>
      <c r="U24" s="86" t="s">
        <v>57</v>
      </c>
      <c r="V24" s="86" t="s">
        <v>70</v>
      </c>
      <c r="W24" s="87" t="s">
        <v>149</v>
      </c>
      <c r="X24" s="88" t="s">
        <v>112</v>
      </c>
      <c r="Y24" s="88" t="s">
        <v>112</v>
      </c>
      <c r="Z24" s="88" t="n">
        <v>3</v>
      </c>
      <c r="AA24" s="89" t="s">
        <v>74</v>
      </c>
      <c r="AB24" s="51"/>
      <c r="AC24" s="51"/>
      <c r="AD24" s="51"/>
      <c r="AE24" s="51"/>
      <c r="AF24" s="51"/>
      <c r="AG24" s="51"/>
      <c r="AH24" s="51" t="s">
        <v>137</v>
      </c>
      <c r="AI24" s="90" t="s">
        <v>138</v>
      </c>
      <c r="AJ24" s="51" t="s">
        <v>79</v>
      </c>
      <c r="AK24" s="66" t="s">
        <v>80</v>
      </c>
    </row>
  </sheetData>
  <mergeCells count="9">
    <mergeCell ref="I4:P4"/>
    <mergeCell ref="Q4:W4"/>
    <mergeCell ref="I5:L5"/>
    <mergeCell ref="M5:N5"/>
    <mergeCell ref="R5:S5"/>
    <mergeCell ref="T5:U5"/>
    <mergeCell ref="AB5:AC5"/>
    <mergeCell ref="AD5:AE5"/>
    <mergeCell ref="AH5:AK5"/>
  </mergeCells>
  <conditionalFormatting sqref="W7:W23">
    <cfRule type="expression" priority="2" aboveAverage="0" equalAverage="0" bottom="0" percent="0" rank="0" text="" dxfId="13">
      <formula>$W7=""</formula>
    </cfRule>
    <cfRule type="expression" priority="3" aboveAverage="0" equalAverage="0" bottom="0" percent="0" rank="0" text="" dxfId="14">
      <formula>SEARCH("FV", $W7)&gt;0</formula>
    </cfRule>
    <cfRule type="expression" priority="4" aboveAverage="0" equalAverage="0" bottom="0" percent="0" rank="0" text="" dxfId="15">
      <formula>SEARCH("U1", $W7)&gt; 0</formula>
    </cfRule>
    <cfRule type="expression" priority="5" aboveAverage="0" equalAverage="0" bottom="0" percent="0" rank="0" text="" dxfId="16">
      <formula>SEARCH("U2", $W7)&gt; 0</formula>
    </cfRule>
  </conditionalFormatting>
  <dataValidations count="6">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AF19:AF23"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 type="list">
      <formula1>"condizione buona,condizione non buona,condizione sconosciuta"</formula1>
      <formula2>0</formula2>
    </dataValidation>
    <dataValidation allowBlank="true" errorStyle="stop" operator="between" showDropDown="false" showErrorMessage="true" showInputMessage="true" sqref="AG5:AG23" type="list">
      <formula1>"qualità buona,qualità non buona,qualità sconosciuta"</formula1>
      <formula2>0</formula2>
    </dataValidation>
    <dataValidation allowBlank="true" errorStyle="stop" operator="between" showDropDown="false" showErrorMessage="true" showInputMessage="true" sqref="AH5:AH23" type="list">
      <formula1>"MIglioramento,MAntenimento,ALtro"</formula1>
      <formula2>0</formula2>
    </dataValidation>
    <dataValidation allowBlank="true" errorStyle="stop" operator="between" showDropDown="false" showErrorMessage="true" showInputMessage="true" sqref="AJ5:AJ23"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X1048576"/>
  <sheetViews>
    <sheetView showFormulas="false" showGridLines="true" showRowColHeaders="true" showZeros="true" rightToLeft="false" tabSelected="false" showOutlineSymbols="true" defaultGridColor="true" view="normal" topLeftCell="A133" colorId="64" zoomScale="65" zoomScaleNormal="65" zoomScalePageLayoutView="100" workbookViewId="0">
      <selection pane="topLeft" activeCell="F3" activeCellId="0" sqref="F3"/>
    </sheetView>
  </sheetViews>
  <sheetFormatPr defaultColWidth="17.18359375" defaultRowHeight="17.25" customHeight="true" zeroHeight="false" outlineLevelRow="0" outlineLevelCol="0"/>
  <cols>
    <col collapsed="false" customWidth="true" hidden="false" outlineLevel="0" max="4" min="4" style="1" width="15.16"/>
    <col collapsed="false" customWidth="true" hidden="false" outlineLevel="0" max="5" min="5" style="1" width="26.98"/>
    <col collapsed="false" customWidth="true" hidden="false" outlineLevel="0" max="7" min="7" style="1" width="20.82"/>
    <col collapsed="false" customWidth="true" hidden="false" outlineLevel="0" max="8" min="8" style="1" width="36.03"/>
    <col collapsed="false" customWidth="true" hidden="false" outlineLevel="0" max="9" min="9" style="1" width="42.82"/>
  </cols>
  <sheetData>
    <row r="1" customFormat="false" ht="17.25" hidden="false" customHeight="true" outlineLevel="0" collapsed="false">
      <c r="A1" s="91" t="s">
        <v>150</v>
      </c>
      <c r="B1" s="92" t="s">
        <v>44</v>
      </c>
      <c r="C1" s="91" t="s">
        <v>151</v>
      </c>
      <c r="D1" s="91" t="s">
        <v>152</v>
      </c>
      <c r="E1" s="91" t="s">
        <v>153</v>
      </c>
      <c r="F1" s="91" t="s">
        <v>154</v>
      </c>
      <c r="G1" s="91" t="s">
        <v>155</v>
      </c>
      <c r="H1" s="91" t="s">
        <v>156</v>
      </c>
      <c r="I1" s="93" t="s">
        <v>157</v>
      </c>
    </row>
    <row r="2" customFormat="false" ht="26.85" hidden="false" customHeight="true" outlineLevel="0" collapsed="false">
      <c r="A2" s="94" t="s">
        <v>158</v>
      </c>
      <c r="B2" s="95" t="s">
        <v>159</v>
      </c>
      <c r="C2" s="78" t="s">
        <v>30</v>
      </c>
      <c r="D2" s="78" t="s">
        <v>160</v>
      </c>
      <c r="E2" s="96" t="s">
        <v>161</v>
      </c>
      <c r="F2" s="78" t="n">
        <v>60.22</v>
      </c>
      <c r="G2" s="78" t="s">
        <v>162</v>
      </c>
      <c r="H2" s="97"/>
      <c r="I2" s="97" t="s">
        <v>163</v>
      </c>
    </row>
    <row r="3" customFormat="false" ht="20.85" hidden="false" customHeight="true" outlineLevel="0" collapsed="false">
      <c r="A3" s="94"/>
      <c r="B3" s="95"/>
      <c r="C3" s="98" t="s">
        <v>31</v>
      </c>
      <c r="D3" s="78" t="s">
        <v>164</v>
      </c>
      <c r="E3" s="97" t="s">
        <v>165</v>
      </c>
      <c r="F3" s="78" t="s">
        <v>166</v>
      </c>
      <c r="G3" s="78" t="s">
        <v>167</v>
      </c>
      <c r="H3" s="97"/>
      <c r="I3" s="97" t="s">
        <v>168</v>
      </c>
    </row>
    <row r="4" customFormat="false" ht="60.4" hidden="false" customHeight="true" outlineLevel="0" collapsed="false">
      <c r="A4" s="94"/>
      <c r="B4" s="95"/>
      <c r="C4" s="98"/>
      <c r="D4" s="78" t="s">
        <v>169</v>
      </c>
      <c r="E4" s="99" t="s">
        <v>170</v>
      </c>
      <c r="F4" s="78" t="s">
        <v>171</v>
      </c>
      <c r="G4" s="100" t="s">
        <v>172</v>
      </c>
      <c r="H4" s="99" t="s">
        <v>173</v>
      </c>
      <c r="I4" s="101" t="s">
        <v>174</v>
      </c>
    </row>
    <row r="5" customFormat="false" ht="60.4" hidden="false" customHeight="true" outlineLevel="0" collapsed="false">
      <c r="A5" s="94"/>
      <c r="B5" s="95"/>
      <c r="C5" s="98"/>
      <c r="D5" s="78"/>
      <c r="E5" s="99" t="s">
        <v>175</v>
      </c>
      <c r="F5" s="78" t="s">
        <v>176</v>
      </c>
      <c r="G5" s="102" t="s">
        <v>167</v>
      </c>
      <c r="H5" s="99" t="s">
        <v>177</v>
      </c>
      <c r="I5" s="101" t="s">
        <v>178</v>
      </c>
    </row>
    <row r="6" customFormat="false" ht="30.55" hidden="false" customHeight="false" outlineLevel="0" collapsed="false">
      <c r="A6" s="94"/>
      <c r="B6" s="95"/>
      <c r="C6" s="98"/>
      <c r="D6" s="95" t="s">
        <v>179</v>
      </c>
      <c r="E6" s="97" t="s">
        <v>180</v>
      </c>
      <c r="F6" s="78" t="s">
        <v>171</v>
      </c>
      <c r="G6" s="78" t="s">
        <v>172</v>
      </c>
      <c r="H6" s="99" t="s">
        <v>181</v>
      </c>
      <c r="I6" s="97" t="s">
        <v>182</v>
      </c>
    </row>
    <row r="7" customFormat="false" ht="17.25" hidden="false" customHeight="true" outlineLevel="0" collapsed="false">
      <c r="A7" s="94"/>
      <c r="B7" s="95"/>
      <c r="C7" s="91" t="s">
        <v>183</v>
      </c>
      <c r="D7" s="91" t="s">
        <v>184</v>
      </c>
      <c r="E7" s="91" t="s">
        <v>185</v>
      </c>
      <c r="F7" s="91" t="s">
        <v>154</v>
      </c>
      <c r="G7" s="91" t="s">
        <v>155</v>
      </c>
      <c r="H7" s="91" t="s">
        <v>156</v>
      </c>
      <c r="I7" s="93" t="s">
        <v>157</v>
      </c>
    </row>
    <row r="8" customFormat="false" ht="17.25" hidden="false" customHeight="true" outlineLevel="0" collapsed="false">
      <c r="A8" s="103"/>
      <c r="B8" s="104"/>
      <c r="C8" s="104"/>
      <c r="D8" s="105"/>
      <c r="E8" s="106"/>
      <c r="F8" s="105"/>
      <c r="G8" s="105"/>
      <c r="H8" s="107"/>
      <c r="I8" s="108"/>
    </row>
    <row r="9" customFormat="false" ht="17.25" hidden="false" customHeight="true" outlineLevel="0" collapsed="false">
      <c r="A9" s="91" t="s">
        <v>150</v>
      </c>
      <c r="B9" s="92" t="s">
        <v>44</v>
      </c>
      <c r="C9" s="91" t="s">
        <v>151</v>
      </c>
      <c r="D9" s="91" t="s">
        <v>152</v>
      </c>
      <c r="E9" s="91" t="s">
        <v>153</v>
      </c>
      <c r="F9" s="91" t="s">
        <v>154</v>
      </c>
      <c r="G9" s="91" t="s">
        <v>155</v>
      </c>
      <c r="H9" s="91" t="s">
        <v>156</v>
      </c>
      <c r="I9" s="93" t="s">
        <v>157</v>
      </c>
    </row>
    <row r="10" customFormat="false" ht="26.85" hidden="false" customHeight="true" outlineLevel="0" collapsed="false">
      <c r="A10" s="94" t="s">
        <v>186</v>
      </c>
      <c r="B10" s="78" t="s">
        <v>159</v>
      </c>
      <c r="C10" s="78" t="s">
        <v>30</v>
      </c>
      <c r="D10" s="78" t="s">
        <v>160</v>
      </c>
      <c r="E10" s="96" t="s">
        <v>161</v>
      </c>
      <c r="F10" s="78" t="n">
        <v>0.78</v>
      </c>
      <c r="G10" s="78" t="s">
        <v>162</v>
      </c>
      <c r="H10" s="97"/>
      <c r="I10" s="97" t="s">
        <v>163</v>
      </c>
    </row>
    <row r="11" customFormat="false" ht="20.85" hidden="false" customHeight="true" outlineLevel="0" collapsed="false">
      <c r="A11" s="94"/>
      <c r="B11" s="78"/>
      <c r="C11" s="98" t="s">
        <v>31</v>
      </c>
      <c r="D11" s="78" t="s">
        <v>164</v>
      </c>
      <c r="E11" s="97" t="s">
        <v>187</v>
      </c>
      <c r="F11" s="78" t="s">
        <v>188</v>
      </c>
      <c r="G11" s="78" t="s">
        <v>167</v>
      </c>
      <c r="H11" s="78"/>
      <c r="I11" s="78"/>
    </row>
    <row r="12" customFormat="false" ht="25.35" hidden="false" customHeight="true" outlineLevel="0" collapsed="false">
      <c r="A12" s="94"/>
      <c r="B12" s="78"/>
      <c r="C12" s="98"/>
      <c r="D12" s="78" t="s">
        <v>189</v>
      </c>
      <c r="E12" s="99" t="s">
        <v>190</v>
      </c>
      <c r="F12" s="102" t="s">
        <v>191</v>
      </c>
      <c r="G12" s="102" t="s">
        <v>167</v>
      </c>
      <c r="H12" s="99" t="s">
        <v>192</v>
      </c>
      <c r="I12" s="101" t="s">
        <v>193</v>
      </c>
    </row>
    <row r="13" customFormat="false" ht="40.25" hidden="false" customHeight="false" outlineLevel="0" collapsed="false">
      <c r="A13" s="94"/>
      <c r="B13" s="78"/>
      <c r="C13" s="98"/>
      <c r="D13" s="78"/>
      <c r="E13" s="99" t="s">
        <v>175</v>
      </c>
      <c r="F13" s="78" t="s">
        <v>176</v>
      </c>
      <c r="G13" s="102" t="s">
        <v>167</v>
      </c>
      <c r="H13" s="99" t="s">
        <v>194</v>
      </c>
      <c r="I13" s="101" t="s">
        <v>195</v>
      </c>
    </row>
    <row r="14" customFormat="false" ht="30.55" hidden="false" customHeight="false" outlineLevel="0" collapsed="false">
      <c r="A14" s="94"/>
      <c r="B14" s="78"/>
      <c r="C14" s="98"/>
      <c r="D14" s="95" t="s">
        <v>179</v>
      </c>
      <c r="E14" s="97" t="s">
        <v>196</v>
      </c>
      <c r="F14" s="78" t="s">
        <v>197</v>
      </c>
      <c r="G14" s="78" t="s">
        <v>172</v>
      </c>
      <c r="H14" s="99" t="s">
        <v>181</v>
      </c>
      <c r="I14" s="97" t="s">
        <v>182</v>
      </c>
    </row>
    <row r="15" customFormat="false" ht="17.25" hidden="false" customHeight="true" outlineLevel="0" collapsed="false">
      <c r="A15" s="94"/>
      <c r="B15" s="78"/>
      <c r="C15" s="91" t="s">
        <v>183</v>
      </c>
      <c r="D15" s="91" t="s">
        <v>184</v>
      </c>
      <c r="E15" s="91" t="s">
        <v>185</v>
      </c>
      <c r="F15" s="91" t="s">
        <v>154</v>
      </c>
      <c r="G15" s="91" t="s">
        <v>155</v>
      </c>
      <c r="H15" s="91" t="s">
        <v>156</v>
      </c>
      <c r="I15" s="93" t="s">
        <v>157</v>
      </c>
    </row>
    <row r="16" customFormat="false" ht="82.05" hidden="false" customHeight="true" outlineLevel="0" collapsed="false">
      <c r="A16" s="94"/>
      <c r="B16" s="78"/>
      <c r="C16" s="109" t="s">
        <v>33</v>
      </c>
      <c r="D16" s="102" t="s">
        <v>75</v>
      </c>
      <c r="E16" s="90" t="s">
        <v>198</v>
      </c>
      <c r="F16" s="102" t="n">
        <v>0</v>
      </c>
      <c r="G16" s="90" t="s">
        <v>199</v>
      </c>
      <c r="H16" s="52" t="s">
        <v>200</v>
      </c>
      <c r="I16" s="110" t="s">
        <v>201</v>
      </c>
    </row>
    <row r="17" customFormat="false" ht="17.25" hidden="false" customHeight="true" outlineLevel="0" collapsed="false">
      <c r="A17" s="103"/>
      <c r="B17" s="104"/>
      <c r="C17" s="104"/>
      <c r="D17" s="105"/>
      <c r="E17" s="106"/>
      <c r="F17" s="105"/>
      <c r="G17" s="105"/>
      <c r="H17" s="107"/>
      <c r="I17" s="108"/>
    </row>
    <row r="18" customFormat="false" ht="17.25" hidden="false" customHeight="true" outlineLevel="0" collapsed="false">
      <c r="A18" s="91" t="s">
        <v>150</v>
      </c>
      <c r="B18" s="92" t="s">
        <v>44</v>
      </c>
      <c r="C18" s="91" t="s">
        <v>151</v>
      </c>
      <c r="D18" s="91" t="s">
        <v>152</v>
      </c>
      <c r="E18" s="91" t="s">
        <v>153</v>
      </c>
      <c r="F18" s="91" t="s">
        <v>154</v>
      </c>
      <c r="G18" s="91" t="s">
        <v>155</v>
      </c>
      <c r="H18" s="91" t="s">
        <v>156</v>
      </c>
      <c r="I18" s="93" t="s">
        <v>157</v>
      </c>
    </row>
    <row r="19" customFormat="false" ht="26.85" hidden="false" customHeight="true" outlineLevel="0" collapsed="false">
      <c r="A19" s="94" t="s">
        <v>202</v>
      </c>
      <c r="B19" s="95" t="s">
        <v>159</v>
      </c>
      <c r="C19" s="78" t="s">
        <v>30</v>
      </c>
      <c r="D19" s="78" t="s">
        <v>160</v>
      </c>
      <c r="E19" s="96" t="s">
        <v>161</v>
      </c>
      <c r="F19" s="78" t="n">
        <v>0.47</v>
      </c>
      <c r="G19" s="78" t="s">
        <v>162</v>
      </c>
      <c r="H19" s="97"/>
      <c r="I19" s="97" t="s">
        <v>163</v>
      </c>
    </row>
    <row r="20" customFormat="false" ht="20.85" hidden="false" customHeight="true" outlineLevel="0" collapsed="false">
      <c r="A20" s="94"/>
      <c r="B20" s="95"/>
      <c r="C20" s="98" t="s">
        <v>31</v>
      </c>
      <c r="D20" s="78" t="s">
        <v>164</v>
      </c>
      <c r="E20" s="97" t="s">
        <v>187</v>
      </c>
      <c r="F20" s="102" t="s">
        <v>203</v>
      </c>
      <c r="G20" s="78" t="s">
        <v>167</v>
      </c>
      <c r="H20" s="78"/>
      <c r="I20" s="78"/>
    </row>
    <row r="21" customFormat="false" ht="40.25" hidden="false" customHeight="true" outlineLevel="0" collapsed="false">
      <c r="A21" s="94"/>
      <c r="B21" s="95"/>
      <c r="C21" s="98"/>
      <c r="D21" s="78" t="s">
        <v>189</v>
      </c>
      <c r="E21" s="99" t="s">
        <v>190</v>
      </c>
      <c r="F21" s="78" t="s">
        <v>204</v>
      </c>
      <c r="G21" s="102" t="s">
        <v>167</v>
      </c>
      <c r="H21" s="99" t="s">
        <v>205</v>
      </c>
      <c r="I21" s="101" t="s">
        <v>206</v>
      </c>
    </row>
    <row r="22" customFormat="false" ht="20.85" hidden="false" customHeight="false" outlineLevel="0" collapsed="false">
      <c r="A22" s="94"/>
      <c r="B22" s="95"/>
      <c r="C22" s="98"/>
      <c r="D22" s="98"/>
      <c r="E22" s="99" t="s">
        <v>175</v>
      </c>
      <c r="F22" s="78" t="s">
        <v>207</v>
      </c>
      <c r="G22" s="102" t="s">
        <v>167</v>
      </c>
      <c r="H22" s="99" t="s">
        <v>208</v>
      </c>
      <c r="I22" s="101" t="s">
        <v>209</v>
      </c>
    </row>
    <row r="23" customFormat="false" ht="20.85" hidden="false" customHeight="false" outlineLevel="0" collapsed="false">
      <c r="A23" s="94"/>
      <c r="B23" s="95"/>
      <c r="C23" s="98"/>
      <c r="D23" s="78"/>
      <c r="E23" s="99" t="s">
        <v>210</v>
      </c>
      <c r="F23" s="78" t="s">
        <v>176</v>
      </c>
      <c r="G23" s="102" t="s">
        <v>167</v>
      </c>
      <c r="H23" s="99" t="s">
        <v>211</v>
      </c>
      <c r="I23" s="101" t="s">
        <v>209</v>
      </c>
    </row>
    <row r="24" customFormat="false" ht="20.85" hidden="false" customHeight="false" outlineLevel="0" collapsed="false">
      <c r="A24" s="94"/>
      <c r="B24" s="95"/>
      <c r="C24" s="98"/>
      <c r="D24" s="78" t="s">
        <v>212</v>
      </c>
      <c r="E24" s="101" t="s">
        <v>213</v>
      </c>
      <c r="F24" s="78" t="s">
        <v>214</v>
      </c>
      <c r="G24" s="102" t="s">
        <v>167</v>
      </c>
      <c r="H24" s="99"/>
      <c r="I24" s="101"/>
    </row>
    <row r="25" customFormat="false" ht="30.55" hidden="false" customHeight="false" outlineLevel="0" collapsed="false">
      <c r="A25" s="94"/>
      <c r="B25" s="95"/>
      <c r="C25" s="98"/>
      <c r="D25" s="95" t="s">
        <v>179</v>
      </c>
      <c r="E25" s="97" t="s">
        <v>196</v>
      </c>
      <c r="F25" s="78" t="s">
        <v>197</v>
      </c>
      <c r="G25" s="78" t="s">
        <v>172</v>
      </c>
      <c r="H25" s="99" t="s">
        <v>215</v>
      </c>
      <c r="I25" s="97" t="s">
        <v>182</v>
      </c>
    </row>
    <row r="26" customFormat="false" ht="17.25" hidden="false" customHeight="true" outlineLevel="0" collapsed="false">
      <c r="A26" s="94"/>
      <c r="B26" s="95"/>
      <c r="C26" s="91" t="s">
        <v>183</v>
      </c>
      <c r="D26" s="91" t="s">
        <v>184</v>
      </c>
      <c r="E26" s="91" t="s">
        <v>185</v>
      </c>
      <c r="F26" s="91" t="s">
        <v>154</v>
      </c>
      <c r="G26" s="91" t="s">
        <v>155</v>
      </c>
      <c r="H26" s="91" t="s">
        <v>156</v>
      </c>
      <c r="I26" s="93" t="s">
        <v>157</v>
      </c>
    </row>
    <row r="27" customFormat="false" ht="17.25" hidden="false" customHeight="true" outlineLevel="0" collapsed="false">
      <c r="A27" s="111"/>
      <c r="B27" s="112"/>
      <c r="C27" s="112"/>
      <c r="D27" s="113"/>
      <c r="E27" s="114"/>
      <c r="F27" s="113"/>
      <c r="G27" s="113"/>
      <c r="H27" s="115"/>
      <c r="I27" s="116"/>
    </row>
    <row r="28" customFormat="false" ht="17.25" hidden="false" customHeight="true" outlineLevel="0" collapsed="false">
      <c r="A28" s="91" t="s">
        <v>150</v>
      </c>
      <c r="B28" s="92" t="s">
        <v>44</v>
      </c>
      <c r="C28" s="91" t="s">
        <v>151</v>
      </c>
      <c r="D28" s="91" t="s">
        <v>152</v>
      </c>
      <c r="E28" s="91" t="s">
        <v>153</v>
      </c>
      <c r="F28" s="91" t="s">
        <v>154</v>
      </c>
      <c r="G28" s="91" t="s">
        <v>155</v>
      </c>
      <c r="H28" s="91" t="s">
        <v>156</v>
      </c>
      <c r="I28" s="93" t="s">
        <v>157</v>
      </c>
    </row>
    <row r="29" customFormat="false" ht="26.85" hidden="false" customHeight="true" outlineLevel="0" collapsed="false">
      <c r="A29" s="94" t="s">
        <v>216</v>
      </c>
      <c r="B29" s="95" t="s">
        <v>159</v>
      </c>
      <c r="C29" s="78" t="s">
        <v>30</v>
      </c>
      <c r="D29" s="78" t="s">
        <v>160</v>
      </c>
      <c r="E29" s="96" t="s">
        <v>161</v>
      </c>
      <c r="F29" s="78" t="n">
        <v>0.58</v>
      </c>
      <c r="G29" s="78" t="s">
        <v>162</v>
      </c>
      <c r="H29" s="97"/>
      <c r="I29" s="97" t="s">
        <v>163</v>
      </c>
    </row>
    <row r="30" customFormat="false" ht="20.85" hidden="false" customHeight="true" outlineLevel="0" collapsed="false">
      <c r="A30" s="94"/>
      <c r="B30" s="95"/>
      <c r="C30" s="98" t="s">
        <v>31</v>
      </c>
      <c r="D30" s="78" t="s">
        <v>164</v>
      </c>
      <c r="E30" s="97" t="s">
        <v>187</v>
      </c>
      <c r="F30" s="78" t="s">
        <v>204</v>
      </c>
      <c r="G30" s="78" t="s">
        <v>167</v>
      </c>
      <c r="H30" s="78"/>
      <c r="I30" s="78"/>
    </row>
    <row r="31" customFormat="false" ht="27.6" hidden="false" customHeight="true" outlineLevel="0" collapsed="false">
      <c r="A31" s="94"/>
      <c r="B31" s="95"/>
      <c r="C31" s="98"/>
      <c r="D31" s="78" t="s">
        <v>189</v>
      </c>
      <c r="E31" s="99" t="s">
        <v>190</v>
      </c>
      <c r="F31" s="102" t="s">
        <v>217</v>
      </c>
      <c r="G31" s="102" t="s">
        <v>167</v>
      </c>
      <c r="H31" s="99" t="s">
        <v>218</v>
      </c>
      <c r="I31" s="101" t="s">
        <v>219</v>
      </c>
    </row>
    <row r="32" customFormat="false" ht="25.35" hidden="false" customHeight="true" outlineLevel="0" collapsed="false">
      <c r="A32" s="94"/>
      <c r="B32" s="95"/>
      <c r="C32" s="98"/>
      <c r="D32" s="98"/>
      <c r="E32" s="99" t="s">
        <v>175</v>
      </c>
      <c r="F32" s="78" t="s">
        <v>207</v>
      </c>
      <c r="G32" s="102" t="s">
        <v>167</v>
      </c>
      <c r="H32" s="99" t="s">
        <v>208</v>
      </c>
      <c r="I32" s="101" t="s">
        <v>209</v>
      </c>
    </row>
    <row r="33" customFormat="false" ht="20.85" hidden="false" customHeight="false" outlineLevel="0" collapsed="false">
      <c r="A33" s="94"/>
      <c r="B33" s="95"/>
      <c r="C33" s="98"/>
      <c r="D33" s="78"/>
      <c r="E33" s="99" t="s">
        <v>210</v>
      </c>
      <c r="F33" s="78" t="s">
        <v>176</v>
      </c>
      <c r="G33" s="102" t="s">
        <v>167</v>
      </c>
      <c r="H33" s="99" t="s">
        <v>211</v>
      </c>
      <c r="I33" s="101" t="s">
        <v>209</v>
      </c>
    </row>
    <row r="34" customFormat="false" ht="20.85" hidden="false" customHeight="false" outlineLevel="0" collapsed="false">
      <c r="A34" s="94"/>
      <c r="B34" s="95"/>
      <c r="C34" s="98"/>
      <c r="D34" s="78" t="s">
        <v>212</v>
      </c>
      <c r="E34" s="101" t="s">
        <v>213</v>
      </c>
      <c r="F34" s="78" t="s">
        <v>214</v>
      </c>
      <c r="G34" s="102" t="s">
        <v>167</v>
      </c>
      <c r="H34" s="99"/>
      <c r="I34" s="101"/>
    </row>
    <row r="35" customFormat="false" ht="49.95" hidden="false" customHeight="false" outlineLevel="0" collapsed="false">
      <c r="A35" s="94"/>
      <c r="B35" s="95"/>
      <c r="C35" s="98"/>
      <c r="D35" s="95" t="s">
        <v>179</v>
      </c>
      <c r="E35" s="97" t="s">
        <v>196</v>
      </c>
      <c r="F35" s="78" t="s">
        <v>197</v>
      </c>
      <c r="G35" s="78" t="s">
        <v>172</v>
      </c>
      <c r="H35" s="99" t="s">
        <v>220</v>
      </c>
      <c r="I35" s="97" t="s">
        <v>221</v>
      </c>
    </row>
    <row r="36" customFormat="false" ht="17.25" hidden="false" customHeight="true" outlineLevel="0" collapsed="false">
      <c r="A36" s="94"/>
      <c r="B36" s="95"/>
      <c r="C36" s="91" t="s">
        <v>183</v>
      </c>
      <c r="D36" s="91" t="s">
        <v>184</v>
      </c>
      <c r="E36" s="91" t="s">
        <v>185</v>
      </c>
      <c r="F36" s="91" t="s">
        <v>154</v>
      </c>
      <c r="G36" s="91" t="s">
        <v>155</v>
      </c>
      <c r="H36" s="91" t="s">
        <v>156</v>
      </c>
      <c r="I36" s="93" t="s">
        <v>157</v>
      </c>
    </row>
    <row r="37" customFormat="false" ht="17.25" hidden="false" customHeight="true" outlineLevel="0" collapsed="false">
      <c r="A37" s="111"/>
      <c r="B37" s="112"/>
      <c r="C37" s="112"/>
      <c r="D37" s="113"/>
      <c r="E37" s="114"/>
      <c r="F37" s="113"/>
      <c r="G37" s="113"/>
      <c r="H37" s="115"/>
      <c r="I37" s="116"/>
    </row>
    <row r="38" customFormat="false" ht="17.25" hidden="false" customHeight="true" outlineLevel="0" collapsed="false">
      <c r="A38" s="91" t="s">
        <v>150</v>
      </c>
      <c r="B38" s="92" t="s">
        <v>44</v>
      </c>
      <c r="C38" s="91" t="s">
        <v>151</v>
      </c>
      <c r="D38" s="91" t="s">
        <v>152</v>
      </c>
      <c r="E38" s="91" t="s">
        <v>153</v>
      </c>
      <c r="F38" s="91" t="s">
        <v>154</v>
      </c>
      <c r="G38" s="91" t="s">
        <v>155</v>
      </c>
      <c r="H38" s="91" t="s">
        <v>156</v>
      </c>
      <c r="I38" s="93" t="s">
        <v>157</v>
      </c>
    </row>
    <row r="39" customFormat="false" ht="26.85" hidden="false" customHeight="true" outlineLevel="0" collapsed="false">
      <c r="A39" s="94" t="s">
        <v>222</v>
      </c>
      <c r="B39" s="78" t="s">
        <v>159</v>
      </c>
      <c r="C39" s="78" t="s">
        <v>30</v>
      </c>
      <c r="D39" s="78" t="s">
        <v>160</v>
      </c>
      <c r="E39" s="96" t="s">
        <v>161</v>
      </c>
      <c r="F39" s="78" t="n">
        <v>3.48</v>
      </c>
      <c r="G39" s="78" t="s">
        <v>162</v>
      </c>
      <c r="H39" s="97"/>
      <c r="I39" s="97" t="s">
        <v>163</v>
      </c>
    </row>
    <row r="40" customFormat="false" ht="20.85" hidden="false" customHeight="true" outlineLevel="0" collapsed="false">
      <c r="A40" s="94"/>
      <c r="B40" s="78"/>
      <c r="C40" s="98" t="s">
        <v>31</v>
      </c>
      <c r="D40" s="78" t="s">
        <v>164</v>
      </c>
      <c r="E40" s="97" t="s">
        <v>223</v>
      </c>
      <c r="F40" s="78" t="s">
        <v>204</v>
      </c>
      <c r="G40" s="78" t="s">
        <v>167</v>
      </c>
      <c r="H40" s="78"/>
      <c r="I40" s="78"/>
    </row>
    <row r="41" customFormat="false" ht="32.05" hidden="false" customHeight="true" outlineLevel="0" collapsed="false">
      <c r="A41" s="94"/>
      <c r="B41" s="78"/>
      <c r="C41" s="98"/>
      <c r="D41" s="78" t="s">
        <v>189</v>
      </c>
      <c r="E41" s="99" t="s">
        <v>190</v>
      </c>
      <c r="F41" s="102" t="s">
        <v>217</v>
      </c>
      <c r="G41" s="102" t="s">
        <v>167</v>
      </c>
      <c r="H41" s="99" t="s">
        <v>224</v>
      </c>
      <c r="I41" s="99" t="s">
        <v>225</v>
      </c>
    </row>
    <row r="42" customFormat="false" ht="84.3" hidden="false" customHeight="true" outlineLevel="0" collapsed="false">
      <c r="A42" s="94"/>
      <c r="B42" s="78"/>
      <c r="C42" s="98"/>
      <c r="D42" s="98"/>
      <c r="E42" s="101" t="s">
        <v>226</v>
      </c>
      <c r="F42" s="78" t="s">
        <v>207</v>
      </c>
      <c r="G42" s="102" t="s">
        <v>167</v>
      </c>
      <c r="H42" s="99" t="s">
        <v>227</v>
      </c>
      <c r="I42" s="101" t="s">
        <v>195</v>
      </c>
    </row>
    <row r="43" customFormat="false" ht="40.25" hidden="false" customHeight="false" outlineLevel="0" collapsed="false">
      <c r="A43" s="94"/>
      <c r="B43" s="78"/>
      <c r="C43" s="98"/>
      <c r="D43" s="78"/>
      <c r="E43" s="101" t="s">
        <v>228</v>
      </c>
      <c r="F43" s="78" t="s">
        <v>207</v>
      </c>
      <c r="G43" s="102" t="s">
        <v>167</v>
      </c>
      <c r="H43" s="99" t="s">
        <v>229</v>
      </c>
      <c r="I43" s="101" t="s">
        <v>195</v>
      </c>
    </row>
    <row r="44" customFormat="false" ht="28.35" hidden="false" customHeight="true" outlineLevel="0" collapsed="false">
      <c r="A44" s="94"/>
      <c r="B44" s="78"/>
      <c r="C44" s="98"/>
      <c r="D44" s="95" t="s">
        <v>179</v>
      </c>
      <c r="E44" s="97" t="s">
        <v>196</v>
      </c>
      <c r="F44" s="78" t="s">
        <v>197</v>
      </c>
      <c r="G44" s="78" t="s">
        <v>172</v>
      </c>
      <c r="H44" s="99" t="s">
        <v>230</v>
      </c>
      <c r="I44" s="97" t="s">
        <v>182</v>
      </c>
    </row>
    <row r="45" customFormat="false" ht="17.25" hidden="false" customHeight="true" outlineLevel="0" collapsed="false">
      <c r="A45" s="94"/>
      <c r="B45" s="78"/>
      <c r="C45" s="91" t="s">
        <v>183</v>
      </c>
      <c r="D45" s="91" t="s">
        <v>184</v>
      </c>
      <c r="E45" s="91" t="s">
        <v>185</v>
      </c>
      <c r="F45" s="91" t="s">
        <v>154</v>
      </c>
      <c r="G45" s="91" t="s">
        <v>155</v>
      </c>
      <c r="H45" s="91" t="s">
        <v>156</v>
      </c>
      <c r="I45" s="93" t="s">
        <v>157</v>
      </c>
    </row>
    <row r="46" customFormat="false" ht="30.55" hidden="false" customHeight="false" outlineLevel="0" collapsed="false">
      <c r="A46" s="94"/>
      <c r="B46" s="78"/>
      <c r="C46" s="117" t="s">
        <v>33</v>
      </c>
      <c r="D46" s="118" t="s">
        <v>90</v>
      </c>
      <c r="E46" s="119" t="s">
        <v>231</v>
      </c>
      <c r="F46" s="118" t="n">
        <v>0.5</v>
      </c>
      <c r="G46" s="118" t="s">
        <v>232</v>
      </c>
      <c r="H46" s="120" t="s">
        <v>233</v>
      </c>
      <c r="I46" s="121" t="s">
        <v>201</v>
      </c>
    </row>
    <row r="47" customFormat="false" ht="17.25" hidden="false" customHeight="true" outlineLevel="0" collapsed="false">
      <c r="A47" s="103"/>
      <c r="B47" s="104"/>
      <c r="C47" s="104"/>
      <c r="D47" s="105"/>
      <c r="E47" s="106"/>
      <c r="F47" s="105"/>
      <c r="G47" s="105"/>
      <c r="H47" s="107"/>
      <c r="I47" s="107"/>
    </row>
    <row r="48" customFormat="false" ht="17.25" hidden="false" customHeight="true" outlineLevel="0" collapsed="false">
      <c r="A48" s="91" t="s">
        <v>150</v>
      </c>
      <c r="B48" s="92" t="s">
        <v>44</v>
      </c>
      <c r="C48" s="91" t="s">
        <v>151</v>
      </c>
      <c r="D48" s="91" t="s">
        <v>152</v>
      </c>
      <c r="E48" s="91" t="s">
        <v>153</v>
      </c>
      <c r="F48" s="91" t="s">
        <v>154</v>
      </c>
      <c r="G48" s="91" t="s">
        <v>155</v>
      </c>
      <c r="H48" s="91" t="s">
        <v>156</v>
      </c>
      <c r="I48" s="93" t="s">
        <v>157</v>
      </c>
    </row>
    <row r="49" customFormat="false" ht="37.3" hidden="false" customHeight="true" outlineLevel="0" collapsed="false">
      <c r="A49" s="94" t="s">
        <v>234</v>
      </c>
      <c r="B49" s="78" t="s">
        <v>159</v>
      </c>
      <c r="C49" s="78" t="s">
        <v>30</v>
      </c>
      <c r="D49" s="78" t="s">
        <v>160</v>
      </c>
      <c r="E49" s="96" t="s">
        <v>161</v>
      </c>
      <c r="F49" s="78" t="n">
        <v>1048.15</v>
      </c>
      <c r="G49" s="78" t="s">
        <v>162</v>
      </c>
      <c r="H49" s="97"/>
      <c r="I49" s="97" t="s">
        <v>163</v>
      </c>
    </row>
    <row r="50" customFormat="false" ht="20.85" hidden="false" customHeight="true" outlineLevel="0" collapsed="false">
      <c r="A50" s="94"/>
      <c r="B50" s="78"/>
      <c r="C50" s="78" t="s">
        <v>31</v>
      </c>
      <c r="D50" s="78" t="s">
        <v>164</v>
      </c>
      <c r="E50" s="97" t="s">
        <v>235</v>
      </c>
      <c r="F50" s="78" t="s">
        <v>203</v>
      </c>
      <c r="G50" s="78" t="s">
        <v>167</v>
      </c>
      <c r="H50" s="97"/>
      <c r="I50" s="97" t="s">
        <v>236</v>
      </c>
    </row>
    <row r="51" customFormat="false" ht="59.7" hidden="false" customHeight="true" outlineLevel="0" collapsed="false">
      <c r="A51" s="94"/>
      <c r="B51" s="78"/>
      <c r="C51" s="78"/>
      <c r="D51" s="78" t="s">
        <v>189</v>
      </c>
      <c r="E51" s="99" t="s">
        <v>190</v>
      </c>
      <c r="F51" s="102" t="s">
        <v>217</v>
      </c>
      <c r="G51" s="102" t="s">
        <v>167</v>
      </c>
      <c r="H51" s="99" t="s">
        <v>237</v>
      </c>
      <c r="I51" s="101" t="s">
        <v>238</v>
      </c>
    </row>
    <row r="52" customFormat="false" ht="69.4" hidden="false" customHeight="false" outlineLevel="0" collapsed="false">
      <c r="A52" s="94"/>
      <c r="B52" s="78"/>
      <c r="C52" s="78"/>
      <c r="D52" s="78"/>
      <c r="E52" s="101" t="s">
        <v>226</v>
      </c>
      <c r="F52" s="78" t="s">
        <v>176</v>
      </c>
      <c r="G52" s="102" t="s">
        <v>167</v>
      </c>
      <c r="H52" s="99" t="s">
        <v>239</v>
      </c>
      <c r="I52" s="101" t="s">
        <v>195</v>
      </c>
    </row>
    <row r="53" customFormat="false" ht="40.25" hidden="false" customHeight="false" outlineLevel="0" collapsed="false">
      <c r="A53" s="94"/>
      <c r="B53" s="78"/>
      <c r="C53" s="78"/>
      <c r="D53" s="78"/>
      <c r="E53" s="101" t="s">
        <v>228</v>
      </c>
      <c r="F53" s="78" t="s">
        <v>176</v>
      </c>
      <c r="G53" s="102" t="s">
        <v>167</v>
      </c>
      <c r="H53" s="99" t="s">
        <v>240</v>
      </c>
      <c r="I53" s="101" t="s">
        <v>209</v>
      </c>
    </row>
    <row r="54" customFormat="false" ht="49.95" hidden="false" customHeight="false" outlineLevel="0" collapsed="false">
      <c r="A54" s="94"/>
      <c r="B54" s="78"/>
      <c r="C54" s="78"/>
      <c r="D54" s="95" t="s">
        <v>179</v>
      </c>
      <c r="E54" s="97" t="s">
        <v>196</v>
      </c>
      <c r="F54" s="78" t="s">
        <v>197</v>
      </c>
      <c r="G54" s="78" t="s">
        <v>172</v>
      </c>
      <c r="H54" s="122" t="s">
        <v>241</v>
      </c>
      <c r="I54" s="97" t="s">
        <v>242</v>
      </c>
    </row>
    <row r="55" customFormat="false" ht="17.25" hidden="false" customHeight="true" outlineLevel="0" collapsed="false">
      <c r="A55" s="94"/>
      <c r="B55" s="78"/>
      <c r="C55" s="91" t="s">
        <v>183</v>
      </c>
      <c r="D55" s="91" t="s">
        <v>184</v>
      </c>
      <c r="E55" s="91" t="s">
        <v>185</v>
      </c>
      <c r="F55" s="91" t="s">
        <v>154</v>
      </c>
      <c r="G55" s="91" t="s">
        <v>155</v>
      </c>
      <c r="H55" s="91" t="s">
        <v>156</v>
      </c>
      <c r="I55" s="93" t="s">
        <v>157</v>
      </c>
    </row>
    <row r="56" customFormat="false" ht="42" hidden="false" customHeight="true" outlineLevel="0" collapsed="false">
      <c r="A56" s="94"/>
      <c r="B56" s="78"/>
      <c r="C56" s="123" t="s">
        <v>33</v>
      </c>
      <c r="D56" s="124" t="s">
        <v>243</v>
      </c>
      <c r="E56" s="123" t="s">
        <v>244</v>
      </c>
      <c r="F56" s="123" t="n">
        <v>0</v>
      </c>
      <c r="G56" s="123" t="s">
        <v>245</v>
      </c>
      <c r="H56" s="125" t="s">
        <v>246</v>
      </c>
      <c r="I56" s="126" t="s">
        <v>201</v>
      </c>
    </row>
    <row r="57" customFormat="false" ht="35.05" hidden="false" customHeight="false" outlineLevel="0" collapsed="false">
      <c r="A57" s="94"/>
      <c r="B57" s="78"/>
      <c r="C57" s="117" t="s">
        <v>33</v>
      </c>
      <c r="D57" s="118" t="s">
        <v>90</v>
      </c>
      <c r="E57" s="119" t="s">
        <v>231</v>
      </c>
      <c r="F57" s="118" t="n">
        <v>0.5</v>
      </c>
      <c r="G57" s="118" t="s">
        <v>232</v>
      </c>
      <c r="H57" s="120" t="s">
        <v>247</v>
      </c>
      <c r="I57" s="121" t="s">
        <v>201</v>
      </c>
    </row>
    <row r="58" customFormat="false" ht="17.25" hidden="false" customHeight="true" outlineLevel="0" collapsed="false">
      <c r="A58" s="103"/>
      <c r="B58" s="104"/>
      <c r="C58" s="104"/>
      <c r="D58" s="105"/>
      <c r="E58" s="106"/>
      <c r="F58" s="105"/>
      <c r="G58" s="105"/>
      <c r="H58" s="107"/>
      <c r="I58" s="107"/>
    </row>
    <row r="59" customFormat="false" ht="17.25" hidden="false" customHeight="true" outlineLevel="0" collapsed="false">
      <c r="A59" s="91" t="s">
        <v>150</v>
      </c>
      <c r="B59" s="92" t="s">
        <v>44</v>
      </c>
      <c r="C59" s="91" t="s">
        <v>151</v>
      </c>
      <c r="D59" s="91" t="s">
        <v>152</v>
      </c>
      <c r="E59" s="91" t="s">
        <v>153</v>
      </c>
      <c r="F59" s="91" t="s">
        <v>154</v>
      </c>
      <c r="G59" s="91" t="s">
        <v>155</v>
      </c>
      <c r="H59" s="91" t="s">
        <v>156</v>
      </c>
      <c r="I59" s="93" t="s">
        <v>157</v>
      </c>
    </row>
    <row r="60" customFormat="false" ht="35.8" hidden="false" customHeight="true" outlineLevel="0" collapsed="false">
      <c r="A60" s="94" t="s">
        <v>248</v>
      </c>
      <c r="B60" s="78" t="s">
        <v>159</v>
      </c>
      <c r="C60" s="78" t="s">
        <v>30</v>
      </c>
      <c r="D60" s="78" t="s">
        <v>160</v>
      </c>
      <c r="E60" s="96" t="s">
        <v>161</v>
      </c>
      <c r="F60" s="78" t="n">
        <v>535.79</v>
      </c>
      <c r="G60" s="78" t="s">
        <v>162</v>
      </c>
      <c r="H60" s="97"/>
      <c r="I60" s="97" t="s">
        <v>163</v>
      </c>
    </row>
    <row r="61" customFormat="false" ht="20.85" hidden="false" customHeight="true" outlineLevel="0" collapsed="false">
      <c r="A61" s="94"/>
      <c r="B61" s="78"/>
      <c r="C61" s="98" t="s">
        <v>31</v>
      </c>
      <c r="D61" s="78" t="s">
        <v>164</v>
      </c>
      <c r="E61" s="97" t="s">
        <v>187</v>
      </c>
      <c r="F61" s="78" t="s">
        <v>204</v>
      </c>
      <c r="G61" s="78" t="s">
        <v>167</v>
      </c>
      <c r="H61" s="78"/>
      <c r="I61" s="78"/>
    </row>
    <row r="62" customFormat="false" ht="59.7" hidden="false" customHeight="true" outlineLevel="0" collapsed="false">
      <c r="A62" s="94"/>
      <c r="B62" s="78"/>
      <c r="C62" s="98"/>
      <c r="D62" s="78" t="s">
        <v>189</v>
      </c>
      <c r="E62" s="99" t="s">
        <v>190</v>
      </c>
      <c r="F62" s="102" t="s">
        <v>217</v>
      </c>
      <c r="G62" s="102" t="s">
        <v>167</v>
      </c>
      <c r="H62" s="99" t="s">
        <v>249</v>
      </c>
      <c r="I62" s="101" t="s">
        <v>250</v>
      </c>
    </row>
    <row r="63" customFormat="false" ht="40.25" hidden="false" customHeight="false" outlineLevel="0" collapsed="false">
      <c r="A63" s="94"/>
      <c r="B63" s="78"/>
      <c r="C63" s="98"/>
      <c r="D63" s="98"/>
      <c r="E63" s="99" t="s">
        <v>175</v>
      </c>
      <c r="F63" s="78" t="s">
        <v>207</v>
      </c>
      <c r="G63" s="102" t="s">
        <v>167</v>
      </c>
      <c r="H63" s="99" t="s">
        <v>251</v>
      </c>
      <c r="I63" s="101" t="s">
        <v>195</v>
      </c>
    </row>
    <row r="64" customFormat="false" ht="26.1" hidden="false" customHeight="true" outlineLevel="0" collapsed="false">
      <c r="A64" s="94"/>
      <c r="B64" s="78"/>
      <c r="C64" s="98"/>
      <c r="D64" s="78"/>
      <c r="E64" s="101" t="s">
        <v>228</v>
      </c>
      <c r="F64" s="78" t="s">
        <v>176</v>
      </c>
      <c r="G64" s="102" t="s">
        <v>167</v>
      </c>
      <c r="H64" s="99" t="s">
        <v>252</v>
      </c>
      <c r="I64" s="101" t="s">
        <v>209</v>
      </c>
    </row>
    <row r="65" customFormat="false" ht="44" hidden="false" customHeight="true" outlineLevel="0" collapsed="false">
      <c r="A65" s="94"/>
      <c r="B65" s="78"/>
      <c r="C65" s="98"/>
      <c r="D65" s="95" t="s">
        <v>179</v>
      </c>
      <c r="E65" s="97" t="s">
        <v>196</v>
      </c>
      <c r="F65" s="78" t="s">
        <v>197</v>
      </c>
      <c r="G65" s="78" t="s">
        <v>172</v>
      </c>
      <c r="H65" s="122" t="s">
        <v>253</v>
      </c>
      <c r="I65" s="97" t="s">
        <v>182</v>
      </c>
    </row>
    <row r="66" customFormat="false" ht="17.25" hidden="false" customHeight="true" outlineLevel="0" collapsed="false">
      <c r="A66" s="94"/>
      <c r="B66" s="78"/>
      <c r="C66" s="91" t="s">
        <v>183</v>
      </c>
      <c r="D66" s="91" t="s">
        <v>184</v>
      </c>
      <c r="E66" s="91" t="s">
        <v>185</v>
      </c>
      <c r="F66" s="91" t="s">
        <v>154</v>
      </c>
      <c r="G66" s="91" t="s">
        <v>155</v>
      </c>
      <c r="H66" s="91" t="s">
        <v>156</v>
      </c>
      <c r="I66" s="93" t="s">
        <v>157</v>
      </c>
    </row>
    <row r="67" customFormat="false" ht="40.25" hidden="false" customHeight="true" outlineLevel="0" collapsed="false">
      <c r="A67" s="94"/>
      <c r="B67" s="78"/>
      <c r="C67" s="123" t="s">
        <v>33</v>
      </c>
      <c r="D67" s="124" t="s">
        <v>243</v>
      </c>
      <c r="E67" s="123" t="s">
        <v>244</v>
      </c>
      <c r="F67" s="123" t="n">
        <v>0</v>
      </c>
      <c r="G67" s="123" t="s">
        <v>245</v>
      </c>
      <c r="H67" s="125" t="s">
        <v>246</v>
      </c>
      <c r="I67" s="126" t="s">
        <v>201</v>
      </c>
    </row>
    <row r="68" customFormat="false" ht="30.55" hidden="false" customHeight="false" outlineLevel="0" collapsed="false">
      <c r="A68" s="94"/>
      <c r="B68" s="78"/>
      <c r="C68" s="117" t="s">
        <v>33</v>
      </c>
      <c r="D68" s="118" t="s">
        <v>90</v>
      </c>
      <c r="E68" s="119" t="s">
        <v>231</v>
      </c>
      <c r="F68" s="118" t="n">
        <v>0.5</v>
      </c>
      <c r="G68" s="118" t="s">
        <v>232</v>
      </c>
      <c r="H68" s="120" t="s">
        <v>233</v>
      </c>
      <c r="I68" s="121" t="s">
        <v>201</v>
      </c>
    </row>
    <row r="69" customFormat="false" ht="17.25" hidden="false" customHeight="true" outlineLevel="0" collapsed="false">
      <c r="A69" s="103"/>
      <c r="B69" s="104"/>
      <c r="C69" s="104"/>
      <c r="D69" s="105"/>
      <c r="E69" s="106"/>
      <c r="F69" s="105"/>
      <c r="G69" s="105"/>
      <c r="H69" s="107"/>
      <c r="I69" s="108"/>
    </row>
    <row r="70" customFormat="false" ht="17.25" hidden="false" customHeight="true" outlineLevel="0" collapsed="false">
      <c r="A70" s="127" t="s">
        <v>150</v>
      </c>
      <c r="B70" s="128" t="s">
        <v>44</v>
      </c>
      <c r="C70" s="127" t="s">
        <v>151</v>
      </c>
      <c r="D70" s="127" t="s">
        <v>152</v>
      </c>
      <c r="E70" s="127" t="s">
        <v>153</v>
      </c>
      <c r="F70" s="127" t="s">
        <v>154</v>
      </c>
      <c r="G70" s="127" t="s">
        <v>155</v>
      </c>
      <c r="H70" s="127" t="s">
        <v>156</v>
      </c>
      <c r="I70" s="129" t="s">
        <v>157</v>
      </c>
    </row>
    <row r="71" customFormat="false" ht="31.3" hidden="false" customHeight="true" outlineLevel="0" collapsed="false">
      <c r="A71" s="130" t="s">
        <v>254</v>
      </c>
      <c r="B71" s="78" t="s">
        <v>159</v>
      </c>
      <c r="C71" s="131" t="s">
        <v>30</v>
      </c>
      <c r="D71" s="131" t="s">
        <v>160</v>
      </c>
      <c r="E71" s="96" t="s">
        <v>161</v>
      </c>
      <c r="F71" s="131" t="n">
        <v>8.71</v>
      </c>
      <c r="G71" s="131" t="s">
        <v>162</v>
      </c>
      <c r="H71" s="132"/>
      <c r="I71" s="97" t="s">
        <v>163</v>
      </c>
    </row>
    <row r="72" customFormat="false" ht="20.85" hidden="false" customHeight="true" outlineLevel="0" collapsed="false">
      <c r="A72" s="130"/>
      <c r="B72" s="78"/>
      <c r="C72" s="133" t="s">
        <v>31</v>
      </c>
      <c r="D72" s="131" t="s">
        <v>164</v>
      </c>
      <c r="E72" s="132" t="s">
        <v>187</v>
      </c>
      <c r="F72" s="131" t="s">
        <v>255</v>
      </c>
      <c r="G72" s="131" t="s">
        <v>167</v>
      </c>
      <c r="H72" s="131"/>
      <c r="I72" s="131"/>
    </row>
    <row r="73" customFormat="false" ht="49.95" hidden="false" customHeight="true" outlineLevel="0" collapsed="false">
      <c r="A73" s="130"/>
      <c r="B73" s="78"/>
      <c r="C73" s="133"/>
      <c r="D73" s="131" t="s">
        <v>189</v>
      </c>
      <c r="E73" s="134" t="s">
        <v>190</v>
      </c>
      <c r="F73" s="131" t="s">
        <v>256</v>
      </c>
      <c r="G73" s="135" t="s">
        <v>167</v>
      </c>
      <c r="H73" s="99" t="s">
        <v>257</v>
      </c>
      <c r="I73" s="136" t="s">
        <v>258</v>
      </c>
    </row>
    <row r="74" customFormat="false" ht="40.25" hidden="false" customHeight="false" outlineLevel="0" collapsed="false">
      <c r="A74" s="130"/>
      <c r="B74" s="78"/>
      <c r="C74" s="133"/>
      <c r="D74" s="131"/>
      <c r="E74" s="134" t="s">
        <v>175</v>
      </c>
      <c r="F74" s="131" t="s">
        <v>259</v>
      </c>
      <c r="G74" s="135" t="s">
        <v>167</v>
      </c>
      <c r="H74" s="134" t="s">
        <v>260</v>
      </c>
      <c r="I74" s="101" t="s">
        <v>261</v>
      </c>
    </row>
    <row r="75" customFormat="false" ht="20.85" hidden="false" customHeight="false" outlineLevel="0" collapsed="false">
      <c r="A75" s="130"/>
      <c r="B75" s="78"/>
      <c r="C75" s="133"/>
      <c r="D75" s="78" t="s">
        <v>262</v>
      </c>
      <c r="E75" s="134" t="s">
        <v>263</v>
      </c>
      <c r="F75" s="131" t="s">
        <v>264</v>
      </c>
      <c r="G75" s="135" t="s">
        <v>172</v>
      </c>
      <c r="H75" s="134"/>
      <c r="I75" s="136"/>
    </row>
    <row r="76" customFormat="false" ht="40.25" hidden="false" customHeight="false" outlineLevel="0" collapsed="false">
      <c r="A76" s="130"/>
      <c r="B76" s="78"/>
      <c r="C76" s="133"/>
      <c r="D76" s="131" t="s">
        <v>179</v>
      </c>
      <c r="E76" s="97" t="s">
        <v>196</v>
      </c>
      <c r="F76" s="78" t="s">
        <v>197</v>
      </c>
      <c r="G76" s="131" t="s">
        <v>172</v>
      </c>
      <c r="H76" s="137" t="s">
        <v>265</v>
      </c>
      <c r="I76" s="132" t="s">
        <v>266</v>
      </c>
    </row>
    <row r="77" customFormat="false" ht="17.25" hidden="false" customHeight="true" outlineLevel="0" collapsed="false">
      <c r="A77" s="130"/>
      <c r="B77" s="78"/>
      <c r="C77" s="127" t="s">
        <v>183</v>
      </c>
      <c r="D77" s="127" t="s">
        <v>184</v>
      </c>
      <c r="E77" s="127" t="s">
        <v>185</v>
      </c>
      <c r="F77" s="127" t="s">
        <v>154</v>
      </c>
      <c r="G77" s="127" t="s">
        <v>155</v>
      </c>
      <c r="H77" s="127" t="s">
        <v>156</v>
      </c>
      <c r="I77" s="129" t="s">
        <v>157</v>
      </c>
    </row>
    <row r="78" customFormat="false" ht="17.25" hidden="false" customHeight="true" outlineLevel="0" collapsed="false">
      <c r="A78" s="103"/>
      <c r="B78" s="104"/>
      <c r="C78" s="104"/>
      <c r="D78" s="105"/>
      <c r="E78" s="106"/>
      <c r="F78" s="105"/>
      <c r="G78" s="105"/>
      <c r="H78" s="107"/>
      <c r="I78" s="108"/>
    </row>
    <row r="79" customFormat="false" ht="17.25" hidden="false" customHeight="true" outlineLevel="0" collapsed="false">
      <c r="A79" s="91" t="s">
        <v>150</v>
      </c>
      <c r="B79" s="92" t="s">
        <v>44</v>
      </c>
      <c r="C79" s="91" t="s">
        <v>151</v>
      </c>
      <c r="D79" s="91" t="s">
        <v>152</v>
      </c>
      <c r="E79" s="91" t="s">
        <v>153</v>
      </c>
      <c r="F79" s="91" t="s">
        <v>154</v>
      </c>
      <c r="G79" s="91" t="s">
        <v>155</v>
      </c>
      <c r="H79" s="91" t="s">
        <v>156</v>
      </c>
      <c r="I79" s="93" t="s">
        <v>157</v>
      </c>
    </row>
    <row r="80" customFormat="false" ht="29.85" hidden="false" customHeight="true" outlineLevel="0" collapsed="false">
      <c r="A80" s="94" t="s">
        <v>267</v>
      </c>
      <c r="B80" s="78" t="s">
        <v>159</v>
      </c>
      <c r="C80" s="131" t="s">
        <v>30</v>
      </c>
      <c r="D80" s="131" t="s">
        <v>160</v>
      </c>
      <c r="E80" s="96" t="s">
        <v>161</v>
      </c>
      <c r="F80" s="131" t="n">
        <v>0.16</v>
      </c>
      <c r="G80" s="131" t="s">
        <v>162</v>
      </c>
      <c r="H80" s="132"/>
      <c r="I80" s="97" t="s">
        <v>163</v>
      </c>
    </row>
    <row r="81" customFormat="false" ht="20.85" hidden="false" customHeight="true" outlineLevel="0" collapsed="false">
      <c r="A81" s="94"/>
      <c r="B81" s="78"/>
      <c r="C81" s="138" t="s">
        <v>31</v>
      </c>
      <c r="D81" s="78" t="s">
        <v>164</v>
      </c>
      <c r="E81" s="97" t="s">
        <v>187</v>
      </c>
      <c r="F81" s="78" t="s">
        <v>188</v>
      </c>
      <c r="G81" s="78" t="s">
        <v>167</v>
      </c>
      <c r="H81" s="97"/>
      <c r="I81" s="97" t="s">
        <v>268</v>
      </c>
    </row>
    <row r="82" customFormat="false" ht="40.25" hidden="false" customHeight="true" outlineLevel="0" collapsed="false">
      <c r="A82" s="94"/>
      <c r="B82" s="78"/>
      <c r="C82" s="138"/>
      <c r="D82" s="78" t="s">
        <v>189</v>
      </c>
      <c r="E82" s="99" t="s">
        <v>190</v>
      </c>
      <c r="F82" s="78" t="s">
        <v>269</v>
      </c>
      <c r="G82" s="102" t="s">
        <v>167</v>
      </c>
      <c r="H82" s="99" t="s">
        <v>270</v>
      </c>
      <c r="I82" s="99" t="s">
        <v>271</v>
      </c>
    </row>
    <row r="83" customFormat="false" ht="27.6" hidden="false" customHeight="true" outlineLevel="0" collapsed="false">
      <c r="A83" s="94"/>
      <c r="B83" s="78"/>
      <c r="C83" s="138"/>
      <c r="D83" s="138"/>
      <c r="E83" s="99" t="s">
        <v>175</v>
      </c>
      <c r="F83" s="78" t="s">
        <v>259</v>
      </c>
      <c r="G83" s="102" t="s">
        <v>167</v>
      </c>
      <c r="H83" s="99" t="s">
        <v>272</v>
      </c>
      <c r="I83" s="101" t="s">
        <v>209</v>
      </c>
    </row>
    <row r="84" customFormat="false" ht="29.1" hidden="false" customHeight="true" outlineLevel="0" collapsed="false">
      <c r="A84" s="94"/>
      <c r="B84" s="78"/>
      <c r="C84" s="138"/>
      <c r="D84" s="78"/>
      <c r="E84" s="101" t="s">
        <v>273</v>
      </c>
      <c r="F84" s="78" t="s">
        <v>259</v>
      </c>
      <c r="G84" s="102" t="s">
        <v>167</v>
      </c>
      <c r="H84" s="99" t="s">
        <v>274</v>
      </c>
      <c r="I84" s="101" t="s">
        <v>209</v>
      </c>
    </row>
    <row r="85" customFormat="false" ht="38.05" hidden="false" customHeight="true" outlineLevel="0" collapsed="false">
      <c r="A85" s="94"/>
      <c r="B85" s="78"/>
      <c r="C85" s="138"/>
      <c r="D85" s="95" t="s">
        <v>179</v>
      </c>
      <c r="E85" s="97" t="s">
        <v>196</v>
      </c>
      <c r="F85" s="78" t="s">
        <v>197</v>
      </c>
      <c r="G85" s="78" t="s">
        <v>172</v>
      </c>
      <c r="H85" s="139" t="s">
        <v>275</v>
      </c>
      <c r="I85" s="97" t="s">
        <v>276</v>
      </c>
    </row>
    <row r="86" customFormat="false" ht="17.25" hidden="false" customHeight="true" outlineLevel="0" collapsed="false">
      <c r="A86" s="94"/>
      <c r="B86" s="78"/>
      <c r="C86" s="91" t="s">
        <v>183</v>
      </c>
      <c r="D86" s="91" t="s">
        <v>184</v>
      </c>
      <c r="E86" s="91" t="s">
        <v>185</v>
      </c>
      <c r="F86" s="91" t="s">
        <v>154</v>
      </c>
      <c r="G86" s="91" t="s">
        <v>155</v>
      </c>
      <c r="H86" s="91" t="s">
        <v>156</v>
      </c>
      <c r="I86" s="93" t="s">
        <v>157</v>
      </c>
    </row>
    <row r="87" customFormat="false" ht="17.25" hidden="false" customHeight="true" outlineLevel="0" collapsed="false">
      <c r="A87" s="103"/>
      <c r="B87" s="104"/>
      <c r="C87" s="104"/>
      <c r="D87" s="105"/>
      <c r="E87" s="106"/>
      <c r="F87" s="105"/>
      <c r="G87" s="105"/>
      <c r="H87" s="107"/>
      <c r="I87" s="108"/>
    </row>
    <row r="88" customFormat="false" ht="17.25" hidden="false" customHeight="true" outlineLevel="0" collapsed="false">
      <c r="A88" s="91" t="s">
        <v>150</v>
      </c>
      <c r="B88" s="92" t="s">
        <v>44</v>
      </c>
      <c r="C88" s="91" t="s">
        <v>151</v>
      </c>
      <c r="D88" s="91" t="s">
        <v>152</v>
      </c>
      <c r="E88" s="91" t="s">
        <v>153</v>
      </c>
      <c r="F88" s="91" t="s">
        <v>154</v>
      </c>
      <c r="G88" s="91" t="s">
        <v>155</v>
      </c>
      <c r="H88" s="91" t="s">
        <v>156</v>
      </c>
      <c r="I88" s="93" t="s">
        <v>157</v>
      </c>
    </row>
    <row r="89" customFormat="false" ht="33.55" hidden="false" customHeight="true" outlineLevel="0" collapsed="false">
      <c r="A89" s="94" t="s">
        <v>277</v>
      </c>
      <c r="B89" s="95" t="s">
        <v>127</v>
      </c>
      <c r="C89" s="78" t="s">
        <v>30</v>
      </c>
      <c r="D89" s="78" t="s">
        <v>160</v>
      </c>
      <c r="E89" s="96" t="s">
        <v>161</v>
      </c>
      <c r="F89" s="78" t="n">
        <v>0.5</v>
      </c>
      <c r="G89" s="78" t="s">
        <v>162</v>
      </c>
      <c r="H89" s="97"/>
      <c r="I89" s="97" t="s">
        <v>163</v>
      </c>
      <c r="J89" s="140"/>
    </row>
    <row r="90" customFormat="false" ht="17.25" hidden="false" customHeight="true" outlineLevel="0" collapsed="false">
      <c r="A90" s="94"/>
      <c r="B90" s="95"/>
      <c r="C90" s="98" t="s">
        <v>31</v>
      </c>
      <c r="D90" s="78" t="s">
        <v>278</v>
      </c>
      <c r="E90" s="97" t="s">
        <v>279</v>
      </c>
      <c r="F90" s="78" t="s">
        <v>280</v>
      </c>
      <c r="G90" s="78" t="s">
        <v>281</v>
      </c>
      <c r="H90" s="78"/>
      <c r="I90" s="78"/>
      <c r="J90" s="140"/>
    </row>
    <row r="91" customFormat="false" ht="20.65" hidden="false" customHeight="false" outlineLevel="0" collapsed="false">
      <c r="A91" s="94"/>
      <c r="B91" s="95"/>
      <c r="C91" s="98"/>
      <c r="D91" s="78" t="s">
        <v>164</v>
      </c>
      <c r="E91" s="97" t="s">
        <v>282</v>
      </c>
      <c r="F91" s="78" t="s">
        <v>214</v>
      </c>
      <c r="G91" s="78" t="s">
        <v>167</v>
      </c>
      <c r="H91" s="78"/>
      <c r="I91" s="78"/>
      <c r="J91" s="140"/>
    </row>
    <row r="92" customFormat="false" ht="34.3" hidden="false" customHeight="true" outlineLevel="0" collapsed="false">
      <c r="A92" s="94"/>
      <c r="B92" s="95"/>
      <c r="C92" s="98"/>
      <c r="D92" s="98" t="s">
        <v>189</v>
      </c>
      <c r="E92" s="99" t="s">
        <v>190</v>
      </c>
      <c r="F92" s="102" t="s">
        <v>203</v>
      </c>
      <c r="G92" s="102" t="s">
        <v>167</v>
      </c>
      <c r="H92" s="99" t="s">
        <v>283</v>
      </c>
      <c r="I92" s="99" t="s">
        <v>284</v>
      </c>
      <c r="J92" s="140"/>
    </row>
    <row r="93" customFormat="false" ht="17.25" hidden="false" customHeight="false" outlineLevel="0" collapsed="false">
      <c r="A93" s="94"/>
      <c r="B93" s="95"/>
      <c r="C93" s="98"/>
      <c r="D93" s="98"/>
      <c r="E93" s="99" t="s">
        <v>285</v>
      </c>
      <c r="F93" s="78" t="s">
        <v>280</v>
      </c>
      <c r="G93" s="102" t="s">
        <v>286</v>
      </c>
      <c r="H93" s="99"/>
      <c r="I93" s="99"/>
      <c r="J93" s="140"/>
    </row>
    <row r="94" customFormat="false" ht="72.3" hidden="false" customHeight="false" outlineLevel="0" collapsed="false">
      <c r="A94" s="94"/>
      <c r="B94" s="95"/>
      <c r="C94" s="98"/>
      <c r="D94" s="98"/>
      <c r="E94" s="101" t="s">
        <v>226</v>
      </c>
      <c r="F94" s="78" t="s">
        <v>176</v>
      </c>
      <c r="G94" s="102" t="s">
        <v>167</v>
      </c>
      <c r="H94" s="99" t="s">
        <v>287</v>
      </c>
      <c r="I94" s="101" t="s">
        <v>209</v>
      </c>
      <c r="J94" s="140"/>
    </row>
    <row r="95" customFormat="false" ht="40.25" hidden="false" customHeight="false" outlineLevel="0" collapsed="false">
      <c r="A95" s="94"/>
      <c r="B95" s="95"/>
      <c r="C95" s="98"/>
      <c r="D95" s="98"/>
      <c r="E95" s="99" t="s">
        <v>273</v>
      </c>
      <c r="F95" s="78" t="s">
        <v>288</v>
      </c>
      <c r="G95" s="102" t="s">
        <v>167</v>
      </c>
      <c r="H95" s="99" t="s">
        <v>289</v>
      </c>
      <c r="I95" s="101" t="s">
        <v>209</v>
      </c>
      <c r="J95" s="140"/>
    </row>
    <row r="96" customFormat="false" ht="17.25" hidden="false" customHeight="true" outlineLevel="0" collapsed="false">
      <c r="A96" s="94"/>
      <c r="B96" s="95"/>
      <c r="C96" s="98"/>
      <c r="D96" s="78" t="s">
        <v>290</v>
      </c>
      <c r="E96" s="97" t="s">
        <v>291</v>
      </c>
      <c r="F96" s="78" t="s">
        <v>292</v>
      </c>
      <c r="G96" s="78" t="s">
        <v>293</v>
      </c>
      <c r="H96" s="78"/>
      <c r="I96" s="97" t="s">
        <v>294</v>
      </c>
      <c r="J96" s="140"/>
    </row>
    <row r="97" customFormat="false" ht="20.65" hidden="false" customHeight="false" outlineLevel="0" collapsed="false">
      <c r="A97" s="94"/>
      <c r="B97" s="95"/>
      <c r="C97" s="98"/>
      <c r="D97" s="98"/>
      <c r="E97" s="97" t="s">
        <v>295</v>
      </c>
      <c r="F97" s="102" t="s">
        <v>296</v>
      </c>
      <c r="G97" s="102" t="s">
        <v>167</v>
      </c>
      <c r="H97" s="97" t="s">
        <v>297</v>
      </c>
      <c r="I97" s="97"/>
      <c r="J97" s="140"/>
    </row>
    <row r="98" customFormat="false" ht="20.65" hidden="false" customHeight="false" outlineLevel="0" collapsed="false">
      <c r="A98" s="94"/>
      <c r="B98" s="95"/>
      <c r="C98" s="98"/>
      <c r="D98" s="78"/>
      <c r="E98" s="97" t="s">
        <v>298</v>
      </c>
      <c r="F98" s="78" t="s">
        <v>299</v>
      </c>
      <c r="G98" s="78" t="s">
        <v>300</v>
      </c>
      <c r="H98" s="97"/>
      <c r="I98" s="97" t="s">
        <v>301</v>
      </c>
      <c r="J98" s="140"/>
    </row>
    <row r="99" customFormat="false" ht="17.25" hidden="false" customHeight="true" outlineLevel="0" collapsed="false">
      <c r="A99" s="94"/>
      <c r="B99" s="95"/>
      <c r="C99" s="98"/>
      <c r="D99" s="78" t="s">
        <v>179</v>
      </c>
      <c r="E99" s="97" t="s">
        <v>302</v>
      </c>
      <c r="F99" s="102" t="s">
        <v>303</v>
      </c>
      <c r="G99" s="102" t="s">
        <v>304</v>
      </c>
      <c r="H99" s="97"/>
      <c r="I99" s="97" t="s">
        <v>305</v>
      </c>
      <c r="J99" s="140"/>
    </row>
    <row r="100" customFormat="false" ht="17.25" hidden="false" customHeight="false" outlineLevel="0" collapsed="false">
      <c r="A100" s="94"/>
      <c r="B100" s="95"/>
      <c r="C100" s="98"/>
      <c r="D100" s="98"/>
      <c r="E100" s="97" t="s">
        <v>306</v>
      </c>
      <c r="F100" s="78" t="s">
        <v>303</v>
      </c>
      <c r="G100" s="102" t="s">
        <v>304</v>
      </c>
      <c r="H100" s="97"/>
      <c r="I100" s="97" t="s">
        <v>305</v>
      </c>
      <c r="J100" s="140"/>
    </row>
    <row r="101" customFormat="false" ht="38.8" hidden="false" customHeight="true" outlineLevel="0" collapsed="false">
      <c r="A101" s="94"/>
      <c r="B101" s="95"/>
      <c r="C101" s="98"/>
      <c r="D101" s="98"/>
      <c r="E101" s="97" t="s">
        <v>196</v>
      </c>
      <c r="F101" s="78" t="s">
        <v>197</v>
      </c>
      <c r="G101" s="78" t="s">
        <v>172</v>
      </c>
      <c r="H101" s="122" t="s">
        <v>307</v>
      </c>
      <c r="I101" s="97" t="s">
        <v>308</v>
      </c>
      <c r="J101" s="140"/>
    </row>
    <row r="102" customFormat="false" ht="17.25" hidden="false" customHeight="true" outlineLevel="0" collapsed="false">
      <c r="A102" s="94"/>
      <c r="B102" s="95"/>
      <c r="C102" s="91" t="s">
        <v>183</v>
      </c>
      <c r="D102" s="91" t="s">
        <v>184</v>
      </c>
      <c r="E102" s="91" t="s">
        <v>185</v>
      </c>
      <c r="F102" s="91" t="s">
        <v>154</v>
      </c>
      <c r="G102" s="91" t="s">
        <v>155</v>
      </c>
      <c r="H102" s="91" t="s">
        <v>156</v>
      </c>
      <c r="I102" s="93" t="s">
        <v>157</v>
      </c>
      <c r="J102" s="140"/>
    </row>
    <row r="103" customFormat="false" ht="17.25" hidden="false" customHeight="true" outlineLevel="0" collapsed="false">
      <c r="A103" s="141"/>
      <c r="B103" s="142"/>
      <c r="C103" s="143"/>
      <c r="D103" s="143"/>
      <c r="E103" s="142"/>
      <c r="F103" s="142"/>
      <c r="G103" s="142"/>
      <c r="H103" s="142"/>
      <c r="I103" s="142"/>
    </row>
    <row r="104" customFormat="false" ht="17.25" hidden="false" customHeight="true" outlineLevel="0" collapsed="false">
      <c r="A104" s="91" t="s">
        <v>150</v>
      </c>
      <c r="B104" s="92" t="s">
        <v>44</v>
      </c>
      <c r="C104" s="91" t="s">
        <v>151</v>
      </c>
      <c r="D104" s="91" t="s">
        <v>152</v>
      </c>
      <c r="E104" s="91" t="s">
        <v>153</v>
      </c>
      <c r="F104" s="91" t="s">
        <v>154</v>
      </c>
      <c r="G104" s="91" t="s">
        <v>155</v>
      </c>
      <c r="H104" s="91" t="s">
        <v>156</v>
      </c>
      <c r="I104" s="93" t="s">
        <v>157</v>
      </c>
    </row>
    <row r="105" customFormat="false" ht="32.8" hidden="false" customHeight="true" outlineLevel="0" collapsed="false">
      <c r="A105" s="94" t="s">
        <v>309</v>
      </c>
      <c r="B105" s="95" t="s">
        <v>159</v>
      </c>
      <c r="C105" s="78" t="s">
        <v>30</v>
      </c>
      <c r="D105" s="78" t="s">
        <v>160</v>
      </c>
      <c r="E105" s="96" t="s">
        <v>161</v>
      </c>
      <c r="F105" s="78" t="n">
        <v>22.03</v>
      </c>
      <c r="G105" s="78" t="s">
        <v>162</v>
      </c>
      <c r="H105" s="97"/>
      <c r="I105" s="97" t="s">
        <v>163</v>
      </c>
    </row>
    <row r="106" customFormat="false" ht="17.25" hidden="false" customHeight="true" outlineLevel="0" collapsed="false">
      <c r="A106" s="94"/>
      <c r="B106" s="95"/>
      <c r="C106" s="78" t="s">
        <v>31</v>
      </c>
      <c r="D106" s="78" t="s">
        <v>278</v>
      </c>
      <c r="E106" s="97" t="s">
        <v>279</v>
      </c>
      <c r="F106" s="78" t="s">
        <v>280</v>
      </c>
      <c r="G106" s="78" t="s">
        <v>281</v>
      </c>
      <c r="H106" s="78"/>
      <c r="I106" s="78"/>
    </row>
    <row r="107" customFormat="false" ht="20.85" hidden="false" customHeight="false" outlineLevel="0" collapsed="false">
      <c r="A107" s="94"/>
      <c r="B107" s="95"/>
      <c r="C107" s="78"/>
      <c r="D107" s="78" t="s">
        <v>164</v>
      </c>
      <c r="E107" s="97" t="s">
        <v>282</v>
      </c>
      <c r="F107" s="78" t="s">
        <v>310</v>
      </c>
      <c r="G107" s="78" t="s">
        <v>167</v>
      </c>
      <c r="H107" s="78"/>
      <c r="I107" s="78"/>
    </row>
    <row r="108" customFormat="false" ht="34.3" hidden="false" customHeight="true" outlineLevel="0" collapsed="false">
      <c r="A108" s="94"/>
      <c r="B108" s="95"/>
      <c r="C108" s="78"/>
      <c r="D108" s="78" t="s">
        <v>189</v>
      </c>
      <c r="E108" s="99" t="s">
        <v>190</v>
      </c>
      <c r="F108" s="102" t="s">
        <v>203</v>
      </c>
      <c r="G108" s="102" t="s">
        <v>167</v>
      </c>
      <c r="H108" s="99" t="s">
        <v>311</v>
      </c>
      <c r="I108" s="99" t="s">
        <v>312</v>
      </c>
    </row>
    <row r="109" customFormat="false" ht="17.25" hidden="false" customHeight="true" outlineLevel="0" collapsed="false">
      <c r="A109" s="94"/>
      <c r="B109" s="95"/>
      <c r="C109" s="78"/>
      <c r="D109" s="78"/>
      <c r="E109" s="99" t="s">
        <v>285</v>
      </c>
      <c r="F109" s="78" t="s">
        <v>280</v>
      </c>
      <c r="G109" s="102" t="s">
        <v>286</v>
      </c>
      <c r="H109" s="99"/>
      <c r="I109" s="99"/>
    </row>
    <row r="110" customFormat="false" ht="62.65" hidden="false" customHeight="true" outlineLevel="0" collapsed="false">
      <c r="A110" s="94"/>
      <c r="B110" s="95"/>
      <c r="C110" s="78"/>
      <c r="D110" s="78"/>
      <c r="E110" s="101" t="s">
        <v>226</v>
      </c>
      <c r="F110" s="78" t="s">
        <v>259</v>
      </c>
      <c r="G110" s="102" t="s">
        <v>167</v>
      </c>
      <c r="H110" s="99" t="s">
        <v>313</v>
      </c>
      <c r="I110" s="101" t="s">
        <v>209</v>
      </c>
    </row>
    <row r="111" customFormat="false" ht="44" hidden="false" customHeight="true" outlineLevel="0" collapsed="false">
      <c r="A111" s="94"/>
      <c r="B111" s="95"/>
      <c r="C111" s="78"/>
      <c r="D111" s="78"/>
      <c r="E111" s="99" t="s">
        <v>273</v>
      </c>
      <c r="F111" s="102" t="s">
        <v>176</v>
      </c>
      <c r="G111" s="102" t="s">
        <v>167</v>
      </c>
      <c r="H111" s="99" t="s">
        <v>314</v>
      </c>
      <c r="I111" s="101" t="s">
        <v>209</v>
      </c>
    </row>
    <row r="112" customFormat="false" ht="20.85" hidden="false" customHeight="true" outlineLevel="0" collapsed="false">
      <c r="A112" s="94"/>
      <c r="B112" s="95"/>
      <c r="C112" s="78"/>
      <c r="D112" s="78" t="s">
        <v>290</v>
      </c>
      <c r="E112" s="97" t="s">
        <v>291</v>
      </c>
      <c r="F112" s="78" t="s">
        <v>292</v>
      </c>
      <c r="G112" s="78" t="s">
        <v>293</v>
      </c>
      <c r="H112" s="99"/>
      <c r="I112" s="99" t="s">
        <v>315</v>
      </c>
    </row>
    <row r="113" customFormat="false" ht="20.85" hidden="false" customHeight="false" outlineLevel="0" collapsed="false">
      <c r="A113" s="94"/>
      <c r="B113" s="95"/>
      <c r="C113" s="78"/>
      <c r="D113" s="78"/>
      <c r="E113" s="97" t="s">
        <v>295</v>
      </c>
      <c r="F113" s="102" t="s">
        <v>296</v>
      </c>
      <c r="G113" s="102" t="s">
        <v>167</v>
      </c>
      <c r="H113" s="97" t="s">
        <v>297</v>
      </c>
      <c r="I113" s="97"/>
    </row>
    <row r="114" customFormat="false" ht="17.25" hidden="false" customHeight="true" outlineLevel="0" collapsed="false">
      <c r="A114" s="94"/>
      <c r="B114" s="95"/>
      <c r="C114" s="78"/>
      <c r="D114" s="78"/>
      <c r="E114" s="97" t="s">
        <v>298</v>
      </c>
      <c r="F114" s="102" t="s">
        <v>299</v>
      </c>
      <c r="G114" s="78" t="s">
        <v>300</v>
      </c>
      <c r="H114" s="97"/>
      <c r="I114" s="97" t="s">
        <v>301</v>
      </c>
    </row>
    <row r="115" customFormat="false" ht="17.25" hidden="false" customHeight="true" outlineLevel="0" collapsed="false">
      <c r="A115" s="94"/>
      <c r="B115" s="95"/>
      <c r="C115" s="78"/>
      <c r="D115" s="78" t="s">
        <v>179</v>
      </c>
      <c r="E115" s="97" t="s">
        <v>302</v>
      </c>
      <c r="F115" s="102" t="s">
        <v>303</v>
      </c>
      <c r="G115" s="102" t="s">
        <v>304</v>
      </c>
      <c r="H115" s="97"/>
      <c r="I115" s="97" t="s">
        <v>305</v>
      </c>
    </row>
    <row r="116" customFormat="false" ht="17.25" hidden="false" customHeight="true" outlineLevel="0" collapsed="false">
      <c r="A116" s="94"/>
      <c r="B116" s="95"/>
      <c r="C116" s="78"/>
      <c r="D116" s="78"/>
      <c r="E116" s="97" t="s">
        <v>306</v>
      </c>
      <c r="F116" s="78" t="s">
        <v>303</v>
      </c>
      <c r="G116" s="102" t="s">
        <v>304</v>
      </c>
      <c r="H116" s="97"/>
      <c r="I116" s="97" t="s">
        <v>305</v>
      </c>
    </row>
    <row r="117" customFormat="false" ht="40.25" hidden="false" customHeight="false" outlineLevel="0" collapsed="false">
      <c r="A117" s="94"/>
      <c r="B117" s="95"/>
      <c r="C117" s="78"/>
      <c r="D117" s="78"/>
      <c r="E117" s="97" t="s">
        <v>196</v>
      </c>
      <c r="F117" s="78" t="s">
        <v>197</v>
      </c>
      <c r="G117" s="78" t="s">
        <v>172</v>
      </c>
      <c r="H117" s="122" t="s">
        <v>307</v>
      </c>
      <c r="I117" s="97" t="s">
        <v>316</v>
      </c>
    </row>
    <row r="118" customFormat="false" ht="17.25" hidden="false" customHeight="true" outlineLevel="0" collapsed="false">
      <c r="A118" s="94"/>
      <c r="B118" s="95"/>
      <c r="C118" s="91" t="s">
        <v>183</v>
      </c>
      <c r="D118" s="91" t="s">
        <v>184</v>
      </c>
      <c r="E118" s="91" t="s">
        <v>185</v>
      </c>
      <c r="F118" s="91" t="s">
        <v>154</v>
      </c>
      <c r="G118" s="91" t="s">
        <v>155</v>
      </c>
      <c r="H118" s="91" t="s">
        <v>156</v>
      </c>
      <c r="I118" s="93" t="s">
        <v>157</v>
      </c>
    </row>
    <row r="119" customFormat="false" ht="17.25" hidden="false" customHeight="true" outlineLevel="0" collapsed="false">
      <c r="A119" s="103"/>
      <c r="B119" s="104"/>
      <c r="C119" s="104"/>
      <c r="D119" s="105"/>
      <c r="E119" s="106"/>
      <c r="F119" s="105"/>
      <c r="G119" s="105"/>
      <c r="H119" s="107"/>
      <c r="I119" s="107"/>
    </row>
    <row r="120" customFormat="false" ht="17.25" hidden="false" customHeight="true" outlineLevel="0" collapsed="false">
      <c r="A120" s="91" t="s">
        <v>150</v>
      </c>
      <c r="B120" s="92" t="s">
        <v>44</v>
      </c>
      <c r="C120" s="91" t="s">
        <v>151</v>
      </c>
      <c r="D120" s="91" t="s">
        <v>152</v>
      </c>
      <c r="E120" s="91" t="s">
        <v>153</v>
      </c>
      <c r="F120" s="91" t="s">
        <v>154</v>
      </c>
      <c r="G120" s="91" t="s">
        <v>155</v>
      </c>
      <c r="H120" s="91" t="s">
        <v>156</v>
      </c>
      <c r="I120" s="144" t="s">
        <v>157</v>
      </c>
      <c r="J120" s="140"/>
    </row>
    <row r="121" customFormat="false" ht="29.85" hidden="false" customHeight="true" outlineLevel="0" collapsed="false">
      <c r="A121" s="94" t="s">
        <v>317</v>
      </c>
      <c r="B121" s="95" t="s">
        <v>127</v>
      </c>
      <c r="C121" s="78" t="s">
        <v>30</v>
      </c>
      <c r="D121" s="78" t="s">
        <v>160</v>
      </c>
      <c r="E121" s="96" t="s">
        <v>161</v>
      </c>
      <c r="F121" s="78" t="n">
        <v>0.1</v>
      </c>
      <c r="G121" s="78" t="s">
        <v>162</v>
      </c>
      <c r="H121" s="97"/>
      <c r="I121" s="97" t="s">
        <v>163</v>
      </c>
      <c r="J121" s="140"/>
    </row>
    <row r="122" customFormat="false" ht="17.25" hidden="false" customHeight="true" outlineLevel="0" collapsed="false">
      <c r="A122" s="94"/>
      <c r="B122" s="95"/>
      <c r="C122" s="98" t="s">
        <v>31</v>
      </c>
      <c r="D122" s="78" t="s">
        <v>278</v>
      </c>
      <c r="E122" s="97" t="s">
        <v>279</v>
      </c>
      <c r="F122" s="78" t="s">
        <v>280</v>
      </c>
      <c r="G122" s="78" t="s">
        <v>281</v>
      </c>
      <c r="H122" s="78"/>
      <c r="I122" s="78"/>
      <c r="J122" s="140"/>
    </row>
    <row r="123" customFormat="false" ht="20.65" hidden="false" customHeight="false" outlineLevel="0" collapsed="false">
      <c r="A123" s="94"/>
      <c r="B123" s="95"/>
      <c r="C123" s="98"/>
      <c r="D123" s="78" t="s">
        <v>164</v>
      </c>
      <c r="E123" s="97" t="s">
        <v>282</v>
      </c>
      <c r="F123" s="78" t="s">
        <v>203</v>
      </c>
      <c r="G123" s="78" t="s">
        <v>167</v>
      </c>
      <c r="H123" s="78"/>
      <c r="I123" s="78"/>
      <c r="J123" s="140"/>
    </row>
    <row r="124" customFormat="false" ht="30.55" hidden="false" customHeight="true" outlineLevel="0" collapsed="false">
      <c r="A124" s="94"/>
      <c r="B124" s="95"/>
      <c r="C124" s="98"/>
      <c r="D124" s="78" t="s">
        <v>189</v>
      </c>
      <c r="E124" s="99" t="s">
        <v>190</v>
      </c>
      <c r="F124" s="102" t="s">
        <v>204</v>
      </c>
      <c r="G124" s="102" t="s">
        <v>167</v>
      </c>
      <c r="H124" s="99" t="s">
        <v>318</v>
      </c>
      <c r="I124" s="99" t="s">
        <v>319</v>
      </c>
      <c r="J124" s="140"/>
    </row>
    <row r="125" customFormat="false" ht="63.4" hidden="false" customHeight="true" outlineLevel="0" collapsed="false">
      <c r="A125" s="94"/>
      <c r="B125" s="95"/>
      <c r="C125" s="98"/>
      <c r="D125" s="98"/>
      <c r="E125" s="101" t="s">
        <v>226</v>
      </c>
      <c r="F125" s="78" t="s">
        <v>207</v>
      </c>
      <c r="G125" s="102" t="s">
        <v>167</v>
      </c>
      <c r="H125" s="99" t="s">
        <v>313</v>
      </c>
      <c r="I125" s="101" t="s">
        <v>209</v>
      </c>
      <c r="J125" s="140"/>
    </row>
    <row r="126" customFormat="false" ht="33.55" hidden="false" customHeight="true" outlineLevel="0" collapsed="false">
      <c r="A126" s="94"/>
      <c r="B126" s="95"/>
      <c r="C126" s="98"/>
      <c r="D126" s="78"/>
      <c r="E126" s="99" t="s">
        <v>273</v>
      </c>
      <c r="F126" s="78" t="s">
        <v>176</v>
      </c>
      <c r="G126" s="102" t="s">
        <v>167</v>
      </c>
      <c r="H126" s="99" t="s">
        <v>320</v>
      </c>
      <c r="I126" s="101" t="s">
        <v>209</v>
      </c>
      <c r="J126" s="140"/>
    </row>
    <row r="127" customFormat="false" ht="17.25" hidden="false" customHeight="true" outlineLevel="0" collapsed="false">
      <c r="A127" s="94"/>
      <c r="B127" s="95"/>
      <c r="C127" s="98"/>
      <c r="D127" s="78" t="s">
        <v>290</v>
      </c>
      <c r="E127" s="97" t="s">
        <v>291</v>
      </c>
      <c r="F127" s="78" t="s">
        <v>292</v>
      </c>
      <c r="G127" s="78" t="s">
        <v>293</v>
      </c>
      <c r="H127" s="78"/>
      <c r="I127" s="97" t="s">
        <v>321</v>
      </c>
      <c r="J127" s="140"/>
    </row>
    <row r="128" customFormat="false" ht="20.65" hidden="false" customHeight="false" outlineLevel="0" collapsed="false">
      <c r="A128" s="94"/>
      <c r="B128" s="95"/>
      <c r="C128" s="98"/>
      <c r="D128" s="98"/>
      <c r="E128" s="97" t="s">
        <v>295</v>
      </c>
      <c r="F128" s="78" t="s">
        <v>296</v>
      </c>
      <c r="G128" s="102" t="s">
        <v>167</v>
      </c>
      <c r="H128" s="97" t="s">
        <v>297</v>
      </c>
      <c r="I128" s="97"/>
      <c r="J128" s="140"/>
    </row>
    <row r="129" customFormat="false" ht="20.65" hidden="false" customHeight="false" outlineLevel="0" collapsed="false">
      <c r="A129" s="94"/>
      <c r="B129" s="95"/>
      <c r="C129" s="98"/>
      <c r="D129" s="78"/>
      <c r="E129" s="97" t="s">
        <v>298</v>
      </c>
      <c r="F129" s="78" t="s">
        <v>299</v>
      </c>
      <c r="G129" s="78" t="s">
        <v>300</v>
      </c>
      <c r="H129" s="97"/>
      <c r="I129" s="97" t="s">
        <v>301</v>
      </c>
      <c r="J129" s="140"/>
    </row>
    <row r="130" customFormat="false" ht="17.25" hidden="false" customHeight="true" outlineLevel="0" collapsed="false">
      <c r="A130" s="94"/>
      <c r="B130" s="95"/>
      <c r="C130" s="98"/>
      <c r="D130" s="78" t="s">
        <v>179</v>
      </c>
      <c r="E130" s="110" t="s">
        <v>302</v>
      </c>
      <c r="F130" s="102" t="s">
        <v>303</v>
      </c>
      <c r="G130" s="102" t="s">
        <v>304</v>
      </c>
      <c r="H130" s="145"/>
      <c r="I130" s="97" t="s">
        <v>305</v>
      </c>
      <c r="J130" s="140"/>
    </row>
    <row r="131" customFormat="false" ht="17.25" hidden="false" customHeight="true" outlineLevel="0" collapsed="false">
      <c r="A131" s="94"/>
      <c r="B131" s="95"/>
      <c r="C131" s="98"/>
      <c r="D131" s="98"/>
      <c r="E131" s="110" t="s">
        <v>306</v>
      </c>
      <c r="F131" s="78" t="s">
        <v>303</v>
      </c>
      <c r="G131" s="102" t="s">
        <v>304</v>
      </c>
      <c r="H131" s="145"/>
      <c r="I131" s="97" t="s">
        <v>305</v>
      </c>
      <c r="J131" s="140"/>
    </row>
    <row r="132" customFormat="false" ht="30.55" hidden="false" customHeight="false" outlineLevel="0" collapsed="false">
      <c r="A132" s="94"/>
      <c r="B132" s="95"/>
      <c r="C132" s="98"/>
      <c r="D132" s="98"/>
      <c r="E132" s="97" t="s">
        <v>196</v>
      </c>
      <c r="F132" s="78" t="s">
        <v>197</v>
      </c>
      <c r="G132" s="78" t="s">
        <v>172</v>
      </c>
      <c r="H132" s="122" t="s">
        <v>307</v>
      </c>
      <c r="I132" s="97" t="s">
        <v>182</v>
      </c>
      <c r="J132" s="140"/>
    </row>
    <row r="133" customFormat="false" ht="17.25" hidden="false" customHeight="true" outlineLevel="0" collapsed="false">
      <c r="A133" s="94"/>
      <c r="B133" s="95"/>
      <c r="C133" s="91" t="s">
        <v>183</v>
      </c>
      <c r="D133" s="91" t="s">
        <v>184</v>
      </c>
      <c r="E133" s="91" t="s">
        <v>185</v>
      </c>
      <c r="F133" s="91" t="s">
        <v>154</v>
      </c>
      <c r="G133" s="91" t="s">
        <v>155</v>
      </c>
      <c r="H133" s="91" t="s">
        <v>156</v>
      </c>
      <c r="I133" s="93" t="s">
        <v>157</v>
      </c>
      <c r="J133" s="140"/>
    </row>
    <row r="134" customFormat="false" ht="17.25" hidden="false" customHeight="true" outlineLevel="0" collapsed="false">
      <c r="A134" s="103"/>
      <c r="B134" s="104"/>
      <c r="C134" s="104"/>
      <c r="D134" s="105"/>
      <c r="E134" s="106"/>
      <c r="F134" s="105"/>
      <c r="G134" s="105"/>
      <c r="H134" s="107"/>
      <c r="I134" s="107"/>
      <c r="J134" s="146"/>
    </row>
    <row r="135" customFormat="false" ht="17.25" hidden="false" customHeight="true" outlineLevel="0" collapsed="false">
      <c r="A135" s="144" t="s">
        <v>322</v>
      </c>
      <c r="B135" s="144" t="s">
        <v>44</v>
      </c>
      <c r="C135" s="144" t="s">
        <v>151</v>
      </c>
      <c r="D135" s="144" t="s">
        <v>152</v>
      </c>
      <c r="E135" s="144" t="s">
        <v>153</v>
      </c>
      <c r="F135" s="144" t="s">
        <v>154</v>
      </c>
      <c r="G135" s="144" t="s">
        <v>155</v>
      </c>
      <c r="H135" s="144" t="s">
        <v>156</v>
      </c>
      <c r="I135" s="144" t="s">
        <v>157</v>
      </c>
    </row>
    <row r="136" customFormat="false" ht="50.7" hidden="false" customHeight="true" outlineLevel="0" collapsed="false">
      <c r="A136" s="94" t="s">
        <v>323</v>
      </c>
      <c r="B136" s="147" t="s">
        <v>64</v>
      </c>
      <c r="C136" s="78" t="s">
        <v>25</v>
      </c>
      <c r="D136" s="78" t="s">
        <v>324</v>
      </c>
      <c r="E136" s="96" t="s">
        <v>161</v>
      </c>
      <c r="F136" s="78" t="s">
        <v>197</v>
      </c>
      <c r="G136" s="102" t="s">
        <v>325</v>
      </c>
      <c r="H136" s="110" t="s">
        <v>326</v>
      </c>
      <c r="I136" s="148" t="s">
        <v>327</v>
      </c>
    </row>
    <row r="137" customFormat="false" ht="79.85" hidden="false" customHeight="true" outlineLevel="0" collapsed="false">
      <c r="A137" s="94"/>
      <c r="B137" s="147"/>
      <c r="C137" s="78" t="s">
        <v>328</v>
      </c>
      <c r="D137" s="78" t="s">
        <v>329</v>
      </c>
      <c r="E137" s="96" t="s">
        <v>161</v>
      </c>
      <c r="F137" s="78" t="n">
        <v>9.18</v>
      </c>
      <c r="G137" s="149" t="s">
        <v>162</v>
      </c>
      <c r="H137" s="150" t="s">
        <v>330</v>
      </c>
      <c r="I137" s="151" t="s">
        <v>331</v>
      </c>
    </row>
    <row r="138" customFormat="false" ht="40.25" hidden="false" customHeight="true" outlineLevel="0" collapsed="false">
      <c r="A138" s="94"/>
      <c r="B138" s="147"/>
      <c r="C138" s="78"/>
      <c r="D138" s="78" t="s">
        <v>332</v>
      </c>
      <c r="E138" s="152" t="s">
        <v>333</v>
      </c>
      <c r="F138" s="96" t="s">
        <v>334</v>
      </c>
      <c r="G138" s="153" t="s">
        <v>335</v>
      </c>
      <c r="H138" s="99" t="s">
        <v>336</v>
      </c>
      <c r="I138" s="154" t="s">
        <v>337</v>
      </c>
    </row>
    <row r="139" customFormat="false" ht="30.55" hidden="false" customHeight="false" outlineLevel="0" collapsed="false">
      <c r="A139" s="94"/>
      <c r="B139" s="147"/>
      <c r="C139" s="78"/>
      <c r="D139" s="78"/>
      <c r="E139" s="99" t="s">
        <v>262</v>
      </c>
      <c r="F139" s="78" t="s">
        <v>338</v>
      </c>
      <c r="G139" s="149" t="s">
        <v>172</v>
      </c>
      <c r="H139" s="155"/>
      <c r="I139" s="110"/>
    </row>
    <row r="140" customFormat="false" ht="20.85" hidden="false" customHeight="false" outlineLevel="0" collapsed="false">
      <c r="A140" s="94"/>
      <c r="B140" s="147"/>
      <c r="C140" s="78"/>
      <c r="D140" s="78"/>
      <c r="E140" s="97" t="s">
        <v>339</v>
      </c>
      <c r="F140" s="78" t="s">
        <v>340</v>
      </c>
      <c r="G140" s="149" t="s">
        <v>167</v>
      </c>
      <c r="H140" s="110" t="s">
        <v>341</v>
      </c>
      <c r="I140" s="110" t="s">
        <v>209</v>
      </c>
    </row>
    <row r="141" customFormat="false" ht="20.85" hidden="false" customHeight="false" outlineLevel="0" collapsed="false">
      <c r="A141" s="94"/>
      <c r="B141" s="147"/>
      <c r="C141" s="78"/>
      <c r="D141" s="96" t="s">
        <v>179</v>
      </c>
      <c r="E141" s="97" t="s">
        <v>342</v>
      </c>
      <c r="F141" s="78" t="s">
        <v>197</v>
      </c>
      <c r="G141" s="149" t="s">
        <v>172</v>
      </c>
      <c r="H141" s="155"/>
      <c r="I141" s="110" t="s">
        <v>343</v>
      </c>
    </row>
    <row r="142" customFormat="false" ht="17.25" hidden="false" customHeight="true" outlineLevel="0" collapsed="false">
      <c r="A142" s="94"/>
      <c r="B142" s="147"/>
      <c r="C142" s="91" t="s">
        <v>183</v>
      </c>
      <c r="D142" s="91" t="s">
        <v>184</v>
      </c>
      <c r="E142" s="91" t="s">
        <v>185</v>
      </c>
      <c r="F142" s="156" t="s">
        <v>154</v>
      </c>
      <c r="G142" s="91" t="s">
        <v>155</v>
      </c>
      <c r="H142" s="157" t="s">
        <v>156</v>
      </c>
      <c r="I142" s="144" t="s">
        <v>157</v>
      </c>
    </row>
    <row r="143" customFormat="false" ht="17.25" hidden="false" customHeight="true" outlineLevel="0" collapsed="false">
      <c r="A143" s="141"/>
      <c r="B143" s="142"/>
      <c r="C143" s="142"/>
      <c r="D143" s="142"/>
      <c r="E143" s="142"/>
      <c r="F143" s="142"/>
      <c r="G143" s="142"/>
      <c r="H143" s="142"/>
      <c r="I143" s="158"/>
    </row>
    <row r="144" customFormat="false" ht="17.25" hidden="false" customHeight="false" outlineLevel="0" collapsed="false">
      <c r="A144" s="144" t="s">
        <v>322</v>
      </c>
      <c r="B144" s="144" t="s">
        <v>344</v>
      </c>
      <c r="C144" s="144" t="s">
        <v>151</v>
      </c>
      <c r="D144" s="144" t="s">
        <v>152</v>
      </c>
      <c r="E144" s="144" t="s">
        <v>153</v>
      </c>
      <c r="F144" s="144" t="s">
        <v>154</v>
      </c>
      <c r="G144" s="144" t="s">
        <v>155</v>
      </c>
      <c r="H144" s="144" t="s">
        <v>156</v>
      </c>
      <c r="I144" s="159" t="s">
        <v>157</v>
      </c>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160"/>
      <c r="AM144" s="160"/>
      <c r="AN144" s="160"/>
      <c r="AO144" s="160"/>
      <c r="AP144" s="160"/>
      <c r="AQ144" s="160"/>
      <c r="AR144" s="160"/>
      <c r="AS144" s="160"/>
      <c r="AT144" s="160"/>
      <c r="AU144" s="160"/>
      <c r="AV144" s="160"/>
      <c r="AW144" s="160"/>
      <c r="AX144" s="160"/>
      <c r="AY144" s="160"/>
      <c r="AZ144" s="160"/>
      <c r="BA144" s="160"/>
      <c r="BB144" s="160"/>
      <c r="BC144" s="160"/>
      <c r="BD144" s="160"/>
      <c r="BE144" s="160"/>
      <c r="BF144" s="160"/>
      <c r="BG144" s="160"/>
      <c r="BH144" s="160"/>
      <c r="BI144" s="160"/>
      <c r="BJ144" s="160"/>
      <c r="BK144" s="160"/>
      <c r="BL144" s="160"/>
      <c r="BM144" s="160"/>
      <c r="BN144" s="160"/>
      <c r="BO144" s="160"/>
      <c r="BP144" s="160"/>
      <c r="BQ144" s="160"/>
      <c r="BR144" s="160"/>
      <c r="BS144" s="160"/>
      <c r="BT144" s="160"/>
      <c r="BU144" s="160"/>
      <c r="BV144" s="160"/>
      <c r="BW144" s="160"/>
      <c r="BX144" s="160"/>
      <c r="BY144" s="160"/>
      <c r="BZ144" s="160"/>
      <c r="CA144" s="160"/>
      <c r="CB144" s="160"/>
      <c r="CC144" s="160"/>
      <c r="CD144" s="160"/>
      <c r="CE144" s="160"/>
      <c r="CF144" s="160"/>
      <c r="CG144" s="160"/>
      <c r="CH144" s="160"/>
      <c r="CI144" s="160"/>
      <c r="CJ144" s="160"/>
      <c r="CK144" s="160"/>
      <c r="CL144" s="160"/>
      <c r="CM144" s="160"/>
      <c r="CN144" s="160"/>
      <c r="CO144" s="160"/>
      <c r="CP144" s="160"/>
      <c r="CQ144" s="160"/>
      <c r="CR144" s="160"/>
      <c r="CS144" s="160"/>
      <c r="CT144" s="160"/>
      <c r="CU144" s="160"/>
      <c r="CV144" s="160"/>
      <c r="CW144" s="160"/>
      <c r="CX144" s="160"/>
      <c r="CY144" s="160"/>
      <c r="CZ144" s="160"/>
      <c r="DA144" s="160"/>
      <c r="DB144" s="160"/>
      <c r="DC144" s="160"/>
      <c r="DD144" s="160"/>
      <c r="DE144" s="160"/>
      <c r="DF144" s="160"/>
      <c r="DG144" s="160"/>
      <c r="DH144" s="160"/>
      <c r="DI144" s="160"/>
      <c r="DJ144" s="160"/>
      <c r="DK144" s="160"/>
      <c r="DL144" s="160"/>
      <c r="DM144" s="160"/>
      <c r="DN144" s="160"/>
      <c r="DO144" s="160"/>
      <c r="DP144" s="160"/>
      <c r="DQ144" s="160"/>
      <c r="DR144" s="160"/>
      <c r="DS144" s="160"/>
      <c r="DT144" s="160"/>
      <c r="DU144" s="160"/>
      <c r="DV144" s="160"/>
      <c r="DW144" s="160"/>
      <c r="DX144" s="160"/>
      <c r="DY144" s="160"/>
      <c r="DZ144" s="160"/>
      <c r="EA144" s="160"/>
      <c r="EB144" s="160"/>
      <c r="EC144" s="160"/>
      <c r="ED144" s="160"/>
      <c r="EE144" s="160"/>
      <c r="EF144" s="160"/>
      <c r="EG144" s="160"/>
      <c r="EH144" s="160"/>
      <c r="EI144" s="160"/>
      <c r="EJ144" s="160"/>
      <c r="EK144" s="160"/>
      <c r="EL144" s="160"/>
      <c r="EM144" s="160"/>
      <c r="EN144" s="160"/>
      <c r="EO144" s="160"/>
      <c r="EP144" s="160"/>
      <c r="EQ144" s="160"/>
      <c r="ER144" s="160"/>
      <c r="ES144" s="160"/>
      <c r="ET144" s="160"/>
      <c r="EU144" s="160"/>
      <c r="EV144" s="160"/>
      <c r="EW144" s="160"/>
      <c r="EX144" s="160"/>
      <c r="EY144" s="160"/>
      <c r="EZ144" s="160"/>
      <c r="FA144" s="160"/>
      <c r="FB144" s="160"/>
      <c r="FC144" s="160"/>
      <c r="FD144" s="160"/>
      <c r="FE144" s="160"/>
      <c r="FF144" s="160"/>
      <c r="FG144" s="160"/>
      <c r="FH144" s="160"/>
      <c r="FI144" s="160"/>
      <c r="FJ144" s="160"/>
      <c r="FK144" s="160"/>
      <c r="FL144" s="160"/>
      <c r="FM144" s="160"/>
      <c r="FN144" s="160"/>
      <c r="FO144" s="160"/>
      <c r="FP144" s="160"/>
      <c r="FQ144" s="160"/>
      <c r="FR144" s="160"/>
      <c r="FS144" s="160"/>
      <c r="FT144" s="160"/>
      <c r="FU144" s="160"/>
      <c r="FV144" s="160"/>
      <c r="FW144" s="160"/>
      <c r="FX144" s="160"/>
      <c r="FY144" s="160"/>
      <c r="FZ144" s="160"/>
      <c r="GA144" s="160"/>
      <c r="GB144" s="160"/>
      <c r="GC144" s="160"/>
      <c r="GD144" s="160"/>
      <c r="GE144" s="160"/>
      <c r="GF144" s="160"/>
      <c r="GG144" s="160"/>
      <c r="GH144" s="160"/>
      <c r="GI144" s="160"/>
      <c r="GJ144" s="160"/>
      <c r="GK144" s="160"/>
      <c r="GL144" s="160"/>
      <c r="GM144" s="160"/>
      <c r="GN144" s="160"/>
      <c r="GO144" s="160"/>
      <c r="GP144" s="160"/>
      <c r="GQ144" s="160"/>
      <c r="GR144" s="160"/>
      <c r="GS144" s="160"/>
      <c r="GT144" s="160"/>
      <c r="GU144" s="160"/>
      <c r="GV144" s="160"/>
      <c r="GW144" s="160"/>
      <c r="GX144" s="160"/>
      <c r="GY144" s="160"/>
      <c r="GZ144" s="160"/>
      <c r="HA144" s="160"/>
      <c r="HB144" s="160"/>
      <c r="HC144" s="160"/>
      <c r="HD144" s="160"/>
      <c r="HE144" s="160"/>
      <c r="HF144" s="160"/>
      <c r="HG144" s="160"/>
      <c r="HH144" s="160"/>
      <c r="HI144" s="160"/>
      <c r="HJ144" s="160"/>
      <c r="HK144" s="160"/>
      <c r="HL144" s="160"/>
      <c r="HM144" s="160"/>
      <c r="HN144" s="160"/>
      <c r="HO144" s="160"/>
      <c r="HP144" s="160"/>
      <c r="HQ144" s="160"/>
      <c r="HR144" s="160"/>
      <c r="HS144" s="160"/>
      <c r="HT144" s="160"/>
      <c r="HU144" s="160"/>
      <c r="HV144" s="160"/>
      <c r="HW144" s="160"/>
      <c r="HX144" s="160"/>
      <c r="HY144" s="160"/>
      <c r="HZ144" s="160"/>
      <c r="IA144" s="160"/>
      <c r="IB144" s="160"/>
      <c r="IC144" s="160"/>
      <c r="ID144" s="160"/>
      <c r="IE144" s="160"/>
      <c r="IF144" s="160"/>
      <c r="IG144" s="160"/>
      <c r="IH144" s="160"/>
      <c r="II144" s="160"/>
      <c r="IJ144" s="160"/>
      <c r="IK144" s="160"/>
      <c r="IL144" s="160"/>
      <c r="IM144" s="160"/>
      <c r="IN144" s="160"/>
      <c r="IO144" s="160"/>
      <c r="IP144" s="160"/>
      <c r="IQ144" s="160"/>
      <c r="IR144" s="160"/>
      <c r="IS144" s="160"/>
      <c r="IT144" s="160"/>
      <c r="IU144" s="160"/>
      <c r="IV144" s="160"/>
      <c r="IW144" s="160"/>
      <c r="IX144" s="160"/>
      <c r="IY144" s="160"/>
      <c r="IZ144" s="160"/>
      <c r="JA144" s="160"/>
      <c r="JB144" s="160"/>
      <c r="JC144" s="160"/>
      <c r="JD144" s="160"/>
      <c r="JE144" s="160"/>
      <c r="JF144" s="160"/>
      <c r="JG144" s="160"/>
      <c r="JH144" s="160"/>
      <c r="JI144" s="160"/>
      <c r="JJ144" s="160"/>
      <c r="JK144" s="160"/>
      <c r="JL144" s="160"/>
      <c r="JM144" s="160"/>
      <c r="JN144" s="160"/>
      <c r="JO144" s="160"/>
      <c r="JP144" s="160"/>
      <c r="JQ144" s="160"/>
      <c r="JR144" s="160"/>
      <c r="JS144" s="160"/>
      <c r="JT144" s="160"/>
      <c r="JU144" s="160"/>
      <c r="JV144" s="160"/>
      <c r="JW144" s="160"/>
      <c r="JX144" s="160"/>
      <c r="JY144" s="160"/>
      <c r="JZ144" s="160"/>
      <c r="KA144" s="160"/>
      <c r="KB144" s="160"/>
      <c r="KC144" s="160"/>
      <c r="KD144" s="160"/>
      <c r="KE144" s="160"/>
      <c r="KF144" s="160"/>
      <c r="KG144" s="160"/>
      <c r="KH144" s="160"/>
      <c r="KI144" s="160"/>
      <c r="KJ144" s="160"/>
      <c r="KK144" s="160"/>
      <c r="KL144" s="160"/>
      <c r="KM144" s="160"/>
      <c r="KN144" s="160"/>
      <c r="KO144" s="160"/>
      <c r="KP144" s="160"/>
      <c r="KQ144" s="160"/>
      <c r="KR144" s="160"/>
      <c r="KS144" s="160"/>
      <c r="KT144" s="160"/>
      <c r="KU144" s="160"/>
      <c r="KV144" s="160"/>
      <c r="KW144" s="160"/>
      <c r="KX144" s="160"/>
      <c r="KY144" s="160"/>
      <c r="KZ144" s="160"/>
      <c r="LA144" s="160"/>
      <c r="LB144" s="160"/>
      <c r="LC144" s="160"/>
      <c r="LD144" s="160"/>
      <c r="LE144" s="160"/>
      <c r="LF144" s="160"/>
      <c r="LG144" s="160"/>
      <c r="LH144" s="160"/>
      <c r="LI144" s="160"/>
      <c r="LJ144" s="160"/>
      <c r="LK144" s="160"/>
      <c r="LL144" s="160"/>
      <c r="LM144" s="160"/>
      <c r="LN144" s="160"/>
      <c r="LO144" s="160"/>
      <c r="LP144" s="160"/>
      <c r="LQ144" s="160"/>
      <c r="LR144" s="160"/>
      <c r="LS144" s="160"/>
      <c r="LT144" s="160"/>
      <c r="LU144" s="160"/>
      <c r="LV144" s="160"/>
      <c r="LW144" s="160"/>
      <c r="LX144" s="160"/>
      <c r="LY144" s="160"/>
      <c r="LZ144" s="160"/>
      <c r="MA144" s="160"/>
      <c r="MB144" s="160"/>
      <c r="MC144" s="160"/>
      <c r="MD144" s="160"/>
      <c r="ME144" s="160"/>
      <c r="MF144" s="160"/>
      <c r="MG144" s="160"/>
      <c r="MH144" s="160"/>
      <c r="MI144" s="160"/>
      <c r="MJ144" s="160"/>
      <c r="MK144" s="160"/>
      <c r="ML144" s="160"/>
      <c r="MM144" s="160"/>
      <c r="MN144" s="160"/>
      <c r="MO144" s="160"/>
      <c r="MP144" s="160"/>
      <c r="MQ144" s="160"/>
      <c r="MR144" s="160"/>
      <c r="MS144" s="160"/>
      <c r="MT144" s="160"/>
      <c r="MU144" s="160"/>
      <c r="MV144" s="160"/>
      <c r="MW144" s="160"/>
      <c r="MX144" s="160"/>
      <c r="MY144" s="160"/>
      <c r="MZ144" s="160"/>
      <c r="NA144" s="160"/>
      <c r="NB144" s="160"/>
      <c r="NC144" s="160"/>
      <c r="ND144" s="160"/>
      <c r="NE144" s="160"/>
      <c r="NF144" s="160"/>
      <c r="NG144" s="160"/>
      <c r="NH144" s="160"/>
      <c r="NI144" s="160"/>
      <c r="NJ144" s="160"/>
      <c r="NK144" s="160"/>
      <c r="NL144" s="160"/>
      <c r="NM144" s="160"/>
      <c r="NN144" s="160"/>
      <c r="NO144" s="160"/>
      <c r="NP144" s="160"/>
      <c r="NQ144" s="160"/>
      <c r="NR144" s="160"/>
      <c r="NS144" s="160"/>
      <c r="NT144" s="160"/>
      <c r="NU144" s="160"/>
      <c r="NV144" s="160"/>
      <c r="NW144" s="160"/>
      <c r="NX144" s="160"/>
      <c r="NY144" s="160"/>
      <c r="NZ144" s="160"/>
      <c r="OA144" s="160"/>
      <c r="OB144" s="160"/>
      <c r="OC144" s="160"/>
      <c r="OD144" s="160"/>
      <c r="OE144" s="160"/>
      <c r="OF144" s="160"/>
      <c r="OG144" s="160"/>
      <c r="OH144" s="160"/>
      <c r="OI144" s="160"/>
      <c r="OJ144" s="160"/>
      <c r="OK144" s="160"/>
      <c r="OL144" s="160"/>
      <c r="OM144" s="160"/>
      <c r="ON144" s="160"/>
      <c r="OO144" s="160"/>
      <c r="OP144" s="160"/>
      <c r="OQ144" s="160"/>
      <c r="OR144" s="160"/>
      <c r="OS144" s="160"/>
      <c r="OT144" s="160"/>
      <c r="OU144" s="160"/>
      <c r="OV144" s="160"/>
      <c r="OW144" s="160"/>
      <c r="OX144" s="160"/>
      <c r="OY144" s="160"/>
      <c r="OZ144" s="160"/>
      <c r="PA144" s="160"/>
      <c r="PB144" s="160"/>
      <c r="PC144" s="160"/>
      <c r="PD144" s="160"/>
      <c r="PE144" s="160"/>
      <c r="PF144" s="160"/>
      <c r="PG144" s="160"/>
      <c r="PH144" s="160"/>
      <c r="PI144" s="160"/>
      <c r="PJ144" s="160"/>
      <c r="PK144" s="160"/>
      <c r="PL144" s="160"/>
      <c r="PM144" s="160"/>
      <c r="PN144" s="160"/>
      <c r="PO144" s="160"/>
      <c r="PP144" s="160"/>
      <c r="PQ144" s="160"/>
      <c r="PR144" s="160"/>
      <c r="PS144" s="160"/>
      <c r="PT144" s="160"/>
      <c r="PU144" s="160"/>
      <c r="PV144" s="160"/>
      <c r="PW144" s="160"/>
      <c r="PX144" s="160"/>
      <c r="PY144" s="160"/>
      <c r="PZ144" s="160"/>
      <c r="QA144" s="160"/>
      <c r="QB144" s="160"/>
      <c r="QC144" s="160"/>
      <c r="QD144" s="160"/>
      <c r="QE144" s="160"/>
      <c r="QF144" s="160"/>
      <c r="QG144" s="160"/>
      <c r="QH144" s="160"/>
      <c r="QI144" s="160"/>
      <c r="QJ144" s="160"/>
      <c r="QK144" s="160"/>
      <c r="QL144" s="160"/>
      <c r="QM144" s="160"/>
      <c r="QN144" s="160"/>
      <c r="QO144" s="160"/>
      <c r="QP144" s="160"/>
      <c r="QQ144" s="160"/>
      <c r="QR144" s="160"/>
      <c r="QS144" s="160"/>
      <c r="QT144" s="160"/>
      <c r="QU144" s="160"/>
      <c r="QV144" s="160"/>
      <c r="QW144" s="160"/>
      <c r="QX144" s="160"/>
      <c r="QY144" s="160"/>
      <c r="QZ144" s="160"/>
      <c r="RA144" s="160"/>
      <c r="RB144" s="160"/>
      <c r="RC144" s="160"/>
      <c r="RD144" s="160"/>
      <c r="RE144" s="160"/>
      <c r="RF144" s="160"/>
      <c r="RG144" s="160"/>
      <c r="RH144" s="160"/>
      <c r="RI144" s="160"/>
      <c r="RJ144" s="160"/>
      <c r="RK144" s="160"/>
      <c r="RL144" s="160"/>
      <c r="RM144" s="160"/>
      <c r="RN144" s="160"/>
      <c r="RO144" s="160"/>
      <c r="RP144" s="160"/>
      <c r="RQ144" s="160"/>
      <c r="RR144" s="160"/>
      <c r="RS144" s="160"/>
      <c r="RT144" s="160"/>
      <c r="RU144" s="160"/>
      <c r="RV144" s="160"/>
      <c r="RW144" s="160"/>
      <c r="RX144" s="160"/>
      <c r="RY144" s="160"/>
      <c r="RZ144" s="160"/>
      <c r="SA144" s="160"/>
      <c r="SB144" s="160"/>
      <c r="SC144" s="160"/>
      <c r="SD144" s="160"/>
      <c r="SE144" s="160"/>
      <c r="SF144" s="160"/>
      <c r="SG144" s="160"/>
      <c r="SH144" s="160"/>
      <c r="SI144" s="160"/>
      <c r="SJ144" s="160"/>
      <c r="SK144" s="160"/>
      <c r="SL144" s="160"/>
      <c r="SM144" s="160"/>
      <c r="SN144" s="160"/>
      <c r="SO144" s="160"/>
      <c r="SP144" s="160"/>
      <c r="SQ144" s="160"/>
      <c r="SR144" s="160"/>
      <c r="SS144" s="160"/>
      <c r="ST144" s="160"/>
      <c r="SU144" s="160"/>
      <c r="SV144" s="160"/>
      <c r="SW144" s="160"/>
      <c r="SX144" s="160"/>
      <c r="SY144" s="160"/>
      <c r="SZ144" s="160"/>
      <c r="TA144" s="160"/>
      <c r="TB144" s="160"/>
      <c r="TC144" s="160"/>
      <c r="TD144" s="160"/>
      <c r="TE144" s="160"/>
      <c r="TF144" s="160"/>
      <c r="TG144" s="160"/>
      <c r="TH144" s="160"/>
      <c r="TI144" s="160"/>
      <c r="TJ144" s="160"/>
      <c r="TK144" s="160"/>
      <c r="TL144" s="160"/>
      <c r="TM144" s="160"/>
      <c r="TN144" s="160"/>
      <c r="TO144" s="160"/>
      <c r="TP144" s="160"/>
      <c r="TQ144" s="160"/>
      <c r="TR144" s="160"/>
      <c r="TS144" s="160"/>
      <c r="TT144" s="160"/>
      <c r="TU144" s="160"/>
      <c r="TV144" s="160"/>
      <c r="TW144" s="160"/>
      <c r="TX144" s="160"/>
      <c r="TY144" s="160"/>
      <c r="TZ144" s="160"/>
      <c r="UA144" s="160"/>
      <c r="UB144" s="160"/>
      <c r="UC144" s="160"/>
      <c r="UD144" s="160"/>
      <c r="UE144" s="160"/>
      <c r="UF144" s="160"/>
      <c r="UG144" s="160"/>
      <c r="UH144" s="160"/>
      <c r="UI144" s="160"/>
      <c r="UJ144" s="160"/>
      <c r="UK144" s="160"/>
      <c r="UL144" s="160"/>
      <c r="UM144" s="160"/>
      <c r="UN144" s="160"/>
      <c r="UO144" s="160"/>
      <c r="UP144" s="160"/>
      <c r="UQ144" s="160"/>
      <c r="UR144" s="160"/>
      <c r="US144" s="160"/>
      <c r="UT144" s="160"/>
      <c r="UU144" s="160"/>
      <c r="UV144" s="160"/>
      <c r="UW144" s="160"/>
      <c r="UX144" s="160"/>
      <c r="UY144" s="160"/>
      <c r="UZ144" s="160"/>
      <c r="VA144" s="160"/>
      <c r="VB144" s="160"/>
      <c r="VC144" s="160"/>
      <c r="VD144" s="160"/>
      <c r="VE144" s="160"/>
      <c r="VF144" s="160"/>
      <c r="VG144" s="160"/>
      <c r="VH144" s="160"/>
      <c r="VI144" s="160"/>
      <c r="VJ144" s="160"/>
      <c r="VK144" s="160"/>
      <c r="VL144" s="160"/>
      <c r="VM144" s="160"/>
      <c r="VN144" s="160"/>
      <c r="VO144" s="160"/>
      <c r="VP144" s="160"/>
      <c r="VQ144" s="160"/>
      <c r="VR144" s="160"/>
      <c r="VS144" s="160"/>
      <c r="VT144" s="160"/>
      <c r="VU144" s="160"/>
      <c r="VV144" s="160"/>
      <c r="VW144" s="160"/>
      <c r="VX144" s="160"/>
      <c r="VY144" s="160"/>
      <c r="VZ144" s="160"/>
      <c r="WA144" s="160"/>
      <c r="WB144" s="160"/>
      <c r="WC144" s="160"/>
      <c r="WD144" s="160"/>
      <c r="WE144" s="160"/>
      <c r="WF144" s="160"/>
      <c r="WG144" s="160"/>
      <c r="WH144" s="160"/>
      <c r="WI144" s="160"/>
      <c r="WJ144" s="160"/>
      <c r="WK144" s="160"/>
      <c r="WL144" s="160"/>
      <c r="WM144" s="160"/>
      <c r="WN144" s="160"/>
      <c r="WO144" s="160"/>
      <c r="WP144" s="160"/>
      <c r="WQ144" s="160"/>
      <c r="WR144" s="160"/>
      <c r="WS144" s="160"/>
      <c r="WT144" s="160"/>
      <c r="WU144" s="160"/>
      <c r="WV144" s="160"/>
      <c r="WW144" s="160"/>
      <c r="WX144" s="160"/>
      <c r="WY144" s="160"/>
      <c r="WZ144" s="160"/>
      <c r="XA144" s="160"/>
      <c r="XB144" s="160"/>
      <c r="XC144" s="160"/>
      <c r="XD144" s="160"/>
      <c r="XE144" s="160"/>
      <c r="XF144" s="160"/>
      <c r="XG144" s="160"/>
      <c r="XH144" s="160"/>
      <c r="XI144" s="160"/>
      <c r="XJ144" s="160"/>
      <c r="XK144" s="160"/>
      <c r="XL144" s="160"/>
      <c r="XM144" s="160"/>
      <c r="XN144" s="160"/>
      <c r="XO144" s="160"/>
      <c r="XP144" s="160"/>
      <c r="XQ144" s="160"/>
      <c r="XR144" s="160"/>
      <c r="XS144" s="160"/>
      <c r="XT144" s="160"/>
      <c r="XU144" s="160"/>
      <c r="XV144" s="160"/>
      <c r="XW144" s="160"/>
      <c r="XX144" s="160"/>
      <c r="XY144" s="160"/>
      <c r="XZ144" s="160"/>
      <c r="YA144" s="160"/>
      <c r="YB144" s="160"/>
      <c r="YC144" s="160"/>
      <c r="YD144" s="160"/>
      <c r="YE144" s="160"/>
      <c r="YF144" s="160"/>
      <c r="YG144" s="160"/>
      <c r="YH144" s="160"/>
      <c r="YI144" s="160"/>
      <c r="YJ144" s="160"/>
      <c r="YK144" s="160"/>
      <c r="YL144" s="160"/>
      <c r="YM144" s="160"/>
      <c r="YN144" s="160"/>
      <c r="YO144" s="160"/>
      <c r="YP144" s="160"/>
      <c r="YQ144" s="160"/>
      <c r="YR144" s="160"/>
      <c r="YS144" s="160"/>
      <c r="YT144" s="160"/>
      <c r="YU144" s="160"/>
      <c r="YV144" s="160"/>
      <c r="YW144" s="160"/>
      <c r="YX144" s="160"/>
      <c r="YY144" s="160"/>
      <c r="YZ144" s="160"/>
      <c r="ZA144" s="160"/>
      <c r="ZB144" s="160"/>
      <c r="ZC144" s="160"/>
      <c r="ZD144" s="160"/>
      <c r="ZE144" s="160"/>
      <c r="ZF144" s="160"/>
      <c r="ZG144" s="160"/>
      <c r="ZH144" s="160"/>
      <c r="ZI144" s="160"/>
      <c r="ZJ144" s="160"/>
      <c r="ZK144" s="160"/>
      <c r="ZL144" s="160"/>
      <c r="ZM144" s="160"/>
      <c r="ZN144" s="160"/>
      <c r="ZO144" s="160"/>
      <c r="ZP144" s="160"/>
      <c r="ZQ144" s="160"/>
      <c r="ZR144" s="160"/>
      <c r="ZS144" s="160"/>
      <c r="ZT144" s="160"/>
      <c r="ZU144" s="160"/>
      <c r="ZV144" s="160"/>
      <c r="ZW144" s="160"/>
      <c r="ZX144" s="160"/>
      <c r="ZY144" s="160"/>
      <c r="ZZ144" s="160"/>
      <c r="AAA144" s="160"/>
      <c r="AAB144" s="160"/>
      <c r="AAC144" s="160"/>
      <c r="AAD144" s="160"/>
      <c r="AAE144" s="160"/>
      <c r="AAF144" s="160"/>
      <c r="AAG144" s="160"/>
      <c r="AAH144" s="160"/>
      <c r="AAI144" s="160"/>
      <c r="AAJ144" s="160"/>
      <c r="AAK144" s="160"/>
      <c r="AAL144" s="160"/>
      <c r="AAM144" s="160"/>
      <c r="AAN144" s="160"/>
      <c r="AAO144" s="160"/>
      <c r="AAP144" s="160"/>
      <c r="AAQ144" s="160"/>
      <c r="AAR144" s="160"/>
      <c r="AAS144" s="160"/>
      <c r="AAT144" s="160"/>
      <c r="AAU144" s="160"/>
      <c r="AAV144" s="160"/>
      <c r="AAW144" s="160"/>
      <c r="AAX144" s="160"/>
      <c r="AAY144" s="160"/>
      <c r="AAZ144" s="160"/>
      <c r="ABA144" s="160"/>
      <c r="ABB144" s="160"/>
      <c r="ABC144" s="160"/>
      <c r="ABD144" s="160"/>
      <c r="ABE144" s="160"/>
      <c r="ABF144" s="160"/>
      <c r="ABG144" s="160"/>
      <c r="ABH144" s="160"/>
      <c r="ABI144" s="160"/>
      <c r="ABJ144" s="160"/>
      <c r="ABK144" s="160"/>
      <c r="ABL144" s="160"/>
      <c r="ABM144" s="160"/>
      <c r="ABN144" s="160"/>
      <c r="ABO144" s="160"/>
      <c r="ABP144" s="160"/>
      <c r="ABQ144" s="160"/>
      <c r="ABR144" s="160"/>
      <c r="ABS144" s="160"/>
      <c r="ABT144" s="160"/>
      <c r="ABU144" s="160"/>
      <c r="ABV144" s="160"/>
      <c r="ABW144" s="160"/>
      <c r="ABX144" s="160"/>
      <c r="ABY144" s="160"/>
      <c r="ABZ144" s="160"/>
      <c r="ACA144" s="160"/>
      <c r="ACB144" s="160"/>
      <c r="ACC144" s="160"/>
      <c r="ACD144" s="160"/>
      <c r="ACE144" s="160"/>
      <c r="ACF144" s="160"/>
      <c r="ACG144" s="160"/>
      <c r="ACH144" s="160"/>
      <c r="ACI144" s="160"/>
      <c r="ACJ144" s="160"/>
      <c r="ACK144" s="160"/>
      <c r="ACL144" s="160"/>
      <c r="ACM144" s="160"/>
      <c r="ACN144" s="160"/>
      <c r="ACO144" s="160"/>
      <c r="ACP144" s="160"/>
      <c r="ACQ144" s="160"/>
      <c r="ACR144" s="160"/>
      <c r="ACS144" s="160"/>
      <c r="ACT144" s="160"/>
      <c r="ACU144" s="160"/>
      <c r="ACV144" s="160"/>
      <c r="ACW144" s="160"/>
      <c r="ACX144" s="160"/>
      <c r="ACY144" s="160"/>
      <c r="ACZ144" s="160"/>
      <c r="ADA144" s="160"/>
      <c r="ADB144" s="160"/>
      <c r="ADC144" s="160"/>
      <c r="ADD144" s="160"/>
      <c r="ADE144" s="160"/>
      <c r="ADF144" s="160"/>
      <c r="ADG144" s="160"/>
      <c r="ADH144" s="160"/>
      <c r="ADI144" s="160"/>
      <c r="ADJ144" s="160"/>
      <c r="ADK144" s="160"/>
      <c r="ADL144" s="160"/>
      <c r="ADM144" s="160"/>
      <c r="ADN144" s="160"/>
      <c r="ADO144" s="160"/>
      <c r="ADP144" s="160"/>
      <c r="ADQ144" s="160"/>
      <c r="ADR144" s="160"/>
      <c r="ADS144" s="160"/>
      <c r="ADT144" s="160"/>
      <c r="ADU144" s="160"/>
      <c r="ADV144" s="160"/>
      <c r="ADW144" s="160"/>
      <c r="ADX144" s="160"/>
      <c r="ADY144" s="160"/>
      <c r="ADZ144" s="160"/>
      <c r="AEA144" s="160"/>
      <c r="AEB144" s="160"/>
      <c r="AEC144" s="160"/>
      <c r="AED144" s="160"/>
      <c r="AEE144" s="160"/>
      <c r="AEF144" s="160"/>
      <c r="AEG144" s="160"/>
      <c r="AEH144" s="160"/>
      <c r="AEI144" s="160"/>
      <c r="AEJ144" s="160"/>
      <c r="AEK144" s="160"/>
      <c r="AEL144" s="160"/>
      <c r="AEM144" s="160"/>
      <c r="AEN144" s="160"/>
      <c r="AEO144" s="160"/>
      <c r="AEP144" s="160"/>
      <c r="AEQ144" s="160"/>
      <c r="AER144" s="160"/>
      <c r="AES144" s="160"/>
      <c r="AET144" s="160"/>
      <c r="AEU144" s="160"/>
      <c r="AEV144" s="160"/>
      <c r="AEW144" s="160"/>
      <c r="AEX144" s="160"/>
      <c r="AEY144" s="160"/>
      <c r="AEZ144" s="160"/>
      <c r="AFA144" s="160"/>
      <c r="AFB144" s="160"/>
      <c r="AFC144" s="160"/>
      <c r="AFD144" s="160"/>
      <c r="AFE144" s="160"/>
      <c r="AFF144" s="160"/>
      <c r="AFG144" s="160"/>
      <c r="AFH144" s="160"/>
      <c r="AFI144" s="160"/>
      <c r="AFJ144" s="160"/>
      <c r="AFK144" s="160"/>
      <c r="AFL144" s="160"/>
      <c r="AFM144" s="160"/>
      <c r="AFN144" s="160"/>
      <c r="AFO144" s="160"/>
      <c r="AFP144" s="160"/>
      <c r="AFQ144" s="160"/>
      <c r="AFR144" s="160"/>
      <c r="AFS144" s="160"/>
      <c r="AFT144" s="160"/>
      <c r="AFU144" s="160"/>
      <c r="AFV144" s="160"/>
      <c r="AFW144" s="160"/>
      <c r="AFX144" s="160"/>
      <c r="AFY144" s="160"/>
      <c r="AFZ144" s="160"/>
      <c r="AGA144" s="160"/>
      <c r="AGB144" s="160"/>
      <c r="AGC144" s="160"/>
      <c r="AGD144" s="160"/>
      <c r="AGE144" s="160"/>
      <c r="AGF144" s="160"/>
      <c r="AGG144" s="160"/>
      <c r="AGH144" s="160"/>
      <c r="AGI144" s="160"/>
      <c r="AGJ144" s="160"/>
      <c r="AGK144" s="160"/>
      <c r="AGL144" s="160"/>
      <c r="AGM144" s="160"/>
      <c r="AGN144" s="160"/>
      <c r="AGO144" s="160"/>
      <c r="AGP144" s="160"/>
      <c r="AGQ144" s="160"/>
      <c r="AGR144" s="160"/>
      <c r="AGS144" s="160"/>
      <c r="AGT144" s="160"/>
      <c r="AGU144" s="160"/>
      <c r="AGV144" s="160"/>
      <c r="AGW144" s="160"/>
      <c r="AGX144" s="160"/>
      <c r="AGY144" s="160"/>
      <c r="AGZ144" s="160"/>
      <c r="AHA144" s="160"/>
      <c r="AHB144" s="160"/>
      <c r="AHC144" s="160"/>
      <c r="AHD144" s="160"/>
      <c r="AHE144" s="160"/>
      <c r="AHF144" s="160"/>
      <c r="AHG144" s="160"/>
      <c r="AHH144" s="160"/>
      <c r="AHI144" s="160"/>
      <c r="AHJ144" s="160"/>
      <c r="AHK144" s="160"/>
      <c r="AHL144" s="160"/>
      <c r="AHM144" s="160"/>
      <c r="AHN144" s="160"/>
      <c r="AHO144" s="160"/>
      <c r="AHP144" s="160"/>
      <c r="AHQ144" s="160"/>
      <c r="AHR144" s="160"/>
      <c r="AHS144" s="160"/>
      <c r="AHT144" s="160"/>
      <c r="AHU144" s="160"/>
      <c r="AHV144" s="160"/>
      <c r="AHW144" s="160"/>
      <c r="AHX144" s="160"/>
      <c r="AHY144" s="160"/>
      <c r="AHZ144" s="160"/>
      <c r="AIA144" s="160"/>
      <c r="AIB144" s="160"/>
      <c r="AIC144" s="160"/>
      <c r="AID144" s="160"/>
      <c r="AIE144" s="160"/>
      <c r="AIF144" s="160"/>
      <c r="AIG144" s="160"/>
      <c r="AIH144" s="160"/>
      <c r="AII144" s="160"/>
      <c r="AIJ144" s="160"/>
      <c r="AIK144" s="160"/>
      <c r="AIL144" s="160"/>
      <c r="AIM144" s="160"/>
      <c r="AIN144" s="160"/>
      <c r="AIO144" s="160"/>
      <c r="AIP144" s="160"/>
      <c r="AIQ144" s="160"/>
      <c r="AIR144" s="160"/>
      <c r="AIS144" s="160"/>
      <c r="AIT144" s="160"/>
      <c r="AIU144" s="160"/>
      <c r="AIV144" s="160"/>
      <c r="AIW144" s="160"/>
      <c r="AIX144" s="160"/>
      <c r="AIY144" s="160"/>
      <c r="AIZ144" s="160"/>
      <c r="AJA144" s="160"/>
      <c r="AJB144" s="160"/>
      <c r="AJC144" s="160"/>
      <c r="AJD144" s="160"/>
      <c r="AJE144" s="160"/>
      <c r="AJF144" s="160"/>
      <c r="AJG144" s="160"/>
      <c r="AJH144" s="160"/>
      <c r="AJI144" s="160"/>
      <c r="AJJ144" s="160"/>
      <c r="AJK144" s="160"/>
      <c r="AJL144" s="160"/>
      <c r="AJM144" s="160"/>
      <c r="AJN144" s="160"/>
      <c r="AJO144" s="160"/>
      <c r="AJP144" s="160"/>
      <c r="AJQ144" s="160"/>
      <c r="AJR144" s="160"/>
      <c r="AJS144" s="160"/>
      <c r="AJT144" s="160"/>
      <c r="AJU144" s="160"/>
      <c r="AJV144" s="160"/>
      <c r="AJW144" s="160"/>
      <c r="AJX144" s="160"/>
      <c r="AJY144" s="160"/>
      <c r="AJZ144" s="160"/>
      <c r="AKA144" s="160"/>
      <c r="AKB144" s="160"/>
      <c r="AKC144" s="160"/>
      <c r="AKD144" s="160"/>
      <c r="AKE144" s="160"/>
      <c r="AKF144" s="160"/>
      <c r="AKG144" s="160"/>
      <c r="AKH144" s="160"/>
      <c r="AKI144" s="160"/>
      <c r="AKJ144" s="160"/>
      <c r="AKK144" s="160"/>
      <c r="AKL144" s="160"/>
      <c r="AKM144" s="160"/>
      <c r="AKN144" s="160"/>
      <c r="AKO144" s="160"/>
      <c r="AKP144" s="160"/>
      <c r="AKQ144" s="160"/>
      <c r="AKR144" s="160"/>
      <c r="AKS144" s="160"/>
      <c r="AKT144" s="160"/>
      <c r="AKU144" s="160"/>
      <c r="AKV144" s="160"/>
      <c r="AKW144" s="160"/>
      <c r="AKX144" s="160"/>
      <c r="AKY144" s="160"/>
      <c r="AKZ144" s="160"/>
      <c r="ALA144" s="160"/>
      <c r="ALB144" s="160"/>
      <c r="ALC144" s="160"/>
      <c r="ALD144" s="160"/>
      <c r="ALE144" s="160"/>
      <c r="ALF144" s="160"/>
      <c r="ALG144" s="160"/>
      <c r="ALH144" s="160"/>
      <c r="ALI144" s="160"/>
      <c r="ALJ144" s="160"/>
      <c r="ALK144" s="160"/>
      <c r="ALL144" s="160"/>
      <c r="ALM144" s="160"/>
      <c r="ALN144" s="160"/>
      <c r="ALO144" s="160"/>
      <c r="ALP144" s="160"/>
      <c r="ALQ144" s="160"/>
      <c r="ALR144" s="160"/>
      <c r="ALS144" s="160"/>
      <c r="ALT144" s="160"/>
      <c r="ALU144" s="160"/>
      <c r="ALV144" s="160"/>
      <c r="ALW144" s="160"/>
      <c r="ALX144" s="160"/>
    </row>
    <row r="145" customFormat="false" ht="54.2" hidden="false" customHeight="true" outlineLevel="0" collapsed="false">
      <c r="A145" s="97" t="s">
        <v>345</v>
      </c>
      <c r="B145" s="78" t="s">
        <v>138</v>
      </c>
      <c r="C145" s="97" t="s">
        <v>25</v>
      </c>
      <c r="D145" s="161" t="s">
        <v>324</v>
      </c>
      <c r="E145" s="98" t="s">
        <v>161</v>
      </c>
      <c r="F145" s="162" t="s">
        <v>346</v>
      </c>
      <c r="G145" s="162" t="s">
        <v>347</v>
      </c>
      <c r="H145" s="101" t="s">
        <v>348</v>
      </c>
      <c r="I145" s="154" t="s">
        <v>349</v>
      </c>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c r="BK145" s="163"/>
      <c r="BL145" s="163"/>
      <c r="BM145" s="163"/>
      <c r="BN145" s="163"/>
      <c r="BO145" s="163"/>
      <c r="BP145" s="163"/>
      <c r="BQ145" s="163"/>
      <c r="BR145" s="163"/>
      <c r="BS145" s="163"/>
      <c r="BT145" s="163"/>
      <c r="BU145" s="163"/>
      <c r="BV145" s="163"/>
      <c r="BW145" s="163"/>
      <c r="BX145" s="163"/>
      <c r="BY145" s="163"/>
      <c r="BZ145" s="163"/>
      <c r="CA145" s="163"/>
      <c r="CB145" s="163"/>
      <c r="CC145" s="163"/>
      <c r="CD145" s="163"/>
      <c r="CE145" s="163"/>
      <c r="CF145" s="163"/>
      <c r="CG145" s="163"/>
      <c r="CH145" s="163"/>
      <c r="CI145" s="163"/>
      <c r="CJ145" s="163"/>
      <c r="CK145" s="163"/>
      <c r="CL145" s="163"/>
      <c r="CM145" s="163"/>
      <c r="CN145" s="163"/>
      <c r="CO145" s="163"/>
      <c r="CP145" s="163"/>
      <c r="CQ145" s="163"/>
      <c r="CR145" s="163"/>
      <c r="CS145" s="163"/>
      <c r="CT145" s="163"/>
      <c r="CU145" s="163"/>
      <c r="CV145" s="163"/>
      <c r="CW145" s="163"/>
      <c r="CX145" s="163"/>
      <c r="CY145" s="163"/>
      <c r="CZ145" s="163"/>
      <c r="DA145" s="163"/>
      <c r="DB145" s="163"/>
      <c r="DC145" s="163"/>
      <c r="DD145" s="163"/>
      <c r="DE145" s="163"/>
      <c r="DF145" s="163"/>
      <c r="DG145" s="163"/>
      <c r="DH145" s="163"/>
      <c r="DI145" s="163"/>
      <c r="DJ145" s="163"/>
      <c r="DK145" s="163"/>
      <c r="DL145" s="163"/>
      <c r="DM145" s="163"/>
      <c r="DN145" s="163"/>
      <c r="DO145" s="163"/>
      <c r="DP145" s="163"/>
      <c r="DQ145" s="163"/>
      <c r="DR145" s="163"/>
      <c r="DS145" s="163"/>
      <c r="DT145" s="163"/>
      <c r="DU145" s="163"/>
      <c r="DV145" s="163"/>
      <c r="DW145" s="163"/>
      <c r="DX145" s="163"/>
      <c r="DY145" s="163"/>
      <c r="DZ145" s="163"/>
      <c r="EA145" s="163"/>
      <c r="EB145" s="163"/>
      <c r="EC145" s="163"/>
      <c r="ED145" s="163"/>
      <c r="EE145" s="163"/>
      <c r="EF145" s="163"/>
      <c r="EG145" s="163"/>
      <c r="EH145" s="163"/>
      <c r="EI145" s="163"/>
      <c r="EJ145" s="163"/>
      <c r="EK145" s="163"/>
      <c r="EL145" s="163"/>
      <c r="EM145" s="163"/>
      <c r="EN145" s="163"/>
      <c r="EO145" s="163"/>
      <c r="EP145" s="163"/>
      <c r="EQ145" s="163"/>
      <c r="ER145" s="163"/>
      <c r="ES145" s="163"/>
      <c r="ET145" s="163"/>
      <c r="EU145" s="163"/>
      <c r="EV145" s="163"/>
      <c r="EW145" s="163"/>
      <c r="EX145" s="163"/>
      <c r="EY145" s="163"/>
      <c r="EZ145" s="163"/>
      <c r="FA145" s="163"/>
      <c r="FB145" s="163"/>
      <c r="FC145" s="163"/>
      <c r="FD145" s="163"/>
      <c r="FE145" s="163"/>
      <c r="FF145" s="163"/>
      <c r="FG145" s="163"/>
      <c r="FH145" s="163"/>
      <c r="FI145" s="163"/>
      <c r="FJ145" s="163"/>
      <c r="FK145" s="163"/>
      <c r="FL145" s="163"/>
      <c r="FM145" s="163"/>
      <c r="FN145" s="163"/>
      <c r="FO145" s="163"/>
      <c r="FP145" s="163"/>
      <c r="FQ145" s="163"/>
      <c r="FR145" s="163"/>
      <c r="FS145" s="163"/>
      <c r="FT145" s="163"/>
      <c r="FU145" s="163"/>
      <c r="FV145" s="163"/>
      <c r="FW145" s="163"/>
      <c r="FX145" s="163"/>
      <c r="FY145" s="163"/>
      <c r="FZ145" s="163"/>
      <c r="GA145" s="163"/>
      <c r="GB145" s="163"/>
      <c r="GC145" s="163"/>
      <c r="GD145" s="163"/>
      <c r="GE145" s="163"/>
      <c r="GF145" s="163"/>
      <c r="GG145" s="163"/>
      <c r="GH145" s="163"/>
      <c r="GI145" s="163"/>
      <c r="GJ145" s="163"/>
      <c r="GK145" s="163"/>
      <c r="GL145" s="163"/>
      <c r="GM145" s="163"/>
      <c r="GN145" s="163"/>
      <c r="GO145" s="163"/>
      <c r="GP145" s="163"/>
      <c r="GQ145" s="163"/>
      <c r="GR145" s="163"/>
      <c r="GS145" s="163"/>
      <c r="GT145" s="163"/>
      <c r="GU145" s="163"/>
      <c r="GV145" s="163"/>
      <c r="GW145" s="163"/>
      <c r="GX145" s="163"/>
      <c r="GY145" s="163"/>
      <c r="GZ145" s="163"/>
      <c r="HA145" s="163"/>
      <c r="HB145" s="163"/>
      <c r="HC145" s="163"/>
      <c r="HD145" s="163"/>
      <c r="HE145" s="163"/>
      <c r="HF145" s="163"/>
      <c r="HG145" s="163"/>
      <c r="HH145" s="163"/>
      <c r="HI145" s="163"/>
      <c r="HJ145" s="163"/>
      <c r="HK145" s="163"/>
      <c r="HL145" s="163"/>
      <c r="HM145" s="163"/>
      <c r="HN145" s="163"/>
      <c r="HO145" s="163"/>
      <c r="HP145" s="163"/>
      <c r="HQ145" s="163"/>
      <c r="HR145" s="163"/>
      <c r="HS145" s="163"/>
      <c r="HT145" s="163"/>
      <c r="HU145" s="163"/>
      <c r="HV145" s="163"/>
      <c r="HW145" s="163"/>
      <c r="HX145" s="163"/>
      <c r="HY145" s="163"/>
      <c r="HZ145" s="163"/>
      <c r="IA145" s="163"/>
      <c r="IB145" s="163"/>
      <c r="IC145" s="163"/>
      <c r="ID145" s="163"/>
      <c r="IE145" s="163"/>
      <c r="IF145" s="163"/>
      <c r="IG145" s="163"/>
      <c r="IH145" s="163"/>
      <c r="II145" s="163"/>
      <c r="IJ145" s="163"/>
      <c r="IK145" s="163"/>
      <c r="IL145" s="163"/>
      <c r="IM145" s="163"/>
      <c r="IN145" s="163"/>
      <c r="IO145" s="163"/>
      <c r="IP145" s="163"/>
      <c r="IQ145" s="163"/>
      <c r="IR145" s="163"/>
      <c r="IS145" s="163"/>
      <c r="IT145" s="163"/>
      <c r="IU145" s="163"/>
      <c r="IV145" s="163"/>
      <c r="IW145" s="163"/>
      <c r="IX145" s="163"/>
      <c r="IY145" s="163"/>
      <c r="IZ145" s="163"/>
      <c r="JA145" s="163"/>
      <c r="JB145" s="163"/>
      <c r="JC145" s="163"/>
      <c r="JD145" s="163"/>
      <c r="JE145" s="163"/>
      <c r="JF145" s="163"/>
      <c r="JG145" s="163"/>
      <c r="JH145" s="163"/>
      <c r="JI145" s="163"/>
      <c r="JJ145" s="163"/>
      <c r="JK145" s="163"/>
      <c r="JL145" s="163"/>
      <c r="JM145" s="163"/>
      <c r="JN145" s="163"/>
      <c r="JO145" s="163"/>
      <c r="JP145" s="163"/>
      <c r="JQ145" s="163"/>
      <c r="JR145" s="163"/>
      <c r="JS145" s="163"/>
      <c r="JT145" s="163"/>
      <c r="JU145" s="163"/>
      <c r="JV145" s="163"/>
      <c r="JW145" s="163"/>
      <c r="JX145" s="163"/>
      <c r="JY145" s="163"/>
      <c r="JZ145" s="163"/>
      <c r="KA145" s="163"/>
      <c r="KB145" s="163"/>
      <c r="KC145" s="163"/>
      <c r="KD145" s="163"/>
      <c r="KE145" s="163"/>
      <c r="KF145" s="163"/>
      <c r="KG145" s="163"/>
      <c r="KH145" s="163"/>
      <c r="KI145" s="163"/>
      <c r="KJ145" s="163"/>
      <c r="KK145" s="163"/>
      <c r="KL145" s="163"/>
      <c r="KM145" s="163"/>
      <c r="KN145" s="163"/>
      <c r="KO145" s="163"/>
      <c r="KP145" s="163"/>
      <c r="KQ145" s="163"/>
      <c r="KR145" s="163"/>
      <c r="KS145" s="163"/>
      <c r="KT145" s="163"/>
      <c r="KU145" s="163"/>
      <c r="KV145" s="163"/>
      <c r="KW145" s="163"/>
      <c r="KX145" s="163"/>
      <c r="KY145" s="163"/>
      <c r="KZ145" s="163"/>
      <c r="LA145" s="163"/>
      <c r="LB145" s="163"/>
      <c r="LC145" s="163"/>
      <c r="LD145" s="163"/>
      <c r="LE145" s="163"/>
      <c r="LF145" s="163"/>
      <c r="LG145" s="163"/>
      <c r="LH145" s="163"/>
      <c r="LI145" s="163"/>
      <c r="LJ145" s="163"/>
      <c r="LK145" s="163"/>
      <c r="LL145" s="163"/>
      <c r="LM145" s="163"/>
      <c r="LN145" s="163"/>
      <c r="LO145" s="163"/>
      <c r="LP145" s="163"/>
      <c r="LQ145" s="163"/>
      <c r="LR145" s="163"/>
      <c r="LS145" s="163"/>
      <c r="LT145" s="163"/>
      <c r="LU145" s="163"/>
      <c r="LV145" s="163"/>
      <c r="LW145" s="163"/>
      <c r="LX145" s="163"/>
      <c r="LY145" s="163"/>
      <c r="LZ145" s="163"/>
      <c r="MA145" s="163"/>
      <c r="MB145" s="163"/>
      <c r="MC145" s="163"/>
      <c r="MD145" s="163"/>
      <c r="ME145" s="163"/>
      <c r="MF145" s="163"/>
      <c r="MG145" s="163"/>
      <c r="MH145" s="163"/>
      <c r="MI145" s="163"/>
      <c r="MJ145" s="163"/>
      <c r="MK145" s="163"/>
      <c r="ML145" s="163"/>
      <c r="MM145" s="163"/>
      <c r="MN145" s="163"/>
      <c r="MO145" s="163"/>
      <c r="MP145" s="163"/>
      <c r="MQ145" s="163"/>
      <c r="MR145" s="163"/>
      <c r="MS145" s="163"/>
      <c r="MT145" s="163"/>
      <c r="MU145" s="163"/>
      <c r="MV145" s="163"/>
      <c r="MW145" s="163"/>
      <c r="MX145" s="163"/>
      <c r="MY145" s="163"/>
      <c r="MZ145" s="163"/>
      <c r="NA145" s="163"/>
      <c r="NB145" s="163"/>
      <c r="NC145" s="163"/>
      <c r="ND145" s="163"/>
      <c r="NE145" s="163"/>
      <c r="NF145" s="163"/>
      <c r="NG145" s="163"/>
      <c r="NH145" s="163"/>
      <c r="NI145" s="163"/>
      <c r="NJ145" s="163"/>
      <c r="NK145" s="163"/>
      <c r="NL145" s="163"/>
      <c r="NM145" s="163"/>
      <c r="NN145" s="163"/>
      <c r="NO145" s="163"/>
      <c r="NP145" s="163"/>
      <c r="NQ145" s="163"/>
      <c r="NR145" s="163"/>
      <c r="NS145" s="163"/>
      <c r="NT145" s="163"/>
      <c r="NU145" s="163"/>
      <c r="NV145" s="163"/>
      <c r="NW145" s="163"/>
      <c r="NX145" s="163"/>
      <c r="NY145" s="163"/>
      <c r="NZ145" s="163"/>
      <c r="OA145" s="163"/>
      <c r="OB145" s="163"/>
      <c r="OC145" s="163"/>
      <c r="OD145" s="163"/>
      <c r="OE145" s="163"/>
      <c r="OF145" s="163"/>
      <c r="OG145" s="163"/>
      <c r="OH145" s="163"/>
      <c r="OI145" s="163"/>
      <c r="OJ145" s="163"/>
      <c r="OK145" s="163"/>
      <c r="OL145" s="163"/>
      <c r="OM145" s="163"/>
      <c r="ON145" s="163"/>
      <c r="OO145" s="163"/>
      <c r="OP145" s="163"/>
      <c r="OQ145" s="163"/>
      <c r="OR145" s="163"/>
      <c r="OS145" s="163"/>
      <c r="OT145" s="163"/>
      <c r="OU145" s="163"/>
      <c r="OV145" s="163"/>
      <c r="OW145" s="163"/>
      <c r="OX145" s="163"/>
      <c r="OY145" s="163"/>
      <c r="OZ145" s="163"/>
      <c r="PA145" s="163"/>
      <c r="PB145" s="163"/>
      <c r="PC145" s="163"/>
      <c r="PD145" s="163"/>
      <c r="PE145" s="163"/>
      <c r="PF145" s="163"/>
      <c r="PG145" s="163"/>
      <c r="PH145" s="163"/>
      <c r="PI145" s="163"/>
      <c r="PJ145" s="163"/>
      <c r="PK145" s="163"/>
      <c r="PL145" s="163"/>
      <c r="PM145" s="163"/>
      <c r="PN145" s="163"/>
      <c r="PO145" s="163"/>
      <c r="PP145" s="163"/>
      <c r="PQ145" s="163"/>
      <c r="PR145" s="163"/>
      <c r="PS145" s="163"/>
      <c r="PT145" s="163"/>
      <c r="PU145" s="163"/>
      <c r="PV145" s="163"/>
      <c r="PW145" s="163"/>
      <c r="PX145" s="163"/>
      <c r="PY145" s="163"/>
      <c r="PZ145" s="163"/>
      <c r="QA145" s="163"/>
      <c r="QB145" s="163"/>
      <c r="QC145" s="163"/>
      <c r="QD145" s="163"/>
      <c r="QE145" s="163"/>
      <c r="QF145" s="163"/>
      <c r="QG145" s="163"/>
      <c r="QH145" s="163"/>
      <c r="QI145" s="163"/>
      <c r="QJ145" s="163"/>
      <c r="QK145" s="163"/>
      <c r="QL145" s="163"/>
      <c r="QM145" s="163"/>
      <c r="QN145" s="163"/>
      <c r="QO145" s="163"/>
      <c r="QP145" s="163"/>
      <c r="QQ145" s="163"/>
      <c r="QR145" s="163"/>
      <c r="QS145" s="163"/>
      <c r="QT145" s="163"/>
      <c r="QU145" s="163"/>
      <c r="QV145" s="163"/>
      <c r="QW145" s="163"/>
      <c r="QX145" s="163"/>
      <c r="QY145" s="163"/>
      <c r="QZ145" s="163"/>
      <c r="RA145" s="163"/>
      <c r="RB145" s="163"/>
      <c r="RC145" s="163"/>
      <c r="RD145" s="163"/>
      <c r="RE145" s="163"/>
      <c r="RF145" s="163"/>
      <c r="RG145" s="163"/>
      <c r="RH145" s="163"/>
      <c r="RI145" s="163"/>
      <c r="RJ145" s="163"/>
      <c r="RK145" s="163"/>
      <c r="RL145" s="163"/>
      <c r="RM145" s="163"/>
      <c r="RN145" s="163"/>
      <c r="RO145" s="163"/>
      <c r="RP145" s="163"/>
      <c r="RQ145" s="163"/>
      <c r="RR145" s="163"/>
      <c r="RS145" s="163"/>
      <c r="RT145" s="163"/>
      <c r="RU145" s="163"/>
      <c r="RV145" s="163"/>
      <c r="RW145" s="163"/>
      <c r="RX145" s="163"/>
      <c r="RY145" s="163"/>
      <c r="RZ145" s="163"/>
      <c r="SA145" s="163"/>
      <c r="SB145" s="163"/>
      <c r="SC145" s="163"/>
      <c r="SD145" s="163"/>
      <c r="SE145" s="163"/>
      <c r="SF145" s="163"/>
      <c r="SG145" s="163"/>
      <c r="SH145" s="163"/>
      <c r="SI145" s="163"/>
      <c r="SJ145" s="163"/>
      <c r="SK145" s="163"/>
      <c r="SL145" s="163"/>
      <c r="SM145" s="163"/>
      <c r="SN145" s="163"/>
      <c r="SO145" s="163"/>
      <c r="SP145" s="163"/>
      <c r="SQ145" s="163"/>
      <c r="SR145" s="163"/>
      <c r="SS145" s="163"/>
      <c r="ST145" s="163"/>
      <c r="SU145" s="163"/>
      <c r="SV145" s="163"/>
      <c r="SW145" s="163"/>
      <c r="SX145" s="163"/>
      <c r="SY145" s="163"/>
      <c r="SZ145" s="163"/>
      <c r="TA145" s="163"/>
      <c r="TB145" s="163"/>
      <c r="TC145" s="163"/>
      <c r="TD145" s="163"/>
      <c r="TE145" s="163"/>
      <c r="TF145" s="163"/>
      <c r="TG145" s="163"/>
      <c r="TH145" s="163"/>
      <c r="TI145" s="163"/>
      <c r="TJ145" s="163"/>
      <c r="TK145" s="163"/>
      <c r="TL145" s="163"/>
      <c r="TM145" s="163"/>
      <c r="TN145" s="163"/>
      <c r="TO145" s="163"/>
      <c r="TP145" s="163"/>
      <c r="TQ145" s="163"/>
      <c r="TR145" s="163"/>
      <c r="TS145" s="163"/>
      <c r="TT145" s="163"/>
      <c r="TU145" s="163"/>
      <c r="TV145" s="163"/>
      <c r="TW145" s="163"/>
      <c r="TX145" s="163"/>
      <c r="TY145" s="163"/>
      <c r="TZ145" s="163"/>
      <c r="UA145" s="163"/>
      <c r="UB145" s="163"/>
      <c r="UC145" s="163"/>
      <c r="UD145" s="163"/>
      <c r="UE145" s="163"/>
      <c r="UF145" s="163"/>
      <c r="UG145" s="163"/>
      <c r="UH145" s="163"/>
      <c r="UI145" s="163"/>
      <c r="UJ145" s="163"/>
      <c r="UK145" s="163"/>
      <c r="UL145" s="163"/>
      <c r="UM145" s="163"/>
      <c r="UN145" s="163"/>
      <c r="UO145" s="163"/>
      <c r="UP145" s="163"/>
      <c r="UQ145" s="163"/>
      <c r="UR145" s="163"/>
      <c r="US145" s="163"/>
      <c r="UT145" s="163"/>
      <c r="UU145" s="163"/>
      <c r="UV145" s="163"/>
      <c r="UW145" s="163"/>
      <c r="UX145" s="163"/>
      <c r="UY145" s="163"/>
      <c r="UZ145" s="163"/>
      <c r="VA145" s="163"/>
      <c r="VB145" s="163"/>
      <c r="VC145" s="163"/>
      <c r="VD145" s="163"/>
      <c r="VE145" s="163"/>
      <c r="VF145" s="163"/>
      <c r="VG145" s="163"/>
      <c r="VH145" s="163"/>
      <c r="VI145" s="163"/>
      <c r="VJ145" s="163"/>
      <c r="VK145" s="163"/>
      <c r="VL145" s="163"/>
      <c r="VM145" s="163"/>
      <c r="VN145" s="163"/>
      <c r="VO145" s="163"/>
      <c r="VP145" s="163"/>
      <c r="VQ145" s="163"/>
      <c r="VR145" s="163"/>
      <c r="VS145" s="163"/>
      <c r="VT145" s="163"/>
      <c r="VU145" s="163"/>
      <c r="VV145" s="163"/>
      <c r="VW145" s="163"/>
      <c r="VX145" s="163"/>
      <c r="VY145" s="163"/>
      <c r="VZ145" s="163"/>
      <c r="WA145" s="163"/>
      <c r="WB145" s="163"/>
      <c r="WC145" s="163"/>
      <c r="WD145" s="163"/>
      <c r="WE145" s="163"/>
      <c r="WF145" s="163"/>
      <c r="WG145" s="163"/>
      <c r="WH145" s="163"/>
      <c r="WI145" s="163"/>
      <c r="WJ145" s="163"/>
      <c r="WK145" s="163"/>
      <c r="WL145" s="163"/>
      <c r="WM145" s="163"/>
      <c r="WN145" s="163"/>
      <c r="WO145" s="163"/>
      <c r="WP145" s="163"/>
      <c r="WQ145" s="163"/>
      <c r="WR145" s="163"/>
      <c r="WS145" s="163"/>
      <c r="WT145" s="163"/>
      <c r="WU145" s="163"/>
      <c r="WV145" s="163"/>
      <c r="WW145" s="163"/>
      <c r="WX145" s="163"/>
      <c r="WY145" s="163"/>
      <c r="WZ145" s="163"/>
      <c r="XA145" s="163"/>
      <c r="XB145" s="163"/>
      <c r="XC145" s="163"/>
      <c r="XD145" s="163"/>
      <c r="XE145" s="163"/>
      <c r="XF145" s="163"/>
      <c r="XG145" s="163"/>
      <c r="XH145" s="163"/>
      <c r="XI145" s="163"/>
      <c r="XJ145" s="163"/>
      <c r="XK145" s="163"/>
      <c r="XL145" s="163"/>
      <c r="XM145" s="163"/>
      <c r="XN145" s="163"/>
      <c r="XO145" s="163"/>
      <c r="XP145" s="163"/>
      <c r="XQ145" s="163"/>
      <c r="XR145" s="163"/>
      <c r="XS145" s="163"/>
      <c r="XT145" s="163"/>
      <c r="XU145" s="163"/>
      <c r="XV145" s="163"/>
      <c r="XW145" s="163"/>
      <c r="XX145" s="163"/>
      <c r="XY145" s="163"/>
      <c r="XZ145" s="163"/>
      <c r="YA145" s="163"/>
      <c r="YB145" s="163"/>
      <c r="YC145" s="163"/>
      <c r="YD145" s="163"/>
      <c r="YE145" s="163"/>
      <c r="YF145" s="163"/>
      <c r="YG145" s="163"/>
      <c r="YH145" s="163"/>
      <c r="YI145" s="163"/>
      <c r="YJ145" s="163"/>
      <c r="YK145" s="163"/>
      <c r="YL145" s="163"/>
      <c r="YM145" s="163"/>
      <c r="YN145" s="163"/>
      <c r="YO145" s="163"/>
      <c r="YP145" s="163"/>
      <c r="YQ145" s="163"/>
      <c r="YR145" s="163"/>
      <c r="YS145" s="163"/>
      <c r="YT145" s="163"/>
      <c r="YU145" s="163"/>
      <c r="YV145" s="163"/>
      <c r="YW145" s="163"/>
      <c r="YX145" s="163"/>
      <c r="YY145" s="163"/>
      <c r="YZ145" s="163"/>
      <c r="ZA145" s="163"/>
      <c r="ZB145" s="163"/>
      <c r="ZC145" s="163"/>
      <c r="ZD145" s="163"/>
      <c r="ZE145" s="163"/>
      <c r="ZF145" s="163"/>
      <c r="ZG145" s="163"/>
      <c r="ZH145" s="163"/>
      <c r="ZI145" s="163"/>
      <c r="ZJ145" s="163"/>
      <c r="ZK145" s="163"/>
      <c r="ZL145" s="163"/>
      <c r="ZM145" s="163"/>
      <c r="ZN145" s="163"/>
      <c r="ZO145" s="163"/>
      <c r="ZP145" s="163"/>
      <c r="ZQ145" s="163"/>
      <c r="ZR145" s="163"/>
      <c r="ZS145" s="163"/>
      <c r="ZT145" s="163"/>
      <c r="ZU145" s="163"/>
      <c r="ZV145" s="163"/>
      <c r="ZW145" s="163"/>
      <c r="ZX145" s="163"/>
      <c r="ZY145" s="163"/>
      <c r="ZZ145" s="163"/>
      <c r="AAA145" s="163"/>
      <c r="AAB145" s="163"/>
      <c r="AAC145" s="163"/>
      <c r="AAD145" s="163"/>
      <c r="AAE145" s="163"/>
      <c r="AAF145" s="163"/>
      <c r="AAG145" s="163"/>
      <c r="AAH145" s="163"/>
      <c r="AAI145" s="163"/>
      <c r="AAJ145" s="163"/>
      <c r="AAK145" s="163"/>
      <c r="AAL145" s="163"/>
      <c r="AAM145" s="163"/>
      <c r="AAN145" s="163"/>
      <c r="AAO145" s="163"/>
      <c r="AAP145" s="163"/>
      <c r="AAQ145" s="163"/>
      <c r="AAR145" s="163"/>
      <c r="AAS145" s="163"/>
      <c r="AAT145" s="163"/>
      <c r="AAU145" s="163"/>
      <c r="AAV145" s="163"/>
      <c r="AAW145" s="163"/>
      <c r="AAX145" s="163"/>
      <c r="AAY145" s="163"/>
      <c r="AAZ145" s="163"/>
      <c r="ABA145" s="163"/>
      <c r="ABB145" s="163"/>
      <c r="ABC145" s="163"/>
      <c r="ABD145" s="163"/>
      <c r="ABE145" s="163"/>
      <c r="ABF145" s="163"/>
      <c r="ABG145" s="163"/>
      <c r="ABH145" s="163"/>
      <c r="ABI145" s="163"/>
      <c r="ABJ145" s="163"/>
      <c r="ABK145" s="163"/>
      <c r="ABL145" s="163"/>
      <c r="ABM145" s="163"/>
      <c r="ABN145" s="163"/>
      <c r="ABO145" s="163"/>
      <c r="ABP145" s="163"/>
      <c r="ABQ145" s="163"/>
      <c r="ABR145" s="163"/>
      <c r="ABS145" s="163"/>
      <c r="ABT145" s="163"/>
      <c r="ABU145" s="163"/>
      <c r="ABV145" s="163"/>
      <c r="ABW145" s="163"/>
      <c r="ABX145" s="163"/>
      <c r="ABY145" s="163"/>
      <c r="ABZ145" s="163"/>
      <c r="ACA145" s="163"/>
      <c r="ACB145" s="163"/>
      <c r="ACC145" s="163"/>
      <c r="ACD145" s="163"/>
      <c r="ACE145" s="163"/>
      <c r="ACF145" s="163"/>
      <c r="ACG145" s="163"/>
      <c r="ACH145" s="163"/>
      <c r="ACI145" s="163"/>
      <c r="ACJ145" s="163"/>
      <c r="ACK145" s="163"/>
      <c r="ACL145" s="163"/>
      <c r="ACM145" s="163"/>
      <c r="ACN145" s="163"/>
      <c r="ACO145" s="163"/>
      <c r="ACP145" s="163"/>
      <c r="ACQ145" s="163"/>
      <c r="ACR145" s="163"/>
      <c r="ACS145" s="163"/>
      <c r="ACT145" s="163"/>
      <c r="ACU145" s="163"/>
      <c r="ACV145" s="163"/>
      <c r="ACW145" s="163"/>
      <c r="ACX145" s="163"/>
      <c r="ACY145" s="163"/>
      <c r="ACZ145" s="163"/>
      <c r="ADA145" s="163"/>
      <c r="ADB145" s="163"/>
      <c r="ADC145" s="163"/>
      <c r="ADD145" s="163"/>
      <c r="ADE145" s="163"/>
      <c r="ADF145" s="163"/>
      <c r="ADG145" s="163"/>
      <c r="ADH145" s="163"/>
      <c r="ADI145" s="163"/>
      <c r="ADJ145" s="163"/>
      <c r="ADK145" s="163"/>
      <c r="ADL145" s="163"/>
      <c r="ADM145" s="163"/>
      <c r="ADN145" s="163"/>
      <c r="ADO145" s="163"/>
      <c r="ADP145" s="163"/>
      <c r="ADQ145" s="163"/>
      <c r="ADR145" s="163"/>
      <c r="ADS145" s="163"/>
      <c r="ADT145" s="163"/>
      <c r="ADU145" s="163"/>
      <c r="ADV145" s="163"/>
      <c r="ADW145" s="163"/>
      <c r="ADX145" s="163"/>
      <c r="ADY145" s="163"/>
      <c r="ADZ145" s="163"/>
      <c r="AEA145" s="163"/>
      <c r="AEB145" s="163"/>
      <c r="AEC145" s="163"/>
      <c r="AED145" s="163"/>
      <c r="AEE145" s="163"/>
      <c r="AEF145" s="163"/>
      <c r="AEG145" s="163"/>
      <c r="AEH145" s="163"/>
      <c r="AEI145" s="163"/>
      <c r="AEJ145" s="163"/>
      <c r="AEK145" s="163"/>
      <c r="AEL145" s="163"/>
      <c r="AEM145" s="163"/>
      <c r="AEN145" s="163"/>
      <c r="AEO145" s="163"/>
      <c r="AEP145" s="163"/>
      <c r="AEQ145" s="163"/>
      <c r="AER145" s="163"/>
      <c r="AES145" s="163"/>
      <c r="AET145" s="163"/>
      <c r="AEU145" s="163"/>
      <c r="AEV145" s="163"/>
      <c r="AEW145" s="163"/>
      <c r="AEX145" s="163"/>
      <c r="AEY145" s="163"/>
      <c r="AEZ145" s="163"/>
      <c r="AFA145" s="163"/>
      <c r="AFB145" s="163"/>
      <c r="AFC145" s="163"/>
      <c r="AFD145" s="163"/>
      <c r="AFE145" s="163"/>
      <c r="AFF145" s="163"/>
      <c r="AFG145" s="163"/>
      <c r="AFH145" s="163"/>
      <c r="AFI145" s="163"/>
      <c r="AFJ145" s="163"/>
      <c r="AFK145" s="163"/>
      <c r="AFL145" s="163"/>
      <c r="AFM145" s="163"/>
      <c r="AFN145" s="163"/>
      <c r="AFO145" s="163"/>
      <c r="AFP145" s="163"/>
      <c r="AFQ145" s="163"/>
      <c r="AFR145" s="163"/>
      <c r="AFS145" s="163"/>
      <c r="AFT145" s="163"/>
      <c r="AFU145" s="163"/>
      <c r="AFV145" s="163"/>
      <c r="AFW145" s="163"/>
      <c r="AFX145" s="163"/>
      <c r="AFY145" s="163"/>
      <c r="AFZ145" s="163"/>
      <c r="AGA145" s="163"/>
      <c r="AGB145" s="163"/>
      <c r="AGC145" s="163"/>
      <c r="AGD145" s="163"/>
      <c r="AGE145" s="163"/>
      <c r="AGF145" s="163"/>
      <c r="AGG145" s="163"/>
      <c r="AGH145" s="163"/>
      <c r="AGI145" s="163"/>
      <c r="AGJ145" s="163"/>
      <c r="AGK145" s="163"/>
      <c r="AGL145" s="163"/>
      <c r="AGM145" s="163"/>
      <c r="AGN145" s="163"/>
      <c r="AGO145" s="163"/>
      <c r="AGP145" s="163"/>
      <c r="AGQ145" s="163"/>
      <c r="AGR145" s="163"/>
      <c r="AGS145" s="163"/>
      <c r="AGT145" s="163"/>
      <c r="AGU145" s="163"/>
      <c r="AGV145" s="163"/>
      <c r="AGW145" s="163"/>
      <c r="AGX145" s="163"/>
      <c r="AGY145" s="163"/>
      <c r="AGZ145" s="163"/>
      <c r="AHA145" s="163"/>
      <c r="AHB145" s="163"/>
      <c r="AHC145" s="163"/>
      <c r="AHD145" s="163"/>
      <c r="AHE145" s="163"/>
      <c r="AHF145" s="163"/>
      <c r="AHG145" s="163"/>
      <c r="AHH145" s="163"/>
      <c r="AHI145" s="163"/>
      <c r="AHJ145" s="163"/>
      <c r="AHK145" s="163"/>
      <c r="AHL145" s="163"/>
      <c r="AHM145" s="163"/>
      <c r="AHN145" s="163"/>
      <c r="AHO145" s="163"/>
      <c r="AHP145" s="163"/>
      <c r="AHQ145" s="163"/>
      <c r="AHR145" s="163"/>
      <c r="AHS145" s="163"/>
      <c r="AHT145" s="163"/>
      <c r="AHU145" s="163"/>
      <c r="AHV145" s="163"/>
      <c r="AHW145" s="163"/>
      <c r="AHX145" s="163"/>
      <c r="AHY145" s="163"/>
      <c r="AHZ145" s="163"/>
      <c r="AIA145" s="163"/>
      <c r="AIB145" s="163"/>
      <c r="AIC145" s="163"/>
      <c r="AID145" s="163"/>
      <c r="AIE145" s="163"/>
      <c r="AIF145" s="163"/>
      <c r="AIG145" s="163"/>
      <c r="AIH145" s="163"/>
      <c r="AII145" s="163"/>
      <c r="AIJ145" s="163"/>
      <c r="AIK145" s="163"/>
      <c r="AIL145" s="163"/>
      <c r="AIM145" s="163"/>
      <c r="AIN145" s="163"/>
      <c r="AIO145" s="163"/>
      <c r="AIP145" s="163"/>
      <c r="AIQ145" s="163"/>
      <c r="AIR145" s="163"/>
      <c r="AIS145" s="163"/>
      <c r="AIT145" s="163"/>
      <c r="AIU145" s="163"/>
      <c r="AIV145" s="163"/>
      <c r="AIW145" s="163"/>
      <c r="AIX145" s="163"/>
      <c r="AIY145" s="163"/>
      <c r="AIZ145" s="163"/>
      <c r="AJA145" s="163"/>
      <c r="AJB145" s="163"/>
      <c r="AJC145" s="163"/>
      <c r="AJD145" s="163"/>
      <c r="AJE145" s="163"/>
      <c r="AJF145" s="163"/>
      <c r="AJG145" s="163"/>
      <c r="AJH145" s="163"/>
      <c r="AJI145" s="163"/>
      <c r="AJJ145" s="163"/>
      <c r="AJK145" s="163"/>
      <c r="AJL145" s="163"/>
      <c r="AJM145" s="163"/>
      <c r="AJN145" s="163"/>
      <c r="AJO145" s="163"/>
      <c r="AJP145" s="163"/>
      <c r="AJQ145" s="163"/>
      <c r="AJR145" s="163"/>
      <c r="AJS145" s="163"/>
      <c r="AJT145" s="163"/>
      <c r="AJU145" s="163"/>
      <c r="AJV145" s="163"/>
      <c r="AJW145" s="163"/>
      <c r="AJX145" s="163"/>
      <c r="AJY145" s="163"/>
      <c r="AJZ145" s="163"/>
      <c r="AKA145" s="163"/>
      <c r="AKB145" s="163"/>
      <c r="AKC145" s="163"/>
      <c r="AKD145" s="163"/>
      <c r="AKE145" s="163"/>
      <c r="AKF145" s="163"/>
      <c r="AKG145" s="163"/>
      <c r="AKH145" s="163"/>
      <c r="AKI145" s="163"/>
      <c r="AKJ145" s="163"/>
      <c r="AKK145" s="163"/>
      <c r="AKL145" s="163"/>
      <c r="AKM145" s="163"/>
      <c r="AKN145" s="163"/>
      <c r="AKO145" s="163"/>
      <c r="AKP145" s="163"/>
      <c r="AKQ145" s="163"/>
      <c r="AKR145" s="163"/>
      <c r="AKS145" s="163"/>
      <c r="AKT145" s="163"/>
      <c r="AKU145" s="163"/>
      <c r="AKV145" s="163"/>
      <c r="AKW145" s="163"/>
      <c r="AKX145" s="163"/>
      <c r="AKY145" s="163"/>
      <c r="AKZ145" s="163"/>
      <c r="ALA145" s="163"/>
      <c r="ALB145" s="163"/>
      <c r="ALC145" s="163"/>
      <c r="ALD145" s="163"/>
      <c r="ALE145" s="163"/>
      <c r="ALF145" s="163"/>
      <c r="ALG145" s="163"/>
      <c r="ALH145" s="163"/>
      <c r="ALI145" s="163"/>
      <c r="ALJ145" s="163"/>
      <c r="ALK145" s="163"/>
      <c r="ALL145" s="163"/>
      <c r="ALM145" s="163"/>
      <c r="ALN145" s="163"/>
      <c r="ALO145" s="163"/>
      <c r="ALP145" s="163"/>
      <c r="ALQ145" s="163"/>
      <c r="ALR145" s="163"/>
      <c r="ALS145" s="163"/>
      <c r="ALT145" s="163"/>
      <c r="ALU145" s="163"/>
      <c r="ALV145" s="163"/>
      <c r="ALW145" s="163"/>
      <c r="ALX145" s="163"/>
    </row>
    <row r="146" customFormat="false" ht="48.2" hidden="false" customHeight="true" outlineLevel="0" collapsed="false">
      <c r="A146" s="97"/>
      <c r="B146" s="78"/>
      <c r="C146" s="97" t="s">
        <v>350</v>
      </c>
      <c r="D146" s="101" t="s">
        <v>351</v>
      </c>
      <c r="E146" s="78" t="s">
        <v>161</v>
      </c>
      <c r="F146" s="101" t="s">
        <v>352</v>
      </c>
      <c r="G146" s="97" t="s">
        <v>162</v>
      </c>
      <c r="H146" s="101" t="s">
        <v>353</v>
      </c>
      <c r="I146" s="164" t="s">
        <v>354</v>
      </c>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c r="BK146" s="163"/>
      <c r="BL146" s="163"/>
      <c r="BM146" s="163"/>
      <c r="BN146" s="163"/>
      <c r="BO146" s="163"/>
      <c r="BP146" s="163"/>
      <c r="BQ146" s="163"/>
      <c r="BR146" s="163"/>
      <c r="BS146" s="163"/>
      <c r="BT146" s="163"/>
      <c r="BU146" s="163"/>
      <c r="BV146" s="163"/>
      <c r="BW146" s="163"/>
      <c r="BX146" s="163"/>
      <c r="BY146" s="163"/>
      <c r="BZ146" s="163"/>
      <c r="CA146" s="163"/>
      <c r="CB146" s="163"/>
      <c r="CC146" s="163"/>
      <c r="CD146" s="163"/>
      <c r="CE146" s="163"/>
      <c r="CF146" s="163"/>
      <c r="CG146" s="163"/>
      <c r="CH146" s="163"/>
      <c r="CI146" s="163"/>
      <c r="CJ146" s="163"/>
      <c r="CK146" s="163"/>
      <c r="CL146" s="163"/>
      <c r="CM146" s="163"/>
      <c r="CN146" s="163"/>
      <c r="CO146" s="163"/>
      <c r="CP146" s="163"/>
      <c r="CQ146" s="163"/>
      <c r="CR146" s="163"/>
      <c r="CS146" s="163"/>
      <c r="CT146" s="163"/>
      <c r="CU146" s="163"/>
      <c r="CV146" s="163"/>
      <c r="CW146" s="163"/>
      <c r="CX146" s="163"/>
      <c r="CY146" s="163"/>
      <c r="CZ146" s="163"/>
      <c r="DA146" s="163"/>
      <c r="DB146" s="163"/>
      <c r="DC146" s="163"/>
      <c r="DD146" s="163"/>
      <c r="DE146" s="163"/>
      <c r="DF146" s="163"/>
      <c r="DG146" s="163"/>
      <c r="DH146" s="163"/>
      <c r="DI146" s="163"/>
      <c r="DJ146" s="163"/>
      <c r="DK146" s="163"/>
      <c r="DL146" s="163"/>
      <c r="DM146" s="163"/>
      <c r="DN146" s="163"/>
      <c r="DO146" s="163"/>
      <c r="DP146" s="163"/>
      <c r="DQ146" s="163"/>
      <c r="DR146" s="163"/>
      <c r="DS146" s="163"/>
      <c r="DT146" s="163"/>
      <c r="DU146" s="163"/>
      <c r="DV146" s="163"/>
      <c r="DW146" s="163"/>
      <c r="DX146" s="163"/>
      <c r="DY146" s="163"/>
      <c r="DZ146" s="163"/>
      <c r="EA146" s="163"/>
      <c r="EB146" s="163"/>
      <c r="EC146" s="163"/>
      <c r="ED146" s="163"/>
      <c r="EE146" s="163"/>
      <c r="EF146" s="163"/>
      <c r="EG146" s="163"/>
      <c r="EH146" s="163"/>
      <c r="EI146" s="163"/>
      <c r="EJ146" s="163"/>
      <c r="EK146" s="163"/>
      <c r="EL146" s="163"/>
      <c r="EM146" s="163"/>
      <c r="EN146" s="163"/>
      <c r="EO146" s="163"/>
      <c r="EP146" s="163"/>
      <c r="EQ146" s="163"/>
      <c r="ER146" s="163"/>
      <c r="ES146" s="163"/>
      <c r="ET146" s="163"/>
      <c r="EU146" s="163"/>
      <c r="EV146" s="163"/>
      <c r="EW146" s="163"/>
      <c r="EX146" s="163"/>
      <c r="EY146" s="163"/>
      <c r="EZ146" s="163"/>
      <c r="FA146" s="163"/>
      <c r="FB146" s="163"/>
      <c r="FC146" s="163"/>
      <c r="FD146" s="163"/>
      <c r="FE146" s="163"/>
      <c r="FF146" s="163"/>
      <c r="FG146" s="163"/>
      <c r="FH146" s="163"/>
      <c r="FI146" s="163"/>
      <c r="FJ146" s="163"/>
      <c r="FK146" s="163"/>
      <c r="FL146" s="163"/>
      <c r="FM146" s="163"/>
      <c r="FN146" s="163"/>
      <c r="FO146" s="163"/>
      <c r="FP146" s="163"/>
      <c r="FQ146" s="163"/>
      <c r="FR146" s="163"/>
      <c r="FS146" s="163"/>
      <c r="FT146" s="163"/>
      <c r="FU146" s="163"/>
      <c r="FV146" s="163"/>
      <c r="FW146" s="163"/>
      <c r="FX146" s="163"/>
      <c r="FY146" s="163"/>
      <c r="FZ146" s="163"/>
      <c r="GA146" s="163"/>
      <c r="GB146" s="163"/>
      <c r="GC146" s="163"/>
      <c r="GD146" s="163"/>
      <c r="GE146" s="163"/>
      <c r="GF146" s="163"/>
      <c r="GG146" s="163"/>
      <c r="GH146" s="163"/>
      <c r="GI146" s="163"/>
      <c r="GJ146" s="163"/>
      <c r="GK146" s="163"/>
      <c r="GL146" s="163"/>
      <c r="GM146" s="163"/>
      <c r="GN146" s="163"/>
      <c r="GO146" s="163"/>
      <c r="GP146" s="163"/>
      <c r="GQ146" s="163"/>
      <c r="GR146" s="163"/>
      <c r="GS146" s="163"/>
      <c r="GT146" s="163"/>
      <c r="GU146" s="163"/>
      <c r="GV146" s="163"/>
      <c r="GW146" s="163"/>
      <c r="GX146" s="163"/>
      <c r="GY146" s="163"/>
      <c r="GZ146" s="163"/>
      <c r="HA146" s="163"/>
      <c r="HB146" s="163"/>
      <c r="HC146" s="163"/>
      <c r="HD146" s="163"/>
      <c r="HE146" s="163"/>
      <c r="HF146" s="163"/>
      <c r="HG146" s="163"/>
      <c r="HH146" s="163"/>
      <c r="HI146" s="163"/>
      <c r="HJ146" s="163"/>
      <c r="HK146" s="163"/>
      <c r="HL146" s="163"/>
      <c r="HM146" s="163"/>
      <c r="HN146" s="163"/>
      <c r="HO146" s="163"/>
      <c r="HP146" s="163"/>
      <c r="HQ146" s="163"/>
      <c r="HR146" s="163"/>
      <c r="HS146" s="163"/>
      <c r="HT146" s="163"/>
      <c r="HU146" s="163"/>
      <c r="HV146" s="163"/>
      <c r="HW146" s="163"/>
      <c r="HX146" s="163"/>
      <c r="HY146" s="163"/>
      <c r="HZ146" s="163"/>
      <c r="IA146" s="163"/>
      <c r="IB146" s="163"/>
      <c r="IC146" s="163"/>
      <c r="ID146" s="163"/>
      <c r="IE146" s="163"/>
      <c r="IF146" s="163"/>
      <c r="IG146" s="163"/>
      <c r="IH146" s="163"/>
      <c r="II146" s="163"/>
      <c r="IJ146" s="163"/>
      <c r="IK146" s="163"/>
      <c r="IL146" s="163"/>
      <c r="IM146" s="163"/>
      <c r="IN146" s="163"/>
      <c r="IO146" s="163"/>
      <c r="IP146" s="163"/>
      <c r="IQ146" s="163"/>
      <c r="IR146" s="163"/>
      <c r="IS146" s="163"/>
      <c r="IT146" s="163"/>
      <c r="IU146" s="163"/>
      <c r="IV146" s="163"/>
      <c r="IW146" s="163"/>
      <c r="IX146" s="163"/>
      <c r="IY146" s="163"/>
      <c r="IZ146" s="163"/>
      <c r="JA146" s="163"/>
      <c r="JB146" s="163"/>
      <c r="JC146" s="163"/>
      <c r="JD146" s="163"/>
      <c r="JE146" s="163"/>
      <c r="JF146" s="163"/>
      <c r="JG146" s="163"/>
      <c r="JH146" s="163"/>
      <c r="JI146" s="163"/>
      <c r="JJ146" s="163"/>
      <c r="JK146" s="163"/>
      <c r="JL146" s="163"/>
      <c r="JM146" s="163"/>
      <c r="JN146" s="163"/>
      <c r="JO146" s="163"/>
      <c r="JP146" s="163"/>
      <c r="JQ146" s="163"/>
      <c r="JR146" s="163"/>
      <c r="JS146" s="163"/>
      <c r="JT146" s="163"/>
      <c r="JU146" s="163"/>
      <c r="JV146" s="163"/>
      <c r="JW146" s="163"/>
      <c r="JX146" s="163"/>
      <c r="JY146" s="163"/>
      <c r="JZ146" s="163"/>
      <c r="KA146" s="163"/>
      <c r="KB146" s="163"/>
      <c r="KC146" s="163"/>
      <c r="KD146" s="163"/>
      <c r="KE146" s="163"/>
      <c r="KF146" s="163"/>
      <c r="KG146" s="163"/>
      <c r="KH146" s="163"/>
      <c r="KI146" s="163"/>
      <c r="KJ146" s="163"/>
      <c r="KK146" s="163"/>
      <c r="KL146" s="163"/>
      <c r="KM146" s="163"/>
      <c r="KN146" s="163"/>
      <c r="KO146" s="163"/>
      <c r="KP146" s="163"/>
      <c r="KQ146" s="163"/>
      <c r="KR146" s="163"/>
      <c r="KS146" s="163"/>
      <c r="KT146" s="163"/>
      <c r="KU146" s="163"/>
      <c r="KV146" s="163"/>
      <c r="KW146" s="163"/>
      <c r="KX146" s="163"/>
      <c r="KY146" s="163"/>
      <c r="KZ146" s="163"/>
      <c r="LA146" s="163"/>
      <c r="LB146" s="163"/>
      <c r="LC146" s="163"/>
      <c r="LD146" s="163"/>
      <c r="LE146" s="163"/>
      <c r="LF146" s="163"/>
      <c r="LG146" s="163"/>
      <c r="LH146" s="163"/>
      <c r="LI146" s="163"/>
      <c r="LJ146" s="163"/>
      <c r="LK146" s="163"/>
      <c r="LL146" s="163"/>
      <c r="LM146" s="163"/>
      <c r="LN146" s="163"/>
      <c r="LO146" s="163"/>
      <c r="LP146" s="163"/>
      <c r="LQ146" s="163"/>
      <c r="LR146" s="163"/>
      <c r="LS146" s="163"/>
      <c r="LT146" s="163"/>
      <c r="LU146" s="163"/>
      <c r="LV146" s="163"/>
      <c r="LW146" s="163"/>
      <c r="LX146" s="163"/>
      <c r="LY146" s="163"/>
      <c r="LZ146" s="163"/>
      <c r="MA146" s="163"/>
      <c r="MB146" s="163"/>
      <c r="MC146" s="163"/>
      <c r="MD146" s="163"/>
      <c r="ME146" s="163"/>
      <c r="MF146" s="163"/>
      <c r="MG146" s="163"/>
      <c r="MH146" s="163"/>
      <c r="MI146" s="163"/>
      <c r="MJ146" s="163"/>
      <c r="MK146" s="163"/>
      <c r="ML146" s="163"/>
      <c r="MM146" s="163"/>
      <c r="MN146" s="163"/>
      <c r="MO146" s="163"/>
      <c r="MP146" s="163"/>
      <c r="MQ146" s="163"/>
      <c r="MR146" s="163"/>
      <c r="MS146" s="163"/>
      <c r="MT146" s="163"/>
      <c r="MU146" s="163"/>
      <c r="MV146" s="163"/>
      <c r="MW146" s="163"/>
      <c r="MX146" s="163"/>
      <c r="MY146" s="163"/>
      <c r="MZ146" s="163"/>
      <c r="NA146" s="163"/>
      <c r="NB146" s="163"/>
      <c r="NC146" s="163"/>
      <c r="ND146" s="163"/>
      <c r="NE146" s="163"/>
      <c r="NF146" s="163"/>
      <c r="NG146" s="163"/>
      <c r="NH146" s="163"/>
      <c r="NI146" s="163"/>
      <c r="NJ146" s="163"/>
      <c r="NK146" s="163"/>
      <c r="NL146" s="163"/>
      <c r="NM146" s="163"/>
      <c r="NN146" s="163"/>
      <c r="NO146" s="163"/>
      <c r="NP146" s="163"/>
      <c r="NQ146" s="163"/>
      <c r="NR146" s="163"/>
      <c r="NS146" s="163"/>
      <c r="NT146" s="163"/>
      <c r="NU146" s="163"/>
      <c r="NV146" s="163"/>
      <c r="NW146" s="163"/>
      <c r="NX146" s="163"/>
      <c r="NY146" s="163"/>
      <c r="NZ146" s="163"/>
      <c r="OA146" s="163"/>
      <c r="OB146" s="163"/>
      <c r="OC146" s="163"/>
      <c r="OD146" s="163"/>
      <c r="OE146" s="163"/>
      <c r="OF146" s="163"/>
      <c r="OG146" s="163"/>
      <c r="OH146" s="163"/>
      <c r="OI146" s="163"/>
      <c r="OJ146" s="163"/>
      <c r="OK146" s="163"/>
      <c r="OL146" s="163"/>
      <c r="OM146" s="163"/>
      <c r="ON146" s="163"/>
      <c r="OO146" s="163"/>
      <c r="OP146" s="163"/>
      <c r="OQ146" s="163"/>
      <c r="OR146" s="163"/>
      <c r="OS146" s="163"/>
      <c r="OT146" s="163"/>
      <c r="OU146" s="163"/>
      <c r="OV146" s="163"/>
      <c r="OW146" s="163"/>
      <c r="OX146" s="163"/>
      <c r="OY146" s="163"/>
      <c r="OZ146" s="163"/>
      <c r="PA146" s="163"/>
      <c r="PB146" s="163"/>
      <c r="PC146" s="163"/>
      <c r="PD146" s="163"/>
      <c r="PE146" s="163"/>
      <c r="PF146" s="163"/>
      <c r="PG146" s="163"/>
      <c r="PH146" s="163"/>
      <c r="PI146" s="163"/>
      <c r="PJ146" s="163"/>
      <c r="PK146" s="163"/>
      <c r="PL146" s="163"/>
      <c r="PM146" s="163"/>
      <c r="PN146" s="163"/>
      <c r="PO146" s="163"/>
      <c r="PP146" s="163"/>
      <c r="PQ146" s="163"/>
      <c r="PR146" s="163"/>
      <c r="PS146" s="163"/>
      <c r="PT146" s="163"/>
      <c r="PU146" s="163"/>
      <c r="PV146" s="163"/>
      <c r="PW146" s="163"/>
      <c r="PX146" s="163"/>
      <c r="PY146" s="163"/>
      <c r="PZ146" s="163"/>
      <c r="QA146" s="163"/>
      <c r="QB146" s="163"/>
      <c r="QC146" s="163"/>
      <c r="QD146" s="163"/>
      <c r="QE146" s="163"/>
      <c r="QF146" s="163"/>
      <c r="QG146" s="163"/>
      <c r="QH146" s="163"/>
      <c r="QI146" s="163"/>
      <c r="QJ146" s="163"/>
      <c r="QK146" s="163"/>
      <c r="QL146" s="163"/>
      <c r="QM146" s="163"/>
      <c r="QN146" s="163"/>
      <c r="QO146" s="163"/>
      <c r="QP146" s="163"/>
      <c r="QQ146" s="163"/>
      <c r="QR146" s="163"/>
      <c r="QS146" s="163"/>
      <c r="QT146" s="163"/>
      <c r="QU146" s="163"/>
      <c r="QV146" s="163"/>
      <c r="QW146" s="163"/>
      <c r="QX146" s="163"/>
      <c r="QY146" s="163"/>
      <c r="QZ146" s="163"/>
      <c r="RA146" s="163"/>
      <c r="RB146" s="163"/>
      <c r="RC146" s="163"/>
      <c r="RD146" s="163"/>
      <c r="RE146" s="163"/>
      <c r="RF146" s="163"/>
      <c r="RG146" s="163"/>
      <c r="RH146" s="163"/>
      <c r="RI146" s="163"/>
      <c r="RJ146" s="163"/>
      <c r="RK146" s="163"/>
      <c r="RL146" s="163"/>
      <c r="RM146" s="163"/>
      <c r="RN146" s="163"/>
      <c r="RO146" s="163"/>
      <c r="RP146" s="163"/>
      <c r="RQ146" s="163"/>
      <c r="RR146" s="163"/>
      <c r="RS146" s="163"/>
      <c r="RT146" s="163"/>
      <c r="RU146" s="163"/>
      <c r="RV146" s="163"/>
      <c r="RW146" s="163"/>
      <c r="RX146" s="163"/>
      <c r="RY146" s="163"/>
      <c r="RZ146" s="163"/>
      <c r="SA146" s="163"/>
      <c r="SB146" s="163"/>
      <c r="SC146" s="163"/>
      <c r="SD146" s="163"/>
      <c r="SE146" s="163"/>
      <c r="SF146" s="163"/>
      <c r="SG146" s="163"/>
      <c r="SH146" s="163"/>
      <c r="SI146" s="163"/>
      <c r="SJ146" s="163"/>
      <c r="SK146" s="163"/>
      <c r="SL146" s="163"/>
      <c r="SM146" s="163"/>
      <c r="SN146" s="163"/>
      <c r="SO146" s="163"/>
      <c r="SP146" s="163"/>
      <c r="SQ146" s="163"/>
      <c r="SR146" s="163"/>
      <c r="SS146" s="163"/>
      <c r="ST146" s="163"/>
      <c r="SU146" s="163"/>
      <c r="SV146" s="163"/>
      <c r="SW146" s="163"/>
      <c r="SX146" s="163"/>
      <c r="SY146" s="163"/>
      <c r="SZ146" s="163"/>
      <c r="TA146" s="163"/>
      <c r="TB146" s="163"/>
      <c r="TC146" s="163"/>
      <c r="TD146" s="163"/>
      <c r="TE146" s="163"/>
      <c r="TF146" s="163"/>
      <c r="TG146" s="163"/>
      <c r="TH146" s="163"/>
      <c r="TI146" s="163"/>
      <c r="TJ146" s="163"/>
      <c r="TK146" s="163"/>
      <c r="TL146" s="163"/>
      <c r="TM146" s="163"/>
      <c r="TN146" s="163"/>
      <c r="TO146" s="163"/>
      <c r="TP146" s="163"/>
      <c r="TQ146" s="163"/>
      <c r="TR146" s="163"/>
      <c r="TS146" s="163"/>
      <c r="TT146" s="163"/>
      <c r="TU146" s="163"/>
      <c r="TV146" s="163"/>
      <c r="TW146" s="163"/>
      <c r="TX146" s="163"/>
      <c r="TY146" s="163"/>
      <c r="TZ146" s="163"/>
      <c r="UA146" s="163"/>
      <c r="UB146" s="163"/>
      <c r="UC146" s="163"/>
      <c r="UD146" s="163"/>
      <c r="UE146" s="163"/>
      <c r="UF146" s="163"/>
      <c r="UG146" s="163"/>
      <c r="UH146" s="163"/>
      <c r="UI146" s="163"/>
      <c r="UJ146" s="163"/>
      <c r="UK146" s="163"/>
      <c r="UL146" s="163"/>
      <c r="UM146" s="163"/>
      <c r="UN146" s="163"/>
      <c r="UO146" s="163"/>
      <c r="UP146" s="163"/>
      <c r="UQ146" s="163"/>
      <c r="UR146" s="163"/>
      <c r="US146" s="163"/>
      <c r="UT146" s="163"/>
      <c r="UU146" s="163"/>
      <c r="UV146" s="163"/>
      <c r="UW146" s="163"/>
      <c r="UX146" s="163"/>
      <c r="UY146" s="163"/>
      <c r="UZ146" s="163"/>
      <c r="VA146" s="163"/>
      <c r="VB146" s="163"/>
      <c r="VC146" s="163"/>
      <c r="VD146" s="163"/>
      <c r="VE146" s="163"/>
      <c r="VF146" s="163"/>
      <c r="VG146" s="163"/>
      <c r="VH146" s="163"/>
      <c r="VI146" s="163"/>
      <c r="VJ146" s="163"/>
      <c r="VK146" s="163"/>
      <c r="VL146" s="163"/>
      <c r="VM146" s="163"/>
      <c r="VN146" s="163"/>
      <c r="VO146" s="163"/>
      <c r="VP146" s="163"/>
      <c r="VQ146" s="163"/>
      <c r="VR146" s="163"/>
      <c r="VS146" s="163"/>
      <c r="VT146" s="163"/>
      <c r="VU146" s="163"/>
      <c r="VV146" s="163"/>
      <c r="VW146" s="163"/>
      <c r="VX146" s="163"/>
      <c r="VY146" s="163"/>
      <c r="VZ146" s="163"/>
      <c r="WA146" s="163"/>
      <c r="WB146" s="163"/>
      <c r="WC146" s="163"/>
      <c r="WD146" s="163"/>
      <c r="WE146" s="163"/>
      <c r="WF146" s="163"/>
      <c r="WG146" s="163"/>
      <c r="WH146" s="163"/>
      <c r="WI146" s="163"/>
      <c r="WJ146" s="163"/>
      <c r="WK146" s="163"/>
      <c r="WL146" s="163"/>
      <c r="WM146" s="163"/>
      <c r="WN146" s="163"/>
      <c r="WO146" s="163"/>
      <c r="WP146" s="163"/>
      <c r="WQ146" s="163"/>
      <c r="WR146" s="163"/>
      <c r="WS146" s="163"/>
      <c r="WT146" s="163"/>
      <c r="WU146" s="163"/>
      <c r="WV146" s="163"/>
      <c r="WW146" s="163"/>
      <c r="WX146" s="163"/>
      <c r="WY146" s="163"/>
      <c r="WZ146" s="163"/>
      <c r="XA146" s="163"/>
      <c r="XB146" s="163"/>
      <c r="XC146" s="163"/>
      <c r="XD146" s="163"/>
      <c r="XE146" s="163"/>
      <c r="XF146" s="163"/>
      <c r="XG146" s="163"/>
      <c r="XH146" s="163"/>
      <c r="XI146" s="163"/>
      <c r="XJ146" s="163"/>
      <c r="XK146" s="163"/>
      <c r="XL146" s="163"/>
      <c r="XM146" s="163"/>
      <c r="XN146" s="163"/>
      <c r="XO146" s="163"/>
      <c r="XP146" s="163"/>
      <c r="XQ146" s="163"/>
      <c r="XR146" s="163"/>
      <c r="XS146" s="163"/>
      <c r="XT146" s="163"/>
      <c r="XU146" s="163"/>
      <c r="XV146" s="163"/>
      <c r="XW146" s="163"/>
      <c r="XX146" s="163"/>
      <c r="XY146" s="163"/>
      <c r="XZ146" s="163"/>
      <c r="YA146" s="163"/>
      <c r="YB146" s="163"/>
      <c r="YC146" s="163"/>
      <c r="YD146" s="163"/>
      <c r="YE146" s="163"/>
      <c r="YF146" s="163"/>
      <c r="YG146" s="163"/>
      <c r="YH146" s="163"/>
      <c r="YI146" s="163"/>
      <c r="YJ146" s="163"/>
      <c r="YK146" s="163"/>
      <c r="YL146" s="163"/>
      <c r="YM146" s="163"/>
      <c r="YN146" s="163"/>
      <c r="YO146" s="163"/>
      <c r="YP146" s="163"/>
      <c r="YQ146" s="163"/>
      <c r="YR146" s="163"/>
      <c r="YS146" s="163"/>
      <c r="YT146" s="163"/>
      <c r="YU146" s="163"/>
      <c r="YV146" s="163"/>
      <c r="YW146" s="163"/>
      <c r="YX146" s="163"/>
      <c r="YY146" s="163"/>
      <c r="YZ146" s="163"/>
      <c r="ZA146" s="163"/>
      <c r="ZB146" s="163"/>
      <c r="ZC146" s="163"/>
      <c r="ZD146" s="163"/>
      <c r="ZE146" s="163"/>
      <c r="ZF146" s="163"/>
      <c r="ZG146" s="163"/>
      <c r="ZH146" s="163"/>
      <c r="ZI146" s="163"/>
      <c r="ZJ146" s="163"/>
      <c r="ZK146" s="163"/>
      <c r="ZL146" s="163"/>
      <c r="ZM146" s="163"/>
      <c r="ZN146" s="163"/>
      <c r="ZO146" s="163"/>
      <c r="ZP146" s="163"/>
      <c r="ZQ146" s="163"/>
      <c r="ZR146" s="163"/>
      <c r="ZS146" s="163"/>
      <c r="ZT146" s="163"/>
      <c r="ZU146" s="163"/>
      <c r="ZV146" s="163"/>
      <c r="ZW146" s="163"/>
      <c r="ZX146" s="163"/>
      <c r="ZY146" s="163"/>
      <c r="ZZ146" s="163"/>
      <c r="AAA146" s="163"/>
      <c r="AAB146" s="163"/>
      <c r="AAC146" s="163"/>
      <c r="AAD146" s="163"/>
      <c r="AAE146" s="163"/>
      <c r="AAF146" s="163"/>
      <c r="AAG146" s="163"/>
      <c r="AAH146" s="163"/>
      <c r="AAI146" s="163"/>
      <c r="AAJ146" s="163"/>
      <c r="AAK146" s="163"/>
      <c r="AAL146" s="163"/>
      <c r="AAM146" s="163"/>
      <c r="AAN146" s="163"/>
      <c r="AAO146" s="163"/>
      <c r="AAP146" s="163"/>
      <c r="AAQ146" s="163"/>
      <c r="AAR146" s="163"/>
      <c r="AAS146" s="163"/>
      <c r="AAT146" s="163"/>
      <c r="AAU146" s="163"/>
      <c r="AAV146" s="163"/>
      <c r="AAW146" s="163"/>
      <c r="AAX146" s="163"/>
      <c r="AAY146" s="163"/>
      <c r="AAZ146" s="163"/>
      <c r="ABA146" s="163"/>
      <c r="ABB146" s="163"/>
      <c r="ABC146" s="163"/>
      <c r="ABD146" s="163"/>
      <c r="ABE146" s="163"/>
      <c r="ABF146" s="163"/>
      <c r="ABG146" s="163"/>
      <c r="ABH146" s="163"/>
      <c r="ABI146" s="163"/>
      <c r="ABJ146" s="163"/>
      <c r="ABK146" s="163"/>
      <c r="ABL146" s="163"/>
      <c r="ABM146" s="163"/>
      <c r="ABN146" s="163"/>
      <c r="ABO146" s="163"/>
      <c r="ABP146" s="163"/>
      <c r="ABQ146" s="163"/>
      <c r="ABR146" s="163"/>
      <c r="ABS146" s="163"/>
      <c r="ABT146" s="163"/>
      <c r="ABU146" s="163"/>
      <c r="ABV146" s="163"/>
      <c r="ABW146" s="163"/>
      <c r="ABX146" s="163"/>
      <c r="ABY146" s="163"/>
      <c r="ABZ146" s="163"/>
      <c r="ACA146" s="163"/>
      <c r="ACB146" s="163"/>
      <c r="ACC146" s="163"/>
      <c r="ACD146" s="163"/>
      <c r="ACE146" s="163"/>
      <c r="ACF146" s="163"/>
      <c r="ACG146" s="163"/>
      <c r="ACH146" s="163"/>
      <c r="ACI146" s="163"/>
      <c r="ACJ146" s="163"/>
      <c r="ACK146" s="163"/>
      <c r="ACL146" s="163"/>
      <c r="ACM146" s="163"/>
      <c r="ACN146" s="163"/>
      <c r="ACO146" s="163"/>
      <c r="ACP146" s="163"/>
      <c r="ACQ146" s="163"/>
      <c r="ACR146" s="163"/>
      <c r="ACS146" s="163"/>
      <c r="ACT146" s="163"/>
      <c r="ACU146" s="163"/>
      <c r="ACV146" s="163"/>
      <c r="ACW146" s="163"/>
      <c r="ACX146" s="163"/>
      <c r="ACY146" s="163"/>
      <c r="ACZ146" s="163"/>
      <c r="ADA146" s="163"/>
      <c r="ADB146" s="163"/>
      <c r="ADC146" s="163"/>
      <c r="ADD146" s="163"/>
      <c r="ADE146" s="163"/>
      <c r="ADF146" s="163"/>
      <c r="ADG146" s="163"/>
      <c r="ADH146" s="163"/>
      <c r="ADI146" s="163"/>
      <c r="ADJ146" s="163"/>
      <c r="ADK146" s="163"/>
      <c r="ADL146" s="163"/>
      <c r="ADM146" s="163"/>
      <c r="ADN146" s="163"/>
      <c r="ADO146" s="163"/>
      <c r="ADP146" s="163"/>
      <c r="ADQ146" s="163"/>
      <c r="ADR146" s="163"/>
      <c r="ADS146" s="163"/>
      <c r="ADT146" s="163"/>
      <c r="ADU146" s="163"/>
      <c r="ADV146" s="163"/>
      <c r="ADW146" s="163"/>
      <c r="ADX146" s="163"/>
      <c r="ADY146" s="163"/>
      <c r="ADZ146" s="163"/>
      <c r="AEA146" s="163"/>
      <c r="AEB146" s="163"/>
      <c r="AEC146" s="163"/>
      <c r="AED146" s="163"/>
      <c r="AEE146" s="163"/>
      <c r="AEF146" s="163"/>
      <c r="AEG146" s="163"/>
      <c r="AEH146" s="163"/>
      <c r="AEI146" s="163"/>
      <c r="AEJ146" s="163"/>
      <c r="AEK146" s="163"/>
      <c r="AEL146" s="163"/>
      <c r="AEM146" s="163"/>
      <c r="AEN146" s="163"/>
      <c r="AEO146" s="163"/>
      <c r="AEP146" s="163"/>
      <c r="AEQ146" s="163"/>
      <c r="AER146" s="163"/>
      <c r="AES146" s="163"/>
      <c r="AET146" s="163"/>
      <c r="AEU146" s="163"/>
      <c r="AEV146" s="163"/>
      <c r="AEW146" s="163"/>
      <c r="AEX146" s="163"/>
      <c r="AEY146" s="163"/>
      <c r="AEZ146" s="163"/>
      <c r="AFA146" s="163"/>
      <c r="AFB146" s="163"/>
      <c r="AFC146" s="163"/>
      <c r="AFD146" s="163"/>
      <c r="AFE146" s="163"/>
      <c r="AFF146" s="163"/>
      <c r="AFG146" s="163"/>
      <c r="AFH146" s="163"/>
      <c r="AFI146" s="163"/>
      <c r="AFJ146" s="163"/>
      <c r="AFK146" s="163"/>
      <c r="AFL146" s="163"/>
      <c r="AFM146" s="163"/>
      <c r="AFN146" s="163"/>
      <c r="AFO146" s="163"/>
      <c r="AFP146" s="163"/>
      <c r="AFQ146" s="163"/>
      <c r="AFR146" s="163"/>
      <c r="AFS146" s="163"/>
      <c r="AFT146" s="163"/>
      <c r="AFU146" s="163"/>
      <c r="AFV146" s="163"/>
      <c r="AFW146" s="163"/>
      <c r="AFX146" s="163"/>
      <c r="AFY146" s="163"/>
      <c r="AFZ146" s="163"/>
      <c r="AGA146" s="163"/>
      <c r="AGB146" s="163"/>
      <c r="AGC146" s="163"/>
      <c r="AGD146" s="163"/>
      <c r="AGE146" s="163"/>
      <c r="AGF146" s="163"/>
      <c r="AGG146" s="163"/>
      <c r="AGH146" s="163"/>
      <c r="AGI146" s="163"/>
      <c r="AGJ146" s="163"/>
      <c r="AGK146" s="163"/>
      <c r="AGL146" s="163"/>
      <c r="AGM146" s="163"/>
      <c r="AGN146" s="163"/>
      <c r="AGO146" s="163"/>
      <c r="AGP146" s="163"/>
      <c r="AGQ146" s="163"/>
      <c r="AGR146" s="163"/>
      <c r="AGS146" s="163"/>
      <c r="AGT146" s="163"/>
      <c r="AGU146" s="163"/>
      <c r="AGV146" s="163"/>
      <c r="AGW146" s="163"/>
      <c r="AGX146" s="163"/>
      <c r="AGY146" s="163"/>
      <c r="AGZ146" s="163"/>
      <c r="AHA146" s="163"/>
      <c r="AHB146" s="163"/>
      <c r="AHC146" s="163"/>
      <c r="AHD146" s="163"/>
      <c r="AHE146" s="163"/>
      <c r="AHF146" s="163"/>
      <c r="AHG146" s="163"/>
      <c r="AHH146" s="163"/>
      <c r="AHI146" s="163"/>
      <c r="AHJ146" s="163"/>
      <c r="AHK146" s="163"/>
      <c r="AHL146" s="163"/>
      <c r="AHM146" s="163"/>
      <c r="AHN146" s="163"/>
      <c r="AHO146" s="163"/>
      <c r="AHP146" s="163"/>
      <c r="AHQ146" s="163"/>
      <c r="AHR146" s="163"/>
      <c r="AHS146" s="163"/>
      <c r="AHT146" s="163"/>
      <c r="AHU146" s="163"/>
      <c r="AHV146" s="163"/>
      <c r="AHW146" s="163"/>
      <c r="AHX146" s="163"/>
      <c r="AHY146" s="163"/>
      <c r="AHZ146" s="163"/>
      <c r="AIA146" s="163"/>
      <c r="AIB146" s="163"/>
      <c r="AIC146" s="163"/>
      <c r="AID146" s="163"/>
      <c r="AIE146" s="163"/>
      <c r="AIF146" s="163"/>
      <c r="AIG146" s="163"/>
      <c r="AIH146" s="163"/>
      <c r="AII146" s="163"/>
      <c r="AIJ146" s="163"/>
      <c r="AIK146" s="163"/>
      <c r="AIL146" s="163"/>
      <c r="AIM146" s="163"/>
      <c r="AIN146" s="163"/>
      <c r="AIO146" s="163"/>
      <c r="AIP146" s="163"/>
      <c r="AIQ146" s="163"/>
      <c r="AIR146" s="163"/>
      <c r="AIS146" s="163"/>
      <c r="AIT146" s="163"/>
      <c r="AIU146" s="163"/>
      <c r="AIV146" s="163"/>
      <c r="AIW146" s="163"/>
      <c r="AIX146" s="163"/>
      <c r="AIY146" s="163"/>
      <c r="AIZ146" s="163"/>
      <c r="AJA146" s="163"/>
      <c r="AJB146" s="163"/>
      <c r="AJC146" s="163"/>
      <c r="AJD146" s="163"/>
      <c r="AJE146" s="163"/>
      <c r="AJF146" s="163"/>
      <c r="AJG146" s="163"/>
      <c r="AJH146" s="163"/>
      <c r="AJI146" s="163"/>
      <c r="AJJ146" s="163"/>
      <c r="AJK146" s="163"/>
      <c r="AJL146" s="163"/>
      <c r="AJM146" s="163"/>
      <c r="AJN146" s="163"/>
      <c r="AJO146" s="163"/>
      <c r="AJP146" s="163"/>
      <c r="AJQ146" s="163"/>
      <c r="AJR146" s="163"/>
      <c r="AJS146" s="163"/>
      <c r="AJT146" s="163"/>
      <c r="AJU146" s="163"/>
      <c r="AJV146" s="163"/>
      <c r="AJW146" s="163"/>
      <c r="AJX146" s="163"/>
      <c r="AJY146" s="163"/>
      <c r="AJZ146" s="163"/>
      <c r="AKA146" s="163"/>
      <c r="AKB146" s="163"/>
      <c r="AKC146" s="163"/>
      <c r="AKD146" s="163"/>
      <c r="AKE146" s="163"/>
      <c r="AKF146" s="163"/>
      <c r="AKG146" s="163"/>
      <c r="AKH146" s="163"/>
      <c r="AKI146" s="163"/>
      <c r="AKJ146" s="163"/>
      <c r="AKK146" s="163"/>
      <c r="AKL146" s="163"/>
      <c r="AKM146" s="163"/>
      <c r="AKN146" s="163"/>
      <c r="AKO146" s="163"/>
      <c r="AKP146" s="163"/>
      <c r="AKQ146" s="163"/>
      <c r="AKR146" s="163"/>
      <c r="AKS146" s="163"/>
      <c r="AKT146" s="163"/>
      <c r="AKU146" s="163"/>
      <c r="AKV146" s="163"/>
      <c r="AKW146" s="163"/>
      <c r="AKX146" s="163"/>
      <c r="AKY146" s="163"/>
      <c r="AKZ146" s="163"/>
      <c r="ALA146" s="163"/>
      <c r="ALB146" s="163"/>
      <c r="ALC146" s="163"/>
      <c r="ALD146" s="163"/>
      <c r="ALE146" s="163"/>
      <c r="ALF146" s="163"/>
      <c r="ALG146" s="163"/>
      <c r="ALH146" s="163"/>
      <c r="ALI146" s="163"/>
      <c r="ALJ146" s="163"/>
      <c r="ALK146" s="163"/>
      <c r="ALL146" s="163"/>
      <c r="ALM146" s="163"/>
      <c r="ALN146" s="163"/>
      <c r="ALO146" s="163"/>
      <c r="ALP146" s="163"/>
      <c r="ALQ146" s="163"/>
      <c r="ALR146" s="163"/>
      <c r="ALS146" s="163"/>
      <c r="ALT146" s="163"/>
      <c r="ALU146" s="163"/>
      <c r="ALV146" s="163"/>
      <c r="ALW146" s="163"/>
      <c r="ALX146" s="163"/>
    </row>
    <row r="147" customFormat="false" ht="40.25" hidden="false" customHeight="false" outlineLevel="0" collapsed="false">
      <c r="A147" s="97"/>
      <c r="B147" s="78"/>
      <c r="C147" s="97"/>
      <c r="D147" s="97" t="s">
        <v>332</v>
      </c>
      <c r="E147" s="101" t="s">
        <v>333</v>
      </c>
      <c r="F147" s="97" t="s">
        <v>334</v>
      </c>
      <c r="G147" s="101" t="s">
        <v>355</v>
      </c>
      <c r="H147" s="165"/>
      <c r="I147" s="154" t="s">
        <v>356</v>
      </c>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c r="BK147" s="163"/>
      <c r="BL147" s="163"/>
      <c r="BM147" s="163"/>
      <c r="BN147" s="163"/>
      <c r="BO147" s="163"/>
      <c r="BP147" s="163"/>
      <c r="BQ147" s="163"/>
      <c r="BR147" s="163"/>
      <c r="BS147" s="163"/>
      <c r="BT147" s="163"/>
      <c r="BU147" s="163"/>
      <c r="BV147" s="163"/>
      <c r="BW147" s="163"/>
      <c r="BX147" s="163"/>
      <c r="BY147" s="163"/>
      <c r="BZ147" s="163"/>
      <c r="CA147" s="163"/>
      <c r="CB147" s="163"/>
      <c r="CC147" s="163"/>
      <c r="CD147" s="163"/>
      <c r="CE147" s="163"/>
      <c r="CF147" s="163"/>
      <c r="CG147" s="163"/>
      <c r="CH147" s="163"/>
      <c r="CI147" s="163"/>
      <c r="CJ147" s="163"/>
      <c r="CK147" s="163"/>
      <c r="CL147" s="163"/>
      <c r="CM147" s="163"/>
      <c r="CN147" s="163"/>
      <c r="CO147" s="163"/>
      <c r="CP147" s="163"/>
      <c r="CQ147" s="163"/>
      <c r="CR147" s="163"/>
      <c r="CS147" s="163"/>
      <c r="CT147" s="163"/>
      <c r="CU147" s="163"/>
      <c r="CV147" s="163"/>
      <c r="CW147" s="163"/>
      <c r="CX147" s="163"/>
      <c r="CY147" s="163"/>
      <c r="CZ147" s="163"/>
      <c r="DA147" s="163"/>
      <c r="DB147" s="163"/>
      <c r="DC147" s="163"/>
      <c r="DD147" s="163"/>
      <c r="DE147" s="163"/>
      <c r="DF147" s="163"/>
      <c r="DG147" s="163"/>
      <c r="DH147" s="163"/>
      <c r="DI147" s="163"/>
      <c r="DJ147" s="163"/>
      <c r="DK147" s="163"/>
      <c r="DL147" s="163"/>
      <c r="DM147" s="163"/>
      <c r="DN147" s="163"/>
      <c r="DO147" s="163"/>
      <c r="DP147" s="163"/>
      <c r="DQ147" s="163"/>
      <c r="DR147" s="163"/>
      <c r="DS147" s="163"/>
      <c r="DT147" s="163"/>
      <c r="DU147" s="163"/>
      <c r="DV147" s="163"/>
      <c r="DW147" s="163"/>
      <c r="DX147" s="163"/>
      <c r="DY147" s="163"/>
      <c r="DZ147" s="163"/>
      <c r="EA147" s="163"/>
      <c r="EB147" s="163"/>
      <c r="EC147" s="163"/>
      <c r="ED147" s="163"/>
      <c r="EE147" s="163"/>
      <c r="EF147" s="163"/>
      <c r="EG147" s="163"/>
      <c r="EH147" s="163"/>
      <c r="EI147" s="163"/>
      <c r="EJ147" s="163"/>
      <c r="EK147" s="163"/>
      <c r="EL147" s="163"/>
      <c r="EM147" s="163"/>
      <c r="EN147" s="163"/>
      <c r="EO147" s="163"/>
      <c r="EP147" s="163"/>
      <c r="EQ147" s="163"/>
      <c r="ER147" s="163"/>
      <c r="ES147" s="163"/>
      <c r="ET147" s="163"/>
      <c r="EU147" s="163"/>
      <c r="EV147" s="163"/>
      <c r="EW147" s="163"/>
      <c r="EX147" s="163"/>
      <c r="EY147" s="163"/>
      <c r="EZ147" s="163"/>
      <c r="FA147" s="163"/>
      <c r="FB147" s="163"/>
      <c r="FC147" s="163"/>
      <c r="FD147" s="163"/>
      <c r="FE147" s="163"/>
      <c r="FF147" s="163"/>
      <c r="FG147" s="163"/>
      <c r="FH147" s="163"/>
      <c r="FI147" s="163"/>
      <c r="FJ147" s="163"/>
      <c r="FK147" s="163"/>
      <c r="FL147" s="163"/>
      <c r="FM147" s="163"/>
      <c r="FN147" s="163"/>
      <c r="FO147" s="163"/>
      <c r="FP147" s="163"/>
      <c r="FQ147" s="163"/>
      <c r="FR147" s="163"/>
      <c r="FS147" s="163"/>
      <c r="FT147" s="163"/>
      <c r="FU147" s="163"/>
      <c r="FV147" s="163"/>
      <c r="FW147" s="163"/>
      <c r="FX147" s="163"/>
      <c r="FY147" s="163"/>
      <c r="FZ147" s="163"/>
      <c r="GA147" s="163"/>
      <c r="GB147" s="163"/>
      <c r="GC147" s="163"/>
      <c r="GD147" s="163"/>
      <c r="GE147" s="163"/>
      <c r="GF147" s="163"/>
      <c r="GG147" s="163"/>
      <c r="GH147" s="163"/>
      <c r="GI147" s="163"/>
      <c r="GJ147" s="163"/>
      <c r="GK147" s="163"/>
      <c r="GL147" s="163"/>
      <c r="GM147" s="163"/>
      <c r="GN147" s="163"/>
      <c r="GO147" s="163"/>
      <c r="GP147" s="163"/>
      <c r="GQ147" s="163"/>
      <c r="GR147" s="163"/>
      <c r="GS147" s="163"/>
      <c r="GT147" s="163"/>
      <c r="GU147" s="163"/>
      <c r="GV147" s="163"/>
      <c r="GW147" s="163"/>
      <c r="GX147" s="163"/>
      <c r="GY147" s="163"/>
      <c r="GZ147" s="163"/>
      <c r="HA147" s="163"/>
      <c r="HB147" s="163"/>
      <c r="HC147" s="163"/>
      <c r="HD147" s="163"/>
      <c r="HE147" s="163"/>
      <c r="HF147" s="163"/>
      <c r="HG147" s="163"/>
      <c r="HH147" s="163"/>
      <c r="HI147" s="163"/>
      <c r="HJ147" s="163"/>
      <c r="HK147" s="163"/>
      <c r="HL147" s="163"/>
      <c r="HM147" s="163"/>
      <c r="HN147" s="163"/>
      <c r="HO147" s="163"/>
      <c r="HP147" s="163"/>
      <c r="HQ147" s="163"/>
      <c r="HR147" s="163"/>
      <c r="HS147" s="163"/>
      <c r="HT147" s="163"/>
      <c r="HU147" s="163"/>
      <c r="HV147" s="163"/>
      <c r="HW147" s="163"/>
      <c r="HX147" s="163"/>
      <c r="HY147" s="163"/>
      <c r="HZ147" s="163"/>
      <c r="IA147" s="163"/>
      <c r="IB147" s="163"/>
      <c r="IC147" s="163"/>
      <c r="ID147" s="163"/>
      <c r="IE147" s="163"/>
      <c r="IF147" s="163"/>
      <c r="IG147" s="163"/>
      <c r="IH147" s="163"/>
      <c r="II147" s="163"/>
      <c r="IJ147" s="163"/>
      <c r="IK147" s="163"/>
      <c r="IL147" s="163"/>
      <c r="IM147" s="163"/>
      <c r="IN147" s="163"/>
      <c r="IO147" s="163"/>
      <c r="IP147" s="163"/>
      <c r="IQ147" s="163"/>
      <c r="IR147" s="163"/>
      <c r="IS147" s="163"/>
      <c r="IT147" s="163"/>
      <c r="IU147" s="163"/>
      <c r="IV147" s="163"/>
      <c r="IW147" s="163"/>
      <c r="IX147" s="163"/>
      <c r="IY147" s="163"/>
      <c r="IZ147" s="163"/>
      <c r="JA147" s="163"/>
      <c r="JB147" s="163"/>
      <c r="JC147" s="163"/>
      <c r="JD147" s="163"/>
      <c r="JE147" s="163"/>
      <c r="JF147" s="163"/>
      <c r="JG147" s="163"/>
      <c r="JH147" s="163"/>
      <c r="JI147" s="163"/>
      <c r="JJ147" s="163"/>
      <c r="JK147" s="163"/>
      <c r="JL147" s="163"/>
      <c r="JM147" s="163"/>
      <c r="JN147" s="163"/>
      <c r="JO147" s="163"/>
      <c r="JP147" s="163"/>
      <c r="JQ147" s="163"/>
      <c r="JR147" s="163"/>
      <c r="JS147" s="163"/>
      <c r="JT147" s="163"/>
      <c r="JU147" s="163"/>
      <c r="JV147" s="163"/>
      <c r="JW147" s="163"/>
      <c r="JX147" s="163"/>
      <c r="JY147" s="163"/>
      <c r="JZ147" s="163"/>
      <c r="KA147" s="163"/>
      <c r="KB147" s="163"/>
      <c r="KC147" s="163"/>
      <c r="KD147" s="163"/>
      <c r="KE147" s="163"/>
      <c r="KF147" s="163"/>
      <c r="KG147" s="163"/>
      <c r="KH147" s="163"/>
      <c r="KI147" s="163"/>
      <c r="KJ147" s="163"/>
      <c r="KK147" s="163"/>
      <c r="KL147" s="163"/>
      <c r="KM147" s="163"/>
      <c r="KN147" s="163"/>
      <c r="KO147" s="163"/>
      <c r="KP147" s="163"/>
      <c r="KQ147" s="163"/>
      <c r="KR147" s="163"/>
      <c r="KS147" s="163"/>
      <c r="KT147" s="163"/>
      <c r="KU147" s="163"/>
      <c r="KV147" s="163"/>
      <c r="KW147" s="163"/>
      <c r="KX147" s="163"/>
      <c r="KY147" s="163"/>
      <c r="KZ147" s="163"/>
      <c r="LA147" s="163"/>
      <c r="LB147" s="163"/>
      <c r="LC147" s="163"/>
      <c r="LD147" s="163"/>
      <c r="LE147" s="163"/>
      <c r="LF147" s="163"/>
      <c r="LG147" s="163"/>
      <c r="LH147" s="163"/>
      <c r="LI147" s="163"/>
      <c r="LJ147" s="163"/>
      <c r="LK147" s="163"/>
      <c r="LL147" s="163"/>
      <c r="LM147" s="163"/>
      <c r="LN147" s="163"/>
      <c r="LO147" s="163"/>
      <c r="LP147" s="163"/>
      <c r="LQ147" s="163"/>
      <c r="LR147" s="163"/>
      <c r="LS147" s="163"/>
      <c r="LT147" s="163"/>
      <c r="LU147" s="163"/>
      <c r="LV147" s="163"/>
      <c r="LW147" s="163"/>
      <c r="LX147" s="163"/>
      <c r="LY147" s="163"/>
      <c r="LZ147" s="163"/>
      <c r="MA147" s="163"/>
      <c r="MB147" s="163"/>
      <c r="MC147" s="163"/>
      <c r="MD147" s="163"/>
      <c r="ME147" s="163"/>
      <c r="MF147" s="163"/>
      <c r="MG147" s="163"/>
      <c r="MH147" s="163"/>
      <c r="MI147" s="163"/>
      <c r="MJ147" s="163"/>
      <c r="MK147" s="163"/>
      <c r="ML147" s="163"/>
      <c r="MM147" s="163"/>
      <c r="MN147" s="163"/>
      <c r="MO147" s="163"/>
      <c r="MP147" s="163"/>
      <c r="MQ147" s="163"/>
      <c r="MR147" s="163"/>
      <c r="MS147" s="163"/>
      <c r="MT147" s="163"/>
      <c r="MU147" s="163"/>
      <c r="MV147" s="163"/>
      <c r="MW147" s="163"/>
      <c r="MX147" s="163"/>
      <c r="MY147" s="163"/>
      <c r="MZ147" s="163"/>
      <c r="NA147" s="163"/>
      <c r="NB147" s="163"/>
      <c r="NC147" s="163"/>
      <c r="ND147" s="163"/>
      <c r="NE147" s="163"/>
      <c r="NF147" s="163"/>
      <c r="NG147" s="163"/>
      <c r="NH147" s="163"/>
      <c r="NI147" s="163"/>
      <c r="NJ147" s="163"/>
      <c r="NK147" s="163"/>
      <c r="NL147" s="163"/>
      <c r="NM147" s="163"/>
      <c r="NN147" s="163"/>
      <c r="NO147" s="163"/>
      <c r="NP147" s="163"/>
      <c r="NQ147" s="163"/>
      <c r="NR147" s="163"/>
      <c r="NS147" s="163"/>
      <c r="NT147" s="163"/>
      <c r="NU147" s="163"/>
      <c r="NV147" s="163"/>
      <c r="NW147" s="163"/>
      <c r="NX147" s="163"/>
      <c r="NY147" s="163"/>
      <c r="NZ147" s="163"/>
      <c r="OA147" s="163"/>
      <c r="OB147" s="163"/>
      <c r="OC147" s="163"/>
      <c r="OD147" s="163"/>
      <c r="OE147" s="163"/>
      <c r="OF147" s="163"/>
      <c r="OG147" s="163"/>
      <c r="OH147" s="163"/>
      <c r="OI147" s="163"/>
      <c r="OJ147" s="163"/>
      <c r="OK147" s="163"/>
      <c r="OL147" s="163"/>
      <c r="OM147" s="163"/>
      <c r="ON147" s="163"/>
      <c r="OO147" s="163"/>
      <c r="OP147" s="163"/>
      <c r="OQ147" s="163"/>
      <c r="OR147" s="163"/>
      <c r="OS147" s="163"/>
      <c r="OT147" s="163"/>
      <c r="OU147" s="163"/>
      <c r="OV147" s="163"/>
      <c r="OW147" s="163"/>
      <c r="OX147" s="163"/>
      <c r="OY147" s="163"/>
      <c r="OZ147" s="163"/>
      <c r="PA147" s="163"/>
      <c r="PB147" s="163"/>
      <c r="PC147" s="163"/>
      <c r="PD147" s="163"/>
      <c r="PE147" s="163"/>
      <c r="PF147" s="163"/>
      <c r="PG147" s="163"/>
      <c r="PH147" s="163"/>
      <c r="PI147" s="163"/>
      <c r="PJ147" s="163"/>
      <c r="PK147" s="163"/>
      <c r="PL147" s="163"/>
      <c r="PM147" s="163"/>
      <c r="PN147" s="163"/>
      <c r="PO147" s="163"/>
      <c r="PP147" s="163"/>
      <c r="PQ147" s="163"/>
      <c r="PR147" s="163"/>
      <c r="PS147" s="163"/>
      <c r="PT147" s="163"/>
      <c r="PU147" s="163"/>
      <c r="PV147" s="163"/>
      <c r="PW147" s="163"/>
      <c r="PX147" s="163"/>
      <c r="PY147" s="163"/>
      <c r="PZ147" s="163"/>
      <c r="QA147" s="163"/>
      <c r="QB147" s="163"/>
      <c r="QC147" s="163"/>
      <c r="QD147" s="163"/>
      <c r="QE147" s="163"/>
      <c r="QF147" s="163"/>
      <c r="QG147" s="163"/>
      <c r="QH147" s="163"/>
      <c r="QI147" s="163"/>
      <c r="QJ147" s="163"/>
      <c r="QK147" s="163"/>
      <c r="QL147" s="163"/>
      <c r="QM147" s="163"/>
      <c r="QN147" s="163"/>
      <c r="QO147" s="163"/>
      <c r="QP147" s="163"/>
      <c r="QQ147" s="163"/>
      <c r="QR147" s="163"/>
      <c r="QS147" s="163"/>
      <c r="QT147" s="163"/>
      <c r="QU147" s="163"/>
      <c r="QV147" s="163"/>
      <c r="QW147" s="163"/>
      <c r="QX147" s="163"/>
      <c r="QY147" s="163"/>
      <c r="QZ147" s="163"/>
      <c r="RA147" s="163"/>
      <c r="RB147" s="163"/>
      <c r="RC147" s="163"/>
      <c r="RD147" s="163"/>
      <c r="RE147" s="163"/>
      <c r="RF147" s="163"/>
      <c r="RG147" s="163"/>
      <c r="RH147" s="163"/>
      <c r="RI147" s="163"/>
      <c r="RJ147" s="163"/>
      <c r="RK147" s="163"/>
      <c r="RL147" s="163"/>
      <c r="RM147" s="163"/>
      <c r="RN147" s="163"/>
      <c r="RO147" s="163"/>
      <c r="RP147" s="163"/>
      <c r="RQ147" s="163"/>
      <c r="RR147" s="163"/>
      <c r="RS147" s="163"/>
      <c r="RT147" s="163"/>
      <c r="RU147" s="163"/>
      <c r="RV147" s="163"/>
      <c r="RW147" s="163"/>
      <c r="RX147" s="163"/>
      <c r="RY147" s="163"/>
      <c r="RZ147" s="163"/>
      <c r="SA147" s="163"/>
      <c r="SB147" s="163"/>
      <c r="SC147" s="163"/>
      <c r="SD147" s="163"/>
      <c r="SE147" s="163"/>
      <c r="SF147" s="163"/>
      <c r="SG147" s="163"/>
      <c r="SH147" s="163"/>
      <c r="SI147" s="163"/>
      <c r="SJ147" s="163"/>
      <c r="SK147" s="163"/>
      <c r="SL147" s="163"/>
      <c r="SM147" s="163"/>
      <c r="SN147" s="163"/>
      <c r="SO147" s="163"/>
      <c r="SP147" s="163"/>
      <c r="SQ147" s="163"/>
      <c r="SR147" s="163"/>
      <c r="SS147" s="163"/>
      <c r="ST147" s="163"/>
      <c r="SU147" s="163"/>
      <c r="SV147" s="163"/>
      <c r="SW147" s="163"/>
      <c r="SX147" s="163"/>
      <c r="SY147" s="163"/>
      <c r="SZ147" s="163"/>
      <c r="TA147" s="163"/>
      <c r="TB147" s="163"/>
      <c r="TC147" s="163"/>
      <c r="TD147" s="163"/>
      <c r="TE147" s="163"/>
      <c r="TF147" s="163"/>
      <c r="TG147" s="163"/>
      <c r="TH147" s="163"/>
      <c r="TI147" s="163"/>
      <c r="TJ147" s="163"/>
      <c r="TK147" s="163"/>
      <c r="TL147" s="163"/>
      <c r="TM147" s="163"/>
      <c r="TN147" s="163"/>
      <c r="TO147" s="163"/>
      <c r="TP147" s="163"/>
      <c r="TQ147" s="163"/>
      <c r="TR147" s="163"/>
      <c r="TS147" s="163"/>
      <c r="TT147" s="163"/>
      <c r="TU147" s="163"/>
      <c r="TV147" s="163"/>
      <c r="TW147" s="163"/>
      <c r="TX147" s="163"/>
      <c r="TY147" s="163"/>
      <c r="TZ147" s="163"/>
      <c r="UA147" s="163"/>
      <c r="UB147" s="163"/>
      <c r="UC147" s="163"/>
      <c r="UD147" s="163"/>
      <c r="UE147" s="163"/>
      <c r="UF147" s="163"/>
      <c r="UG147" s="163"/>
      <c r="UH147" s="163"/>
      <c r="UI147" s="163"/>
      <c r="UJ147" s="163"/>
      <c r="UK147" s="163"/>
      <c r="UL147" s="163"/>
      <c r="UM147" s="163"/>
      <c r="UN147" s="163"/>
      <c r="UO147" s="163"/>
      <c r="UP147" s="163"/>
      <c r="UQ147" s="163"/>
      <c r="UR147" s="163"/>
      <c r="US147" s="163"/>
      <c r="UT147" s="163"/>
      <c r="UU147" s="163"/>
      <c r="UV147" s="163"/>
      <c r="UW147" s="163"/>
      <c r="UX147" s="163"/>
      <c r="UY147" s="163"/>
      <c r="UZ147" s="163"/>
      <c r="VA147" s="163"/>
      <c r="VB147" s="163"/>
      <c r="VC147" s="163"/>
      <c r="VD147" s="163"/>
      <c r="VE147" s="163"/>
      <c r="VF147" s="163"/>
      <c r="VG147" s="163"/>
      <c r="VH147" s="163"/>
      <c r="VI147" s="163"/>
      <c r="VJ147" s="163"/>
      <c r="VK147" s="163"/>
      <c r="VL147" s="163"/>
      <c r="VM147" s="163"/>
      <c r="VN147" s="163"/>
      <c r="VO147" s="163"/>
      <c r="VP147" s="163"/>
      <c r="VQ147" s="163"/>
      <c r="VR147" s="163"/>
      <c r="VS147" s="163"/>
      <c r="VT147" s="163"/>
      <c r="VU147" s="163"/>
      <c r="VV147" s="163"/>
      <c r="VW147" s="163"/>
      <c r="VX147" s="163"/>
      <c r="VY147" s="163"/>
      <c r="VZ147" s="163"/>
      <c r="WA147" s="163"/>
      <c r="WB147" s="163"/>
      <c r="WC147" s="163"/>
      <c r="WD147" s="163"/>
      <c r="WE147" s="163"/>
      <c r="WF147" s="163"/>
      <c r="WG147" s="163"/>
      <c r="WH147" s="163"/>
      <c r="WI147" s="163"/>
      <c r="WJ147" s="163"/>
      <c r="WK147" s="163"/>
      <c r="WL147" s="163"/>
      <c r="WM147" s="163"/>
      <c r="WN147" s="163"/>
      <c r="WO147" s="163"/>
      <c r="WP147" s="163"/>
      <c r="WQ147" s="163"/>
      <c r="WR147" s="163"/>
      <c r="WS147" s="163"/>
      <c r="WT147" s="163"/>
      <c r="WU147" s="163"/>
      <c r="WV147" s="163"/>
      <c r="WW147" s="163"/>
      <c r="WX147" s="163"/>
      <c r="WY147" s="163"/>
      <c r="WZ147" s="163"/>
      <c r="XA147" s="163"/>
      <c r="XB147" s="163"/>
      <c r="XC147" s="163"/>
      <c r="XD147" s="163"/>
      <c r="XE147" s="163"/>
      <c r="XF147" s="163"/>
      <c r="XG147" s="163"/>
      <c r="XH147" s="163"/>
      <c r="XI147" s="163"/>
      <c r="XJ147" s="163"/>
      <c r="XK147" s="163"/>
      <c r="XL147" s="163"/>
      <c r="XM147" s="163"/>
      <c r="XN147" s="163"/>
      <c r="XO147" s="163"/>
      <c r="XP147" s="163"/>
      <c r="XQ147" s="163"/>
      <c r="XR147" s="163"/>
      <c r="XS147" s="163"/>
      <c r="XT147" s="163"/>
      <c r="XU147" s="163"/>
      <c r="XV147" s="163"/>
      <c r="XW147" s="163"/>
      <c r="XX147" s="163"/>
      <c r="XY147" s="163"/>
      <c r="XZ147" s="163"/>
      <c r="YA147" s="163"/>
      <c r="YB147" s="163"/>
      <c r="YC147" s="163"/>
      <c r="YD147" s="163"/>
      <c r="YE147" s="163"/>
      <c r="YF147" s="163"/>
      <c r="YG147" s="163"/>
      <c r="YH147" s="163"/>
      <c r="YI147" s="163"/>
      <c r="YJ147" s="163"/>
      <c r="YK147" s="163"/>
      <c r="YL147" s="163"/>
      <c r="YM147" s="163"/>
      <c r="YN147" s="163"/>
      <c r="YO147" s="163"/>
      <c r="YP147" s="163"/>
      <c r="YQ147" s="163"/>
      <c r="YR147" s="163"/>
      <c r="YS147" s="163"/>
      <c r="YT147" s="163"/>
      <c r="YU147" s="163"/>
      <c r="YV147" s="163"/>
      <c r="YW147" s="163"/>
      <c r="YX147" s="163"/>
      <c r="YY147" s="163"/>
      <c r="YZ147" s="163"/>
      <c r="ZA147" s="163"/>
      <c r="ZB147" s="163"/>
      <c r="ZC147" s="163"/>
      <c r="ZD147" s="163"/>
      <c r="ZE147" s="163"/>
      <c r="ZF147" s="163"/>
      <c r="ZG147" s="163"/>
      <c r="ZH147" s="163"/>
      <c r="ZI147" s="163"/>
      <c r="ZJ147" s="163"/>
      <c r="ZK147" s="163"/>
      <c r="ZL147" s="163"/>
      <c r="ZM147" s="163"/>
      <c r="ZN147" s="163"/>
      <c r="ZO147" s="163"/>
      <c r="ZP147" s="163"/>
      <c r="ZQ147" s="163"/>
      <c r="ZR147" s="163"/>
      <c r="ZS147" s="163"/>
      <c r="ZT147" s="163"/>
      <c r="ZU147" s="163"/>
      <c r="ZV147" s="163"/>
      <c r="ZW147" s="163"/>
      <c r="ZX147" s="163"/>
      <c r="ZY147" s="163"/>
      <c r="ZZ147" s="163"/>
      <c r="AAA147" s="163"/>
      <c r="AAB147" s="163"/>
      <c r="AAC147" s="163"/>
      <c r="AAD147" s="163"/>
      <c r="AAE147" s="163"/>
      <c r="AAF147" s="163"/>
      <c r="AAG147" s="163"/>
      <c r="AAH147" s="163"/>
      <c r="AAI147" s="163"/>
      <c r="AAJ147" s="163"/>
      <c r="AAK147" s="163"/>
      <c r="AAL147" s="163"/>
      <c r="AAM147" s="163"/>
      <c r="AAN147" s="163"/>
      <c r="AAO147" s="163"/>
      <c r="AAP147" s="163"/>
      <c r="AAQ147" s="163"/>
      <c r="AAR147" s="163"/>
      <c r="AAS147" s="163"/>
      <c r="AAT147" s="163"/>
      <c r="AAU147" s="163"/>
      <c r="AAV147" s="163"/>
      <c r="AAW147" s="163"/>
      <c r="AAX147" s="163"/>
      <c r="AAY147" s="163"/>
      <c r="AAZ147" s="163"/>
      <c r="ABA147" s="163"/>
      <c r="ABB147" s="163"/>
      <c r="ABC147" s="163"/>
      <c r="ABD147" s="163"/>
      <c r="ABE147" s="163"/>
      <c r="ABF147" s="163"/>
      <c r="ABG147" s="163"/>
      <c r="ABH147" s="163"/>
      <c r="ABI147" s="163"/>
      <c r="ABJ147" s="163"/>
      <c r="ABK147" s="163"/>
      <c r="ABL147" s="163"/>
      <c r="ABM147" s="163"/>
      <c r="ABN147" s="163"/>
      <c r="ABO147" s="163"/>
      <c r="ABP147" s="163"/>
      <c r="ABQ147" s="163"/>
      <c r="ABR147" s="163"/>
      <c r="ABS147" s="163"/>
      <c r="ABT147" s="163"/>
      <c r="ABU147" s="163"/>
      <c r="ABV147" s="163"/>
      <c r="ABW147" s="163"/>
      <c r="ABX147" s="163"/>
      <c r="ABY147" s="163"/>
      <c r="ABZ147" s="163"/>
      <c r="ACA147" s="163"/>
      <c r="ACB147" s="163"/>
      <c r="ACC147" s="163"/>
      <c r="ACD147" s="163"/>
      <c r="ACE147" s="163"/>
      <c r="ACF147" s="163"/>
      <c r="ACG147" s="163"/>
      <c r="ACH147" s="163"/>
      <c r="ACI147" s="163"/>
      <c r="ACJ147" s="163"/>
      <c r="ACK147" s="163"/>
      <c r="ACL147" s="163"/>
      <c r="ACM147" s="163"/>
      <c r="ACN147" s="163"/>
      <c r="ACO147" s="163"/>
      <c r="ACP147" s="163"/>
      <c r="ACQ147" s="163"/>
      <c r="ACR147" s="163"/>
      <c r="ACS147" s="163"/>
      <c r="ACT147" s="163"/>
      <c r="ACU147" s="163"/>
      <c r="ACV147" s="163"/>
      <c r="ACW147" s="163"/>
      <c r="ACX147" s="163"/>
      <c r="ACY147" s="163"/>
      <c r="ACZ147" s="163"/>
      <c r="ADA147" s="163"/>
      <c r="ADB147" s="163"/>
      <c r="ADC147" s="163"/>
      <c r="ADD147" s="163"/>
      <c r="ADE147" s="163"/>
      <c r="ADF147" s="163"/>
      <c r="ADG147" s="163"/>
      <c r="ADH147" s="163"/>
      <c r="ADI147" s="163"/>
      <c r="ADJ147" s="163"/>
      <c r="ADK147" s="163"/>
      <c r="ADL147" s="163"/>
      <c r="ADM147" s="163"/>
      <c r="ADN147" s="163"/>
      <c r="ADO147" s="163"/>
      <c r="ADP147" s="163"/>
      <c r="ADQ147" s="163"/>
      <c r="ADR147" s="163"/>
      <c r="ADS147" s="163"/>
      <c r="ADT147" s="163"/>
      <c r="ADU147" s="163"/>
      <c r="ADV147" s="163"/>
      <c r="ADW147" s="163"/>
      <c r="ADX147" s="163"/>
      <c r="ADY147" s="163"/>
      <c r="ADZ147" s="163"/>
      <c r="AEA147" s="163"/>
      <c r="AEB147" s="163"/>
      <c r="AEC147" s="163"/>
      <c r="AED147" s="163"/>
      <c r="AEE147" s="163"/>
      <c r="AEF147" s="163"/>
      <c r="AEG147" s="163"/>
      <c r="AEH147" s="163"/>
      <c r="AEI147" s="163"/>
      <c r="AEJ147" s="163"/>
      <c r="AEK147" s="163"/>
      <c r="AEL147" s="163"/>
      <c r="AEM147" s="163"/>
      <c r="AEN147" s="163"/>
      <c r="AEO147" s="163"/>
      <c r="AEP147" s="163"/>
      <c r="AEQ147" s="163"/>
      <c r="AER147" s="163"/>
      <c r="AES147" s="163"/>
      <c r="AET147" s="163"/>
      <c r="AEU147" s="163"/>
      <c r="AEV147" s="163"/>
      <c r="AEW147" s="163"/>
      <c r="AEX147" s="163"/>
      <c r="AEY147" s="163"/>
      <c r="AEZ147" s="163"/>
      <c r="AFA147" s="163"/>
      <c r="AFB147" s="163"/>
      <c r="AFC147" s="163"/>
      <c r="AFD147" s="163"/>
      <c r="AFE147" s="163"/>
      <c r="AFF147" s="163"/>
      <c r="AFG147" s="163"/>
      <c r="AFH147" s="163"/>
      <c r="AFI147" s="163"/>
      <c r="AFJ147" s="163"/>
      <c r="AFK147" s="163"/>
      <c r="AFL147" s="163"/>
      <c r="AFM147" s="163"/>
      <c r="AFN147" s="163"/>
      <c r="AFO147" s="163"/>
      <c r="AFP147" s="163"/>
      <c r="AFQ147" s="163"/>
      <c r="AFR147" s="163"/>
      <c r="AFS147" s="163"/>
      <c r="AFT147" s="163"/>
      <c r="AFU147" s="163"/>
      <c r="AFV147" s="163"/>
      <c r="AFW147" s="163"/>
      <c r="AFX147" s="163"/>
      <c r="AFY147" s="163"/>
      <c r="AFZ147" s="163"/>
      <c r="AGA147" s="163"/>
      <c r="AGB147" s="163"/>
      <c r="AGC147" s="163"/>
      <c r="AGD147" s="163"/>
      <c r="AGE147" s="163"/>
      <c r="AGF147" s="163"/>
      <c r="AGG147" s="163"/>
      <c r="AGH147" s="163"/>
      <c r="AGI147" s="163"/>
      <c r="AGJ147" s="163"/>
      <c r="AGK147" s="163"/>
      <c r="AGL147" s="163"/>
      <c r="AGM147" s="163"/>
      <c r="AGN147" s="163"/>
      <c r="AGO147" s="163"/>
      <c r="AGP147" s="163"/>
      <c r="AGQ147" s="163"/>
      <c r="AGR147" s="163"/>
      <c r="AGS147" s="163"/>
      <c r="AGT147" s="163"/>
      <c r="AGU147" s="163"/>
      <c r="AGV147" s="163"/>
      <c r="AGW147" s="163"/>
      <c r="AGX147" s="163"/>
      <c r="AGY147" s="163"/>
      <c r="AGZ147" s="163"/>
      <c r="AHA147" s="163"/>
      <c r="AHB147" s="163"/>
      <c r="AHC147" s="163"/>
      <c r="AHD147" s="163"/>
      <c r="AHE147" s="163"/>
      <c r="AHF147" s="163"/>
      <c r="AHG147" s="163"/>
      <c r="AHH147" s="163"/>
      <c r="AHI147" s="163"/>
      <c r="AHJ147" s="163"/>
      <c r="AHK147" s="163"/>
      <c r="AHL147" s="163"/>
      <c r="AHM147" s="163"/>
      <c r="AHN147" s="163"/>
      <c r="AHO147" s="163"/>
      <c r="AHP147" s="163"/>
      <c r="AHQ147" s="163"/>
      <c r="AHR147" s="163"/>
      <c r="AHS147" s="163"/>
      <c r="AHT147" s="163"/>
      <c r="AHU147" s="163"/>
      <c r="AHV147" s="163"/>
      <c r="AHW147" s="163"/>
      <c r="AHX147" s="163"/>
      <c r="AHY147" s="163"/>
      <c r="AHZ147" s="163"/>
      <c r="AIA147" s="163"/>
      <c r="AIB147" s="163"/>
      <c r="AIC147" s="163"/>
      <c r="AID147" s="163"/>
      <c r="AIE147" s="163"/>
      <c r="AIF147" s="163"/>
      <c r="AIG147" s="163"/>
      <c r="AIH147" s="163"/>
      <c r="AII147" s="163"/>
      <c r="AIJ147" s="163"/>
      <c r="AIK147" s="163"/>
      <c r="AIL147" s="163"/>
      <c r="AIM147" s="163"/>
      <c r="AIN147" s="163"/>
      <c r="AIO147" s="163"/>
      <c r="AIP147" s="163"/>
      <c r="AIQ147" s="163"/>
      <c r="AIR147" s="163"/>
      <c r="AIS147" s="163"/>
      <c r="AIT147" s="163"/>
      <c r="AIU147" s="163"/>
      <c r="AIV147" s="163"/>
      <c r="AIW147" s="163"/>
      <c r="AIX147" s="163"/>
      <c r="AIY147" s="163"/>
      <c r="AIZ147" s="163"/>
      <c r="AJA147" s="163"/>
      <c r="AJB147" s="163"/>
      <c r="AJC147" s="163"/>
      <c r="AJD147" s="163"/>
      <c r="AJE147" s="163"/>
      <c r="AJF147" s="163"/>
      <c r="AJG147" s="163"/>
      <c r="AJH147" s="163"/>
      <c r="AJI147" s="163"/>
      <c r="AJJ147" s="163"/>
      <c r="AJK147" s="163"/>
      <c r="AJL147" s="163"/>
      <c r="AJM147" s="163"/>
      <c r="AJN147" s="163"/>
      <c r="AJO147" s="163"/>
      <c r="AJP147" s="163"/>
      <c r="AJQ147" s="163"/>
      <c r="AJR147" s="163"/>
      <c r="AJS147" s="163"/>
      <c r="AJT147" s="163"/>
      <c r="AJU147" s="163"/>
      <c r="AJV147" s="163"/>
      <c r="AJW147" s="163"/>
      <c r="AJX147" s="163"/>
      <c r="AJY147" s="163"/>
      <c r="AJZ147" s="163"/>
      <c r="AKA147" s="163"/>
      <c r="AKB147" s="163"/>
      <c r="AKC147" s="163"/>
      <c r="AKD147" s="163"/>
      <c r="AKE147" s="163"/>
      <c r="AKF147" s="163"/>
      <c r="AKG147" s="163"/>
      <c r="AKH147" s="163"/>
      <c r="AKI147" s="163"/>
      <c r="AKJ147" s="163"/>
      <c r="AKK147" s="163"/>
      <c r="AKL147" s="163"/>
      <c r="AKM147" s="163"/>
      <c r="AKN147" s="163"/>
      <c r="AKO147" s="163"/>
      <c r="AKP147" s="163"/>
      <c r="AKQ147" s="163"/>
      <c r="AKR147" s="163"/>
      <c r="AKS147" s="163"/>
      <c r="AKT147" s="163"/>
      <c r="AKU147" s="163"/>
      <c r="AKV147" s="163"/>
      <c r="AKW147" s="163"/>
      <c r="AKX147" s="163"/>
      <c r="AKY147" s="163"/>
      <c r="AKZ147" s="163"/>
      <c r="ALA147" s="163"/>
      <c r="ALB147" s="163"/>
      <c r="ALC147" s="163"/>
      <c r="ALD147" s="163"/>
      <c r="ALE147" s="163"/>
      <c r="ALF147" s="163"/>
      <c r="ALG147" s="163"/>
      <c r="ALH147" s="163"/>
      <c r="ALI147" s="163"/>
      <c r="ALJ147" s="163"/>
      <c r="ALK147" s="163"/>
      <c r="ALL147" s="163"/>
      <c r="ALM147" s="163"/>
      <c r="ALN147" s="163"/>
      <c r="ALO147" s="163"/>
      <c r="ALP147" s="163"/>
      <c r="ALQ147" s="163"/>
      <c r="ALR147" s="163"/>
      <c r="ALS147" s="163"/>
      <c r="ALT147" s="163"/>
      <c r="ALU147" s="163"/>
      <c r="ALV147" s="163"/>
      <c r="ALW147" s="163"/>
      <c r="ALX147" s="163"/>
    </row>
    <row r="148" customFormat="false" ht="17.25" hidden="false" customHeight="false" outlineLevel="0" collapsed="false">
      <c r="A148" s="97"/>
      <c r="B148" s="78"/>
      <c r="C148" s="144" t="s">
        <v>151</v>
      </c>
      <c r="D148" s="144" t="s">
        <v>184</v>
      </c>
      <c r="E148" s="144" t="s">
        <v>185</v>
      </c>
      <c r="F148" s="156" t="s">
        <v>154</v>
      </c>
      <c r="G148" s="166" t="s">
        <v>155</v>
      </c>
      <c r="H148" s="144" t="s">
        <v>156</v>
      </c>
      <c r="I148" s="144" t="s">
        <v>157</v>
      </c>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E148" s="163"/>
      <c r="AF148" s="163"/>
      <c r="AG148" s="163"/>
      <c r="AH148" s="163"/>
      <c r="AI148" s="163"/>
      <c r="AJ148" s="163"/>
      <c r="AK148" s="163"/>
      <c r="AL148" s="163"/>
      <c r="AM148" s="163"/>
      <c r="AN148" s="163"/>
      <c r="AO148" s="163"/>
      <c r="AP148" s="163"/>
      <c r="AQ148" s="163"/>
      <c r="AR148" s="163"/>
      <c r="AS148" s="163"/>
      <c r="AT148" s="163"/>
      <c r="AU148" s="163"/>
      <c r="AV148" s="163"/>
      <c r="AW148" s="163"/>
      <c r="AX148" s="163"/>
      <c r="AY148" s="163"/>
      <c r="AZ148" s="163"/>
      <c r="BA148" s="163"/>
      <c r="BB148" s="163"/>
      <c r="BC148" s="163"/>
      <c r="BD148" s="163"/>
      <c r="BE148" s="163"/>
      <c r="BF148" s="163"/>
      <c r="BG148" s="163"/>
      <c r="BH148" s="163"/>
      <c r="BI148" s="163"/>
      <c r="BJ148" s="163"/>
      <c r="BK148" s="163"/>
      <c r="BL148" s="163"/>
      <c r="BM148" s="163"/>
      <c r="BN148" s="163"/>
      <c r="BO148" s="163"/>
      <c r="BP148" s="163"/>
      <c r="BQ148" s="163"/>
      <c r="BR148" s="163"/>
      <c r="BS148" s="163"/>
      <c r="BT148" s="163"/>
      <c r="BU148" s="163"/>
      <c r="BV148" s="163"/>
      <c r="BW148" s="163"/>
      <c r="BX148" s="163"/>
      <c r="BY148" s="163"/>
      <c r="BZ148" s="163"/>
      <c r="CA148" s="163"/>
      <c r="CB148" s="163"/>
      <c r="CC148" s="163"/>
      <c r="CD148" s="163"/>
      <c r="CE148" s="163"/>
      <c r="CF148" s="163"/>
      <c r="CG148" s="163"/>
      <c r="CH148" s="163"/>
      <c r="CI148" s="163"/>
      <c r="CJ148" s="163"/>
      <c r="CK148" s="163"/>
      <c r="CL148" s="163"/>
      <c r="CM148" s="163"/>
      <c r="CN148" s="163"/>
      <c r="CO148" s="163"/>
      <c r="CP148" s="163"/>
      <c r="CQ148" s="163"/>
      <c r="CR148" s="163"/>
      <c r="CS148" s="163"/>
      <c r="CT148" s="163"/>
      <c r="CU148" s="163"/>
      <c r="CV148" s="163"/>
      <c r="CW148" s="163"/>
      <c r="CX148" s="163"/>
      <c r="CY148" s="163"/>
      <c r="CZ148" s="163"/>
      <c r="DA148" s="163"/>
      <c r="DB148" s="163"/>
      <c r="DC148" s="163"/>
      <c r="DD148" s="163"/>
      <c r="DE148" s="163"/>
      <c r="DF148" s="163"/>
      <c r="DG148" s="163"/>
      <c r="DH148" s="163"/>
      <c r="DI148" s="163"/>
      <c r="DJ148" s="163"/>
      <c r="DK148" s="163"/>
      <c r="DL148" s="163"/>
      <c r="DM148" s="163"/>
      <c r="DN148" s="163"/>
      <c r="DO148" s="163"/>
      <c r="DP148" s="163"/>
      <c r="DQ148" s="163"/>
      <c r="DR148" s="163"/>
      <c r="DS148" s="163"/>
      <c r="DT148" s="163"/>
      <c r="DU148" s="163"/>
      <c r="DV148" s="163"/>
      <c r="DW148" s="163"/>
      <c r="DX148" s="163"/>
      <c r="DY148" s="163"/>
      <c r="DZ148" s="163"/>
      <c r="EA148" s="163"/>
      <c r="EB148" s="163"/>
      <c r="EC148" s="163"/>
      <c r="ED148" s="163"/>
      <c r="EE148" s="163"/>
      <c r="EF148" s="163"/>
      <c r="EG148" s="163"/>
      <c r="EH148" s="163"/>
      <c r="EI148" s="163"/>
      <c r="EJ148" s="163"/>
      <c r="EK148" s="163"/>
      <c r="EL148" s="163"/>
      <c r="EM148" s="163"/>
      <c r="EN148" s="163"/>
      <c r="EO148" s="163"/>
      <c r="EP148" s="163"/>
      <c r="EQ148" s="163"/>
      <c r="ER148" s="163"/>
      <c r="ES148" s="163"/>
      <c r="ET148" s="163"/>
      <c r="EU148" s="163"/>
      <c r="EV148" s="163"/>
      <c r="EW148" s="163"/>
      <c r="EX148" s="163"/>
      <c r="EY148" s="163"/>
      <c r="EZ148" s="163"/>
      <c r="FA148" s="163"/>
      <c r="FB148" s="163"/>
      <c r="FC148" s="163"/>
      <c r="FD148" s="163"/>
      <c r="FE148" s="163"/>
      <c r="FF148" s="163"/>
      <c r="FG148" s="163"/>
      <c r="FH148" s="163"/>
      <c r="FI148" s="163"/>
      <c r="FJ148" s="163"/>
      <c r="FK148" s="163"/>
      <c r="FL148" s="163"/>
      <c r="FM148" s="163"/>
      <c r="FN148" s="163"/>
      <c r="FO148" s="163"/>
      <c r="FP148" s="163"/>
      <c r="FQ148" s="163"/>
      <c r="FR148" s="163"/>
      <c r="FS148" s="163"/>
      <c r="FT148" s="163"/>
      <c r="FU148" s="163"/>
      <c r="FV148" s="163"/>
      <c r="FW148" s="163"/>
      <c r="FX148" s="163"/>
      <c r="FY148" s="163"/>
      <c r="FZ148" s="163"/>
      <c r="GA148" s="163"/>
      <c r="GB148" s="163"/>
      <c r="GC148" s="163"/>
      <c r="GD148" s="163"/>
      <c r="GE148" s="163"/>
      <c r="GF148" s="163"/>
      <c r="GG148" s="163"/>
      <c r="GH148" s="163"/>
      <c r="GI148" s="163"/>
      <c r="GJ148" s="163"/>
      <c r="GK148" s="163"/>
      <c r="GL148" s="163"/>
      <c r="GM148" s="163"/>
      <c r="GN148" s="163"/>
      <c r="GO148" s="163"/>
      <c r="GP148" s="163"/>
      <c r="GQ148" s="163"/>
      <c r="GR148" s="163"/>
      <c r="GS148" s="163"/>
      <c r="GT148" s="163"/>
      <c r="GU148" s="163"/>
      <c r="GV148" s="163"/>
      <c r="GW148" s="163"/>
      <c r="GX148" s="163"/>
      <c r="GY148" s="163"/>
      <c r="GZ148" s="163"/>
      <c r="HA148" s="163"/>
      <c r="HB148" s="163"/>
      <c r="HC148" s="163"/>
      <c r="HD148" s="163"/>
      <c r="HE148" s="163"/>
      <c r="HF148" s="163"/>
      <c r="HG148" s="163"/>
      <c r="HH148" s="163"/>
      <c r="HI148" s="163"/>
      <c r="HJ148" s="163"/>
      <c r="HK148" s="163"/>
      <c r="HL148" s="163"/>
      <c r="HM148" s="163"/>
      <c r="HN148" s="163"/>
      <c r="HO148" s="163"/>
      <c r="HP148" s="163"/>
      <c r="HQ148" s="163"/>
      <c r="HR148" s="163"/>
      <c r="HS148" s="163"/>
      <c r="HT148" s="163"/>
      <c r="HU148" s="163"/>
      <c r="HV148" s="163"/>
      <c r="HW148" s="163"/>
      <c r="HX148" s="163"/>
      <c r="HY148" s="163"/>
      <c r="HZ148" s="163"/>
      <c r="IA148" s="163"/>
      <c r="IB148" s="163"/>
      <c r="IC148" s="163"/>
      <c r="ID148" s="163"/>
      <c r="IE148" s="163"/>
      <c r="IF148" s="163"/>
      <c r="IG148" s="163"/>
      <c r="IH148" s="163"/>
      <c r="II148" s="163"/>
      <c r="IJ148" s="163"/>
      <c r="IK148" s="163"/>
      <c r="IL148" s="163"/>
      <c r="IM148" s="163"/>
      <c r="IN148" s="163"/>
      <c r="IO148" s="163"/>
      <c r="IP148" s="163"/>
      <c r="IQ148" s="163"/>
      <c r="IR148" s="163"/>
      <c r="IS148" s="163"/>
      <c r="IT148" s="163"/>
      <c r="IU148" s="163"/>
      <c r="IV148" s="163"/>
      <c r="IW148" s="163"/>
      <c r="IX148" s="163"/>
      <c r="IY148" s="163"/>
      <c r="IZ148" s="163"/>
      <c r="JA148" s="163"/>
      <c r="JB148" s="163"/>
      <c r="JC148" s="163"/>
      <c r="JD148" s="163"/>
      <c r="JE148" s="163"/>
      <c r="JF148" s="163"/>
      <c r="JG148" s="163"/>
      <c r="JH148" s="163"/>
      <c r="JI148" s="163"/>
      <c r="JJ148" s="163"/>
      <c r="JK148" s="163"/>
      <c r="JL148" s="163"/>
      <c r="JM148" s="163"/>
      <c r="JN148" s="163"/>
      <c r="JO148" s="163"/>
      <c r="JP148" s="163"/>
      <c r="JQ148" s="163"/>
      <c r="JR148" s="163"/>
      <c r="JS148" s="163"/>
      <c r="JT148" s="163"/>
      <c r="JU148" s="163"/>
      <c r="JV148" s="163"/>
      <c r="JW148" s="163"/>
      <c r="JX148" s="163"/>
      <c r="JY148" s="163"/>
      <c r="JZ148" s="163"/>
      <c r="KA148" s="163"/>
      <c r="KB148" s="163"/>
      <c r="KC148" s="163"/>
      <c r="KD148" s="163"/>
      <c r="KE148" s="163"/>
      <c r="KF148" s="163"/>
      <c r="KG148" s="163"/>
      <c r="KH148" s="163"/>
      <c r="KI148" s="163"/>
      <c r="KJ148" s="163"/>
      <c r="KK148" s="163"/>
      <c r="KL148" s="163"/>
      <c r="KM148" s="163"/>
      <c r="KN148" s="163"/>
      <c r="KO148" s="163"/>
      <c r="KP148" s="163"/>
      <c r="KQ148" s="163"/>
      <c r="KR148" s="163"/>
      <c r="KS148" s="163"/>
      <c r="KT148" s="163"/>
      <c r="KU148" s="163"/>
      <c r="KV148" s="163"/>
      <c r="KW148" s="163"/>
      <c r="KX148" s="163"/>
      <c r="KY148" s="163"/>
      <c r="KZ148" s="163"/>
      <c r="LA148" s="163"/>
      <c r="LB148" s="163"/>
      <c r="LC148" s="163"/>
      <c r="LD148" s="163"/>
      <c r="LE148" s="163"/>
      <c r="LF148" s="163"/>
      <c r="LG148" s="163"/>
      <c r="LH148" s="163"/>
      <c r="LI148" s="163"/>
      <c r="LJ148" s="163"/>
      <c r="LK148" s="163"/>
      <c r="LL148" s="163"/>
      <c r="LM148" s="163"/>
      <c r="LN148" s="163"/>
      <c r="LO148" s="163"/>
      <c r="LP148" s="163"/>
      <c r="LQ148" s="163"/>
      <c r="LR148" s="163"/>
      <c r="LS148" s="163"/>
      <c r="LT148" s="163"/>
      <c r="LU148" s="163"/>
      <c r="LV148" s="163"/>
      <c r="LW148" s="163"/>
      <c r="LX148" s="163"/>
      <c r="LY148" s="163"/>
      <c r="LZ148" s="163"/>
      <c r="MA148" s="163"/>
      <c r="MB148" s="163"/>
      <c r="MC148" s="163"/>
      <c r="MD148" s="163"/>
      <c r="ME148" s="163"/>
      <c r="MF148" s="163"/>
      <c r="MG148" s="163"/>
      <c r="MH148" s="163"/>
      <c r="MI148" s="163"/>
      <c r="MJ148" s="163"/>
      <c r="MK148" s="163"/>
      <c r="ML148" s="163"/>
      <c r="MM148" s="163"/>
      <c r="MN148" s="163"/>
      <c r="MO148" s="163"/>
      <c r="MP148" s="163"/>
      <c r="MQ148" s="163"/>
      <c r="MR148" s="163"/>
      <c r="MS148" s="163"/>
      <c r="MT148" s="163"/>
      <c r="MU148" s="163"/>
      <c r="MV148" s="163"/>
      <c r="MW148" s="163"/>
      <c r="MX148" s="163"/>
      <c r="MY148" s="163"/>
      <c r="MZ148" s="163"/>
      <c r="NA148" s="163"/>
      <c r="NB148" s="163"/>
      <c r="NC148" s="163"/>
      <c r="ND148" s="163"/>
      <c r="NE148" s="163"/>
      <c r="NF148" s="163"/>
      <c r="NG148" s="163"/>
      <c r="NH148" s="163"/>
      <c r="NI148" s="163"/>
      <c r="NJ148" s="163"/>
      <c r="NK148" s="163"/>
      <c r="NL148" s="163"/>
      <c r="NM148" s="163"/>
      <c r="NN148" s="163"/>
      <c r="NO148" s="163"/>
      <c r="NP148" s="163"/>
      <c r="NQ148" s="163"/>
      <c r="NR148" s="163"/>
      <c r="NS148" s="163"/>
      <c r="NT148" s="163"/>
      <c r="NU148" s="163"/>
      <c r="NV148" s="163"/>
      <c r="NW148" s="163"/>
      <c r="NX148" s="163"/>
      <c r="NY148" s="163"/>
      <c r="NZ148" s="163"/>
      <c r="OA148" s="163"/>
      <c r="OB148" s="163"/>
      <c r="OC148" s="163"/>
      <c r="OD148" s="163"/>
      <c r="OE148" s="163"/>
      <c r="OF148" s="163"/>
      <c r="OG148" s="163"/>
      <c r="OH148" s="163"/>
      <c r="OI148" s="163"/>
      <c r="OJ148" s="163"/>
      <c r="OK148" s="163"/>
      <c r="OL148" s="163"/>
      <c r="OM148" s="163"/>
      <c r="ON148" s="163"/>
      <c r="OO148" s="163"/>
      <c r="OP148" s="163"/>
      <c r="OQ148" s="163"/>
      <c r="OR148" s="163"/>
      <c r="OS148" s="163"/>
      <c r="OT148" s="163"/>
      <c r="OU148" s="163"/>
      <c r="OV148" s="163"/>
      <c r="OW148" s="163"/>
      <c r="OX148" s="163"/>
      <c r="OY148" s="163"/>
      <c r="OZ148" s="163"/>
      <c r="PA148" s="163"/>
      <c r="PB148" s="163"/>
      <c r="PC148" s="163"/>
      <c r="PD148" s="163"/>
      <c r="PE148" s="163"/>
      <c r="PF148" s="163"/>
      <c r="PG148" s="163"/>
      <c r="PH148" s="163"/>
      <c r="PI148" s="163"/>
      <c r="PJ148" s="163"/>
      <c r="PK148" s="163"/>
      <c r="PL148" s="163"/>
      <c r="PM148" s="163"/>
      <c r="PN148" s="163"/>
      <c r="PO148" s="163"/>
      <c r="PP148" s="163"/>
      <c r="PQ148" s="163"/>
      <c r="PR148" s="163"/>
      <c r="PS148" s="163"/>
      <c r="PT148" s="163"/>
      <c r="PU148" s="163"/>
      <c r="PV148" s="163"/>
      <c r="PW148" s="163"/>
      <c r="PX148" s="163"/>
      <c r="PY148" s="163"/>
      <c r="PZ148" s="163"/>
      <c r="QA148" s="163"/>
      <c r="QB148" s="163"/>
      <c r="QC148" s="163"/>
      <c r="QD148" s="163"/>
      <c r="QE148" s="163"/>
      <c r="QF148" s="163"/>
      <c r="QG148" s="163"/>
      <c r="QH148" s="163"/>
      <c r="QI148" s="163"/>
      <c r="QJ148" s="163"/>
      <c r="QK148" s="163"/>
      <c r="QL148" s="163"/>
      <c r="QM148" s="163"/>
      <c r="QN148" s="163"/>
      <c r="QO148" s="163"/>
      <c r="QP148" s="163"/>
      <c r="QQ148" s="163"/>
      <c r="QR148" s="163"/>
      <c r="QS148" s="163"/>
      <c r="QT148" s="163"/>
      <c r="QU148" s="163"/>
      <c r="QV148" s="163"/>
      <c r="QW148" s="163"/>
      <c r="QX148" s="163"/>
      <c r="QY148" s="163"/>
      <c r="QZ148" s="163"/>
      <c r="RA148" s="163"/>
      <c r="RB148" s="163"/>
      <c r="RC148" s="163"/>
      <c r="RD148" s="163"/>
      <c r="RE148" s="163"/>
      <c r="RF148" s="163"/>
      <c r="RG148" s="163"/>
      <c r="RH148" s="163"/>
      <c r="RI148" s="163"/>
      <c r="RJ148" s="163"/>
      <c r="RK148" s="163"/>
      <c r="RL148" s="163"/>
      <c r="RM148" s="163"/>
      <c r="RN148" s="163"/>
      <c r="RO148" s="163"/>
      <c r="RP148" s="163"/>
      <c r="RQ148" s="163"/>
      <c r="RR148" s="163"/>
      <c r="RS148" s="163"/>
      <c r="RT148" s="163"/>
      <c r="RU148" s="163"/>
      <c r="RV148" s="163"/>
      <c r="RW148" s="163"/>
      <c r="RX148" s="163"/>
      <c r="RY148" s="163"/>
      <c r="RZ148" s="163"/>
      <c r="SA148" s="163"/>
      <c r="SB148" s="163"/>
      <c r="SC148" s="163"/>
      <c r="SD148" s="163"/>
      <c r="SE148" s="163"/>
      <c r="SF148" s="163"/>
      <c r="SG148" s="163"/>
      <c r="SH148" s="163"/>
      <c r="SI148" s="163"/>
      <c r="SJ148" s="163"/>
      <c r="SK148" s="163"/>
      <c r="SL148" s="163"/>
      <c r="SM148" s="163"/>
      <c r="SN148" s="163"/>
      <c r="SO148" s="163"/>
      <c r="SP148" s="163"/>
      <c r="SQ148" s="163"/>
      <c r="SR148" s="163"/>
      <c r="SS148" s="163"/>
      <c r="ST148" s="163"/>
      <c r="SU148" s="163"/>
      <c r="SV148" s="163"/>
      <c r="SW148" s="163"/>
      <c r="SX148" s="163"/>
      <c r="SY148" s="163"/>
      <c r="SZ148" s="163"/>
      <c r="TA148" s="163"/>
      <c r="TB148" s="163"/>
      <c r="TC148" s="163"/>
      <c r="TD148" s="163"/>
      <c r="TE148" s="163"/>
      <c r="TF148" s="163"/>
      <c r="TG148" s="163"/>
      <c r="TH148" s="163"/>
      <c r="TI148" s="163"/>
      <c r="TJ148" s="163"/>
      <c r="TK148" s="163"/>
      <c r="TL148" s="163"/>
      <c r="TM148" s="163"/>
      <c r="TN148" s="163"/>
      <c r="TO148" s="163"/>
      <c r="TP148" s="163"/>
      <c r="TQ148" s="163"/>
      <c r="TR148" s="163"/>
      <c r="TS148" s="163"/>
      <c r="TT148" s="163"/>
      <c r="TU148" s="163"/>
      <c r="TV148" s="163"/>
      <c r="TW148" s="163"/>
      <c r="TX148" s="163"/>
      <c r="TY148" s="163"/>
      <c r="TZ148" s="163"/>
      <c r="UA148" s="163"/>
      <c r="UB148" s="163"/>
      <c r="UC148" s="163"/>
      <c r="UD148" s="163"/>
      <c r="UE148" s="163"/>
      <c r="UF148" s="163"/>
      <c r="UG148" s="163"/>
      <c r="UH148" s="163"/>
      <c r="UI148" s="163"/>
      <c r="UJ148" s="163"/>
      <c r="UK148" s="163"/>
      <c r="UL148" s="163"/>
      <c r="UM148" s="163"/>
      <c r="UN148" s="163"/>
      <c r="UO148" s="163"/>
      <c r="UP148" s="163"/>
      <c r="UQ148" s="163"/>
      <c r="UR148" s="163"/>
      <c r="US148" s="163"/>
      <c r="UT148" s="163"/>
      <c r="UU148" s="163"/>
      <c r="UV148" s="163"/>
      <c r="UW148" s="163"/>
      <c r="UX148" s="163"/>
      <c r="UY148" s="163"/>
      <c r="UZ148" s="163"/>
      <c r="VA148" s="163"/>
      <c r="VB148" s="163"/>
      <c r="VC148" s="163"/>
      <c r="VD148" s="163"/>
      <c r="VE148" s="163"/>
      <c r="VF148" s="163"/>
      <c r="VG148" s="163"/>
      <c r="VH148" s="163"/>
      <c r="VI148" s="163"/>
      <c r="VJ148" s="163"/>
      <c r="VK148" s="163"/>
      <c r="VL148" s="163"/>
      <c r="VM148" s="163"/>
      <c r="VN148" s="163"/>
      <c r="VO148" s="163"/>
      <c r="VP148" s="163"/>
      <c r="VQ148" s="163"/>
      <c r="VR148" s="163"/>
      <c r="VS148" s="163"/>
      <c r="VT148" s="163"/>
      <c r="VU148" s="163"/>
      <c r="VV148" s="163"/>
      <c r="VW148" s="163"/>
      <c r="VX148" s="163"/>
      <c r="VY148" s="163"/>
      <c r="VZ148" s="163"/>
      <c r="WA148" s="163"/>
      <c r="WB148" s="163"/>
      <c r="WC148" s="163"/>
      <c r="WD148" s="163"/>
      <c r="WE148" s="163"/>
      <c r="WF148" s="163"/>
      <c r="WG148" s="163"/>
      <c r="WH148" s="163"/>
      <c r="WI148" s="163"/>
      <c r="WJ148" s="163"/>
      <c r="WK148" s="163"/>
      <c r="WL148" s="163"/>
      <c r="WM148" s="163"/>
      <c r="WN148" s="163"/>
      <c r="WO148" s="163"/>
      <c r="WP148" s="163"/>
      <c r="WQ148" s="163"/>
      <c r="WR148" s="163"/>
      <c r="WS148" s="163"/>
      <c r="WT148" s="163"/>
      <c r="WU148" s="163"/>
      <c r="WV148" s="163"/>
      <c r="WW148" s="163"/>
      <c r="WX148" s="163"/>
      <c r="WY148" s="163"/>
      <c r="WZ148" s="163"/>
      <c r="XA148" s="163"/>
      <c r="XB148" s="163"/>
      <c r="XC148" s="163"/>
      <c r="XD148" s="163"/>
      <c r="XE148" s="163"/>
      <c r="XF148" s="163"/>
      <c r="XG148" s="163"/>
      <c r="XH148" s="163"/>
      <c r="XI148" s="163"/>
      <c r="XJ148" s="163"/>
      <c r="XK148" s="163"/>
      <c r="XL148" s="163"/>
      <c r="XM148" s="163"/>
      <c r="XN148" s="163"/>
      <c r="XO148" s="163"/>
      <c r="XP148" s="163"/>
      <c r="XQ148" s="163"/>
      <c r="XR148" s="163"/>
      <c r="XS148" s="163"/>
      <c r="XT148" s="163"/>
      <c r="XU148" s="163"/>
      <c r="XV148" s="163"/>
      <c r="XW148" s="163"/>
      <c r="XX148" s="163"/>
      <c r="XY148" s="163"/>
      <c r="XZ148" s="163"/>
      <c r="YA148" s="163"/>
      <c r="YB148" s="163"/>
      <c r="YC148" s="163"/>
      <c r="YD148" s="163"/>
      <c r="YE148" s="163"/>
      <c r="YF148" s="163"/>
      <c r="YG148" s="163"/>
      <c r="YH148" s="163"/>
      <c r="YI148" s="163"/>
      <c r="YJ148" s="163"/>
      <c r="YK148" s="163"/>
      <c r="YL148" s="163"/>
      <c r="YM148" s="163"/>
      <c r="YN148" s="163"/>
      <c r="YO148" s="163"/>
      <c r="YP148" s="163"/>
      <c r="YQ148" s="163"/>
      <c r="YR148" s="163"/>
      <c r="YS148" s="163"/>
      <c r="YT148" s="163"/>
      <c r="YU148" s="163"/>
      <c r="YV148" s="163"/>
      <c r="YW148" s="163"/>
      <c r="YX148" s="163"/>
      <c r="YY148" s="163"/>
      <c r="YZ148" s="163"/>
      <c r="ZA148" s="163"/>
      <c r="ZB148" s="163"/>
      <c r="ZC148" s="163"/>
      <c r="ZD148" s="163"/>
      <c r="ZE148" s="163"/>
      <c r="ZF148" s="163"/>
      <c r="ZG148" s="163"/>
      <c r="ZH148" s="163"/>
      <c r="ZI148" s="163"/>
      <c r="ZJ148" s="163"/>
      <c r="ZK148" s="163"/>
      <c r="ZL148" s="163"/>
      <c r="ZM148" s="163"/>
      <c r="ZN148" s="163"/>
      <c r="ZO148" s="163"/>
      <c r="ZP148" s="163"/>
      <c r="ZQ148" s="163"/>
      <c r="ZR148" s="163"/>
      <c r="ZS148" s="163"/>
      <c r="ZT148" s="163"/>
      <c r="ZU148" s="163"/>
      <c r="ZV148" s="163"/>
      <c r="ZW148" s="163"/>
      <c r="ZX148" s="163"/>
      <c r="ZY148" s="163"/>
      <c r="ZZ148" s="163"/>
      <c r="AAA148" s="163"/>
      <c r="AAB148" s="163"/>
      <c r="AAC148" s="163"/>
      <c r="AAD148" s="163"/>
      <c r="AAE148" s="163"/>
      <c r="AAF148" s="163"/>
      <c r="AAG148" s="163"/>
      <c r="AAH148" s="163"/>
      <c r="AAI148" s="163"/>
      <c r="AAJ148" s="163"/>
      <c r="AAK148" s="163"/>
      <c r="AAL148" s="163"/>
      <c r="AAM148" s="163"/>
      <c r="AAN148" s="163"/>
      <c r="AAO148" s="163"/>
      <c r="AAP148" s="163"/>
      <c r="AAQ148" s="163"/>
      <c r="AAR148" s="163"/>
      <c r="AAS148" s="163"/>
      <c r="AAT148" s="163"/>
      <c r="AAU148" s="163"/>
      <c r="AAV148" s="163"/>
      <c r="AAW148" s="163"/>
      <c r="AAX148" s="163"/>
      <c r="AAY148" s="163"/>
      <c r="AAZ148" s="163"/>
      <c r="ABA148" s="163"/>
      <c r="ABB148" s="163"/>
      <c r="ABC148" s="163"/>
      <c r="ABD148" s="163"/>
      <c r="ABE148" s="163"/>
      <c r="ABF148" s="163"/>
      <c r="ABG148" s="163"/>
      <c r="ABH148" s="163"/>
      <c r="ABI148" s="163"/>
      <c r="ABJ148" s="163"/>
      <c r="ABK148" s="163"/>
      <c r="ABL148" s="163"/>
      <c r="ABM148" s="163"/>
      <c r="ABN148" s="163"/>
      <c r="ABO148" s="163"/>
      <c r="ABP148" s="163"/>
      <c r="ABQ148" s="163"/>
      <c r="ABR148" s="163"/>
      <c r="ABS148" s="163"/>
      <c r="ABT148" s="163"/>
      <c r="ABU148" s="163"/>
      <c r="ABV148" s="163"/>
      <c r="ABW148" s="163"/>
      <c r="ABX148" s="163"/>
      <c r="ABY148" s="163"/>
      <c r="ABZ148" s="163"/>
      <c r="ACA148" s="163"/>
      <c r="ACB148" s="163"/>
      <c r="ACC148" s="163"/>
      <c r="ACD148" s="163"/>
      <c r="ACE148" s="163"/>
      <c r="ACF148" s="163"/>
      <c r="ACG148" s="163"/>
      <c r="ACH148" s="163"/>
      <c r="ACI148" s="163"/>
      <c r="ACJ148" s="163"/>
      <c r="ACK148" s="163"/>
      <c r="ACL148" s="163"/>
      <c r="ACM148" s="163"/>
      <c r="ACN148" s="163"/>
      <c r="ACO148" s="163"/>
      <c r="ACP148" s="163"/>
      <c r="ACQ148" s="163"/>
      <c r="ACR148" s="163"/>
      <c r="ACS148" s="163"/>
      <c r="ACT148" s="163"/>
      <c r="ACU148" s="163"/>
      <c r="ACV148" s="163"/>
      <c r="ACW148" s="163"/>
      <c r="ACX148" s="163"/>
      <c r="ACY148" s="163"/>
      <c r="ACZ148" s="163"/>
      <c r="ADA148" s="163"/>
      <c r="ADB148" s="163"/>
      <c r="ADC148" s="163"/>
      <c r="ADD148" s="163"/>
      <c r="ADE148" s="163"/>
      <c r="ADF148" s="163"/>
      <c r="ADG148" s="163"/>
      <c r="ADH148" s="163"/>
      <c r="ADI148" s="163"/>
      <c r="ADJ148" s="163"/>
      <c r="ADK148" s="163"/>
      <c r="ADL148" s="163"/>
      <c r="ADM148" s="163"/>
      <c r="ADN148" s="163"/>
      <c r="ADO148" s="163"/>
      <c r="ADP148" s="163"/>
      <c r="ADQ148" s="163"/>
      <c r="ADR148" s="163"/>
      <c r="ADS148" s="163"/>
      <c r="ADT148" s="163"/>
      <c r="ADU148" s="163"/>
      <c r="ADV148" s="163"/>
      <c r="ADW148" s="163"/>
      <c r="ADX148" s="163"/>
      <c r="ADY148" s="163"/>
      <c r="ADZ148" s="163"/>
      <c r="AEA148" s="163"/>
      <c r="AEB148" s="163"/>
      <c r="AEC148" s="163"/>
      <c r="AED148" s="163"/>
      <c r="AEE148" s="163"/>
      <c r="AEF148" s="163"/>
      <c r="AEG148" s="163"/>
      <c r="AEH148" s="163"/>
      <c r="AEI148" s="163"/>
      <c r="AEJ148" s="163"/>
      <c r="AEK148" s="163"/>
      <c r="AEL148" s="163"/>
      <c r="AEM148" s="163"/>
      <c r="AEN148" s="163"/>
      <c r="AEO148" s="163"/>
      <c r="AEP148" s="163"/>
      <c r="AEQ148" s="163"/>
      <c r="AER148" s="163"/>
      <c r="AES148" s="163"/>
      <c r="AET148" s="163"/>
      <c r="AEU148" s="163"/>
      <c r="AEV148" s="163"/>
      <c r="AEW148" s="163"/>
      <c r="AEX148" s="163"/>
      <c r="AEY148" s="163"/>
      <c r="AEZ148" s="163"/>
      <c r="AFA148" s="163"/>
      <c r="AFB148" s="163"/>
      <c r="AFC148" s="163"/>
      <c r="AFD148" s="163"/>
      <c r="AFE148" s="163"/>
      <c r="AFF148" s="163"/>
      <c r="AFG148" s="163"/>
      <c r="AFH148" s="163"/>
      <c r="AFI148" s="163"/>
      <c r="AFJ148" s="163"/>
      <c r="AFK148" s="163"/>
      <c r="AFL148" s="163"/>
      <c r="AFM148" s="163"/>
      <c r="AFN148" s="163"/>
      <c r="AFO148" s="163"/>
      <c r="AFP148" s="163"/>
      <c r="AFQ148" s="163"/>
      <c r="AFR148" s="163"/>
      <c r="AFS148" s="163"/>
      <c r="AFT148" s="163"/>
      <c r="AFU148" s="163"/>
      <c r="AFV148" s="163"/>
      <c r="AFW148" s="163"/>
      <c r="AFX148" s="163"/>
      <c r="AFY148" s="163"/>
      <c r="AFZ148" s="163"/>
      <c r="AGA148" s="163"/>
      <c r="AGB148" s="163"/>
      <c r="AGC148" s="163"/>
      <c r="AGD148" s="163"/>
      <c r="AGE148" s="163"/>
      <c r="AGF148" s="163"/>
      <c r="AGG148" s="163"/>
      <c r="AGH148" s="163"/>
      <c r="AGI148" s="163"/>
      <c r="AGJ148" s="163"/>
      <c r="AGK148" s="163"/>
      <c r="AGL148" s="163"/>
      <c r="AGM148" s="163"/>
      <c r="AGN148" s="163"/>
      <c r="AGO148" s="163"/>
      <c r="AGP148" s="163"/>
      <c r="AGQ148" s="163"/>
      <c r="AGR148" s="163"/>
      <c r="AGS148" s="163"/>
      <c r="AGT148" s="163"/>
      <c r="AGU148" s="163"/>
      <c r="AGV148" s="163"/>
      <c r="AGW148" s="163"/>
      <c r="AGX148" s="163"/>
      <c r="AGY148" s="163"/>
      <c r="AGZ148" s="163"/>
      <c r="AHA148" s="163"/>
      <c r="AHB148" s="163"/>
      <c r="AHC148" s="163"/>
      <c r="AHD148" s="163"/>
      <c r="AHE148" s="163"/>
      <c r="AHF148" s="163"/>
      <c r="AHG148" s="163"/>
      <c r="AHH148" s="163"/>
      <c r="AHI148" s="163"/>
      <c r="AHJ148" s="163"/>
      <c r="AHK148" s="163"/>
      <c r="AHL148" s="163"/>
      <c r="AHM148" s="163"/>
      <c r="AHN148" s="163"/>
      <c r="AHO148" s="163"/>
      <c r="AHP148" s="163"/>
      <c r="AHQ148" s="163"/>
      <c r="AHR148" s="163"/>
      <c r="AHS148" s="163"/>
      <c r="AHT148" s="163"/>
      <c r="AHU148" s="163"/>
      <c r="AHV148" s="163"/>
      <c r="AHW148" s="163"/>
      <c r="AHX148" s="163"/>
      <c r="AHY148" s="163"/>
      <c r="AHZ148" s="163"/>
      <c r="AIA148" s="163"/>
      <c r="AIB148" s="163"/>
      <c r="AIC148" s="163"/>
      <c r="AID148" s="163"/>
      <c r="AIE148" s="163"/>
      <c r="AIF148" s="163"/>
      <c r="AIG148" s="163"/>
      <c r="AIH148" s="163"/>
      <c r="AII148" s="163"/>
      <c r="AIJ148" s="163"/>
      <c r="AIK148" s="163"/>
      <c r="AIL148" s="163"/>
      <c r="AIM148" s="163"/>
      <c r="AIN148" s="163"/>
      <c r="AIO148" s="163"/>
      <c r="AIP148" s="163"/>
      <c r="AIQ148" s="163"/>
      <c r="AIR148" s="163"/>
      <c r="AIS148" s="163"/>
      <c r="AIT148" s="163"/>
      <c r="AIU148" s="163"/>
      <c r="AIV148" s="163"/>
      <c r="AIW148" s="163"/>
      <c r="AIX148" s="163"/>
      <c r="AIY148" s="163"/>
      <c r="AIZ148" s="163"/>
      <c r="AJA148" s="163"/>
      <c r="AJB148" s="163"/>
      <c r="AJC148" s="163"/>
      <c r="AJD148" s="163"/>
      <c r="AJE148" s="163"/>
      <c r="AJF148" s="163"/>
      <c r="AJG148" s="163"/>
      <c r="AJH148" s="163"/>
      <c r="AJI148" s="163"/>
      <c r="AJJ148" s="163"/>
      <c r="AJK148" s="163"/>
      <c r="AJL148" s="163"/>
      <c r="AJM148" s="163"/>
      <c r="AJN148" s="163"/>
      <c r="AJO148" s="163"/>
      <c r="AJP148" s="163"/>
      <c r="AJQ148" s="163"/>
      <c r="AJR148" s="163"/>
      <c r="AJS148" s="163"/>
      <c r="AJT148" s="163"/>
      <c r="AJU148" s="163"/>
      <c r="AJV148" s="163"/>
      <c r="AJW148" s="163"/>
      <c r="AJX148" s="163"/>
      <c r="AJY148" s="163"/>
      <c r="AJZ148" s="163"/>
      <c r="AKA148" s="163"/>
      <c r="AKB148" s="163"/>
      <c r="AKC148" s="163"/>
      <c r="AKD148" s="163"/>
      <c r="AKE148" s="163"/>
      <c r="AKF148" s="163"/>
      <c r="AKG148" s="163"/>
      <c r="AKH148" s="163"/>
      <c r="AKI148" s="163"/>
      <c r="AKJ148" s="163"/>
      <c r="AKK148" s="163"/>
      <c r="AKL148" s="163"/>
      <c r="AKM148" s="163"/>
      <c r="AKN148" s="163"/>
      <c r="AKO148" s="163"/>
      <c r="AKP148" s="163"/>
      <c r="AKQ148" s="163"/>
      <c r="AKR148" s="163"/>
      <c r="AKS148" s="163"/>
      <c r="AKT148" s="163"/>
      <c r="AKU148" s="163"/>
      <c r="AKV148" s="163"/>
      <c r="AKW148" s="163"/>
      <c r="AKX148" s="163"/>
      <c r="AKY148" s="163"/>
      <c r="AKZ148" s="163"/>
      <c r="ALA148" s="163"/>
      <c r="ALB148" s="163"/>
      <c r="ALC148" s="163"/>
      <c r="ALD148" s="163"/>
      <c r="ALE148" s="163"/>
      <c r="ALF148" s="163"/>
      <c r="ALG148" s="163"/>
      <c r="ALH148" s="163"/>
      <c r="ALI148" s="163"/>
      <c r="ALJ148" s="163"/>
      <c r="ALK148" s="163"/>
      <c r="ALL148" s="163"/>
      <c r="ALM148" s="163"/>
      <c r="ALN148" s="163"/>
      <c r="ALO148" s="163"/>
      <c r="ALP148" s="163"/>
      <c r="ALQ148" s="163"/>
      <c r="ALR148" s="163"/>
      <c r="ALS148" s="163"/>
      <c r="ALT148" s="163"/>
      <c r="ALU148" s="163"/>
      <c r="ALV148" s="163"/>
      <c r="ALW148" s="163"/>
      <c r="ALX148" s="163"/>
    </row>
    <row r="149" customFormat="false" ht="17.25" hidden="false" customHeight="false" outlineLevel="0" collapsed="false">
      <c r="A149" s="167"/>
      <c r="B149" s="168"/>
      <c r="C149" s="169"/>
      <c r="D149" s="170"/>
      <c r="E149" s="171"/>
      <c r="F149" s="171"/>
      <c r="G149" s="171"/>
      <c r="H149" s="172"/>
      <c r="I149" s="172"/>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173"/>
      <c r="BG149" s="173"/>
      <c r="BH149" s="173"/>
      <c r="BI149" s="173"/>
      <c r="BJ149" s="173"/>
      <c r="BK149" s="173"/>
      <c r="BL149" s="173"/>
      <c r="BM149" s="173"/>
      <c r="BN149" s="173"/>
      <c r="BO149" s="173"/>
      <c r="BP149" s="173"/>
      <c r="BQ149" s="173"/>
      <c r="BR149" s="173"/>
      <c r="BS149" s="173"/>
      <c r="BT149" s="173"/>
      <c r="BU149" s="173"/>
      <c r="BV149" s="173"/>
      <c r="BW149" s="173"/>
      <c r="BX149" s="173"/>
      <c r="BY149" s="173"/>
      <c r="BZ149" s="173"/>
      <c r="CA149" s="173"/>
      <c r="CB149" s="173"/>
      <c r="CC149" s="173"/>
      <c r="CD149" s="173"/>
      <c r="CE149" s="173"/>
      <c r="CF149" s="173"/>
      <c r="CG149" s="173"/>
      <c r="CH149" s="173"/>
      <c r="CI149" s="173"/>
      <c r="CJ149" s="173"/>
      <c r="CK149" s="173"/>
      <c r="CL149" s="173"/>
      <c r="CM149" s="173"/>
      <c r="CN149" s="173"/>
      <c r="CO149" s="173"/>
      <c r="CP149" s="173"/>
      <c r="CQ149" s="173"/>
      <c r="CR149" s="173"/>
      <c r="CS149" s="173"/>
      <c r="CT149" s="173"/>
      <c r="CU149" s="173"/>
      <c r="CV149" s="173"/>
      <c r="CW149" s="173"/>
      <c r="CX149" s="173"/>
      <c r="CY149" s="173"/>
      <c r="CZ149" s="173"/>
      <c r="DA149" s="173"/>
      <c r="DB149" s="173"/>
      <c r="DC149" s="173"/>
      <c r="DD149" s="173"/>
      <c r="DE149" s="173"/>
      <c r="DF149" s="173"/>
      <c r="DG149" s="173"/>
      <c r="DH149" s="173"/>
      <c r="DI149" s="173"/>
      <c r="DJ149" s="173"/>
      <c r="DK149" s="173"/>
      <c r="DL149" s="173"/>
      <c r="DM149" s="173"/>
      <c r="DN149" s="173"/>
      <c r="DO149" s="173"/>
      <c r="DP149" s="173"/>
      <c r="DQ149" s="173"/>
      <c r="DR149" s="173"/>
      <c r="DS149" s="173"/>
      <c r="DT149" s="173"/>
      <c r="DU149" s="173"/>
      <c r="DV149" s="173"/>
      <c r="DW149" s="173"/>
      <c r="DX149" s="173"/>
      <c r="DY149" s="173"/>
      <c r="DZ149" s="173"/>
      <c r="EA149" s="173"/>
      <c r="EB149" s="173"/>
      <c r="EC149" s="173"/>
      <c r="ED149" s="173"/>
      <c r="EE149" s="173"/>
      <c r="EF149" s="173"/>
      <c r="EG149" s="173"/>
      <c r="EH149" s="173"/>
      <c r="EI149" s="173"/>
      <c r="EJ149" s="173"/>
      <c r="EK149" s="173"/>
      <c r="EL149" s="173"/>
      <c r="EM149" s="173"/>
      <c r="EN149" s="173"/>
      <c r="EO149" s="173"/>
      <c r="EP149" s="173"/>
      <c r="EQ149" s="173"/>
      <c r="ER149" s="173"/>
      <c r="ES149" s="173"/>
      <c r="ET149" s="173"/>
      <c r="EU149" s="173"/>
      <c r="EV149" s="173"/>
      <c r="EW149" s="173"/>
      <c r="EX149" s="173"/>
      <c r="EY149" s="173"/>
      <c r="EZ149" s="173"/>
      <c r="FA149" s="173"/>
      <c r="FB149" s="173"/>
      <c r="FC149" s="173"/>
      <c r="FD149" s="173"/>
      <c r="FE149" s="173"/>
      <c r="FF149" s="173"/>
      <c r="FG149" s="173"/>
      <c r="FH149" s="173"/>
      <c r="FI149" s="173"/>
      <c r="FJ149" s="173"/>
      <c r="FK149" s="173"/>
      <c r="FL149" s="173"/>
      <c r="FM149" s="173"/>
      <c r="FN149" s="173"/>
      <c r="FO149" s="173"/>
      <c r="FP149" s="173"/>
      <c r="FQ149" s="173"/>
      <c r="FR149" s="173"/>
      <c r="FS149" s="173"/>
      <c r="FT149" s="173"/>
      <c r="FU149" s="173"/>
      <c r="FV149" s="173"/>
      <c r="FW149" s="173"/>
      <c r="FX149" s="173"/>
      <c r="FY149" s="173"/>
      <c r="FZ149" s="173"/>
      <c r="GA149" s="173"/>
      <c r="GB149" s="173"/>
      <c r="GC149" s="173"/>
      <c r="GD149" s="173"/>
      <c r="GE149" s="173"/>
      <c r="GF149" s="173"/>
      <c r="GG149" s="173"/>
      <c r="GH149" s="173"/>
      <c r="GI149" s="173"/>
      <c r="GJ149" s="173"/>
      <c r="GK149" s="173"/>
      <c r="GL149" s="173"/>
      <c r="GM149" s="173"/>
      <c r="GN149" s="173"/>
      <c r="GO149" s="173"/>
      <c r="GP149" s="173"/>
      <c r="GQ149" s="173"/>
      <c r="GR149" s="173"/>
      <c r="GS149" s="173"/>
      <c r="GT149" s="173"/>
      <c r="GU149" s="173"/>
      <c r="GV149" s="173"/>
      <c r="GW149" s="173"/>
      <c r="GX149" s="173"/>
      <c r="GY149" s="173"/>
      <c r="GZ149" s="173"/>
      <c r="HA149" s="173"/>
      <c r="HB149" s="173"/>
      <c r="HC149" s="173"/>
      <c r="HD149" s="173"/>
      <c r="HE149" s="173"/>
      <c r="HF149" s="173"/>
      <c r="HG149" s="173"/>
      <c r="HH149" s="173"/>
      <c r="HI149" s="173"/>
      <c r="HJ149" s="173"/>
      <c r="HK149" s="173"/>
      <c r="HL149" s="173"/>
      <c r="HM149" s="173"/>
      <c r="HN149" s="173"/>
      <c r="HO149" s="173"/>
      <c r="HP149" s="173"/>
      <c r="HQ149" s="173"/>
      <c r="HR149" s="173"/>
      <c r="HS149" s="173"/>
      <c r="HT149" s="173"/>
      <c r="HU149" s="173"/>
      <c r="HV149" s="173"/>
      <c r="HW149" s="173"/>
      <c r="HX149" s="173"/>
      <c r="HY149" s="173"/>
      <c r="HZ149" s="173"/>
      <c r="IA149" s="173"/>
      <c r="IB149" s="173"/>
      <c r="IC149" s="173"/>
      <c r="ID149" s="173"/>
      <c r="IE149" s="173"/>
      <c r="IF149" s="173"/>
      <c r="IG149" s="173"/>
      <c r="IH149" s="173"/>
      <c r="II149" s="173"/>
      <c r="IJ149" s="173"/>
      <c r="IK149" s="173"/>
      <c r="IL149" s="173"/>
      <c r="IM149" s="173"/>
      <c r="IN149" s="173"/>
      <c r="IO149" s="173"/>
      <c r="IP149" s="173"/>
      <c r="IQ149" s="173"/>
      <c r="IR149" s="173"/>
      <c r="IS149" s="173"/>
      <c r="IT149" s="173"/>
      <c r="IU149" s="173"/>
      <c r="IV149" s="173"/>
      <c r="IW149" s="173"/>
      <c r="IX149" s="173"/>
      <c r="IY149" s="173"/>
      <c r="IZ149" s="173"/>
      <c r="JA149" s="173"/>
      <c r="JB149" s="173"/>
      <c r="JC149" s="173"/>
      <c r="JD149" s="173"/>
      <c r="JE149" s="173"/>
      <c r="JF149" s="173"/>
      <c r="JG149" s="173"/>
      <c r="JH149" s="173"/>
      <c r="JI149" s="173"/>
      <c r="JJ149" s="173"/>
      <c r="JK149" s="173"/>
      <c r="JL149" s="173"/>
      <c r="JM149" s="173"/>
      <c r="JN149" s="173"/>
      <c r="JO149" s="173"/>
      <c r="JP149" s="173"/>
      <c r="JQ149" s="173"/>
      <c r="JR149" s="173"/>
      <c r="JS149" s="173"/>
      <c r="JT149" s="173"/>
      <c r="JU149" s="173"/>
      <c r="JV149" s="173"/>
      <c r="JW149" s="173"/>
      <c r="JX149" s="173"/>
      <c r="JY149" s="173"/>
      <c r="JZ149" s="173"/>
      <c r="KA149" s="173"/>
      <c r="KB149" s="173"/>
      <c r="KC149" s="173"/>
      <c r="KD149" s="173"/>
      <c r="KE149" s="173"/>
      <c r="KF149" s="173"/>
      <c r="KG149" s="173"/>
      <c r="KH149" s="173"/>
      <c r="KI149" s="173"/>
      <c r="KJ149" s="173"/>
      <c r="KK149" s="173"/>
      <c r="KL149" s="173"/>
      <c r="KM149" s="173"/>
      <c r="KN149" s="173"/>
      <c r="KO149" s="173"/>
      <c r="KP149" s="173"/>
      <c r="KQ149" s="173"/>
      <c r="KR149" s="173"/>
      <c r="KS149" s="173"/>
      <c r="KT149" s="173"/>
      <c r="KU149" s="173"/>
      <c r="KV149" s="173"/>
      <c r="KW149" s="173"/>
      <c r="KX149" s="173"/>
      <c r="KY149" s="173"/>
      <c r="KZ149" s="173"/>
      <c r="LA149" s="173"/>
      <c r="LB149" s="173"/>
      <c r="LC149" s="173"/>
      <c r="LD149" s="173"/>
      <c r="LE149" s="173"/>
      <c r="LF149" s="173"/>
      <c r="LG149" s="173"/>
      <c r="LH149" s="173"/>
      <c r="LI149" s="173"/>
      <c r="LJ149" s="173"/>
      <c r="LK149" s="173"/>
      <c r="LL149" s="173"/>
      <c r="LM149" s="173"/>
      <c r="LN149" s="173"/>
      <c r="LO149" s="173"/>
      <c r="LP149" s="173"/>
      <c r="LQ149" s="173"/>
      <c r="LR149" s="173"/>
      <c r="LS149" s="173"/>
      <c r="LT149" s="173"/>
      <c r="LU149" s="173"/>
      <c r="LV149" s="173"/>
      <c r="LW149" s="173"/>
      <c r="LX149" s="173"/>
      <c r="LY149" s="173"/>
      <c r="LZ149" s="173"/>
      <c r="MA149" s="173"/>
      <c r="MB149" s="173"/>
      <c r="MC149" s="173"/>
      <c r="MD149" s="173"/>
      <c r="ME149" s="173"/>
      <c r="MF149" s="173"/>
      <c r="MG149" s="173"/>
      <c r="MH149" s="173"/>
      <c r="MI149" s="173"/>
      <c r="MJ149" s="173"/>
      <c r="MK149" s="173"/>
      <c r="ML149" s="173"/>
      <c r="MM149" s="173"/>
      <c r="MN149" s="173"/>
      <c r="MO149" s="173"/>
      <c r="MP149" s="173"/>
      <c r="MQ149" s="173"/>
      <c r="MR149" s="173"/>
      <c r="MS149" s="173"/>
      <c r="MT149" s="173"/>
      <c r="MU149" s="173"/>
      <c r="MV149" s="173"/>
      <c r="MW149" s="173"/>
      <c r="MX149" s="173"/>
      <c r="MY149" s="173"/>
      <c r="MZ149" s="173"/>
      <c r="NA149" s="173"/>
      <c r="NB149" s="173"/>
      <c r="NC149" s="173"/>
      <c r="ND149" s="173"/>
      <c r="NE149" s="173"/>
      <c r="NF149" s="173"/>
      <c r="NG149" s="173"/>
      <c r="NH149" s="173"/>
      <c r="NI149" s="173"/>
      <c r="NJ149" s="173"/>
      <c r="NK149" s="173"/>
      <c r="NL149" s="173"/>
      <c r="NM149" s="173"/>
      <c r="NN149" s="173"/>
      <c r="NO149" s="173"/>
      <c r="NP149" s="173"/>
      <c r="NQ149" s="173"/>
      <c r="NR149" s="173"/>
      <c r="NS149" s="173"/>
      <c r="NT149" s="173"/>
      <c r="NU149" s="173"/>
      <c r="NV149" s="173"/>
      <c r="NW149" s="173"/>
      <c r="NX149" s="173"/>
      <c r="NY149" s="173"/>
      <c r="NZ149" s="173"/>
      <c r="OA149" s="173"/>
      <c r="OB149" s="173"/>
      <c r="OC149" s="173"/>
      <c r="OD149" s="173"/>
      <c r="OE149" s="173"/>
      <c r="OF149" s="173"/>
      <c r="OG149" s="173"/>
      <c r="OH149" s="173"/>
      <c r="OI149" s="173"/>
      <c r="OJ149" s="173"/>
      <c r="OK149" s="173"/>
      <c r="OL149" s="173"/>
      <c r="OM149" s="173"/>
      <c r="ON149" s="173"/>
      <c r="OO149" s="173"/>
      <c r="OP149" s="173"/>
      <c r="OQ149" s="173"/>
      <c r="OR149" s="173"/>
      <c r="OS149" s="173"/>
      <c r="OT149" s="173"/>
      <c r="OU149" s="173"/>
      <c r="OV149" s="173"/>
      <c r="OW149" s="173"/>
      <c r="OX149" s="173"/>
      <c r="OY149" s="173"/>
      <c r="OZ149" s="173"/>
      <c r="PA149" s="173"/>
      <c r="PB149" s="173"/>
      <c r="PC149" s="173"/>
      <c r="PD149" s="173"/>
      <c r="PE149" s="173"/>
      <c r="PF149" s="173"/>
      <c r="PG149" s="173"/>
      <c r="PH149" s="173"/>
      <c r="PI149" s="173"/>
      <c r="PJ149" s="173"/>
      <c r="PK149" s="173"/>
      <c r="PL149" s="173"/>
      <c r="PM149" s="173"/>
      <c r="PN149" s="173"/>
      <c r="PO149" s="173"/>
      <c r="PP149" s="173"/>
      <c r="PQ149" s="173"/>
      <c r="PR149" s="173"/>
      <c r="PS149" s="173"/>
      <c r="PT149" s="173"/>
      <c r="PU149" s="173"/>
      <c r="PV149" s="173"/>
      <c r="PW149" s="173"/>
      <c r="PX149" s="173"/>
      <c r="PY149" s="173"/>
      <c r="PZ149" s="173"/>
      <c r="QA149" s="173"/>
      <c r="QB149" s="173"/>
      <c r="QC149" s="173"/>
      <c r="QD149" s="173"/>
      <c r="QE149" s="173"/>
      <c r="QF149" s="173"/>
      <c r="QG149" s="173"/>
      <c r="QH149" s="173"/>
      <c r="QI149" s="173"/>
      <c r="QJ149" s="173"/>
      <c r="QK149" s="173"/>
      <c r="QL149" s="173"/>
      <c r="QM149" s="173"/>
      <c r="QN149" s="173"/>
      <c r="QO149" s="173"/>
      <c r="QP149" s="173"/>
      <c r="QQ149" s="173"/>
      <c r="QR149" s="173"/>
      <c r="QS149" s="173"/>
      <c r="QT149" s="173"/>
      <c r="QU149" s="173"/>
      <c r="QV149" s="173"/>
      <c r="QW149" s="173"/>
      <c r="QX149" s="173"/>
      <c r="QY149" s="173"/>
      <c r="QZ149" s="173"/>
      <c r="RA149" s="173"/>
      <c r="RB149" s="173"/>
      <c r="RC149" s="173"/>
      <c r="RD149" s="173"/>
      <c r="RE149" s="173"/>
      <c r="RF149" s="173"/>
      <c r="RG149" s="173"/>
      <c r="RH149" s="173"/>
      <c r="RI149" s="173"/>
      <c r="RJ149" s="173"/>
      <c r="RK149" s="173"/>
      <c r="RL149" s="173"/>
      <c r="RM149" s="173"/>
      <c r="RN149" s="173"/>
      <c r="RO149" s="173"/>
      <c r="RP149" s="173"/>
      <c r="RQ149" s="173"/>
      <c r="RR149" s="173"/>
      <c r="RS149" s="173"/>
      <c r="RT149" s="173"/>
      <c r="RU149" s="173"/>
      <c r="RV149" s="173"/>
      <c r="RW149" s="173"/>
      <c r="RX149" s="173"/>
      <c r="RY149" s="173"/>
      <c r="RZ149" s="173"/>
      <c r="SA149" s="173"/>
      <c r="SB149" s="173"/>
      <c r="SC149" s="173"/>
      <c r="SD149" s="173"/>
      <c r="SE149" s="173"/>
      <c r="SF149" s="173"/>
      <c r="SG149" s="173"/>
      <c r="SH149" s="173"/>
      <c r="SI149" s="173"/>
      <c r="SJ149" s="173"/>
      <c r="SK149" s="173"/>
      <c r="SL149" s="173"/>
      <c r="SM149" s="173"/>
      <c r="SN149" s="173"/>
      <c r="SO149" s="173"/>
      <c r="SP149" s="173"/>
      <c r="SQ149" s="173"/>
      <c r="SR149" s="173"/>
      <c r="SS149" s="173"/>
      <c r="ST149" s="173"/>
      <c r="SU149" s="173"/>
      <c r="SV149" s="173"/>
      <c r="SW149" s="173"/>
      <c r="SX149" s="173"/>
      <c r="SY149" s="173"/>
      <c r="SZ149" s="173"/>
      <c r="TA149" s="173"/>
      <c r="TB149" s="173"/>
      <c r="TC149" s="173"/>
      <c r="TD149" s="173"/>
      <c r="TE149" s="173"/>
      <c r="TF149" s="173"/>
      <c r="TG149" s="173"/>
      <c r="TH149" s="173"/>
      <c r="TI149" s="173"/>
      <c r="TJ149" s="173"/>
      <c r="TK149" s="173"/>
      <c r="TL149" s="173"/>
      <c r="TM149" s="173"/>
      <c r="TN149" s="173"/>
      <c r="TO149" s="173"/>
      <c r="TP149" s="173"/>
      <c r="TQ149" s="173"/>
      <c r="TR149" s="173"/>
      <c r="TS149" s="173"/>
      <c r="TT149" s="173"/>
      <c r="TU149" s="173"/>
      <c r="TV149" s="173"/>
      <c r="TW149" s="173"/>
      <c r="TX149" s="173"/>
      <c r="TY149" s="173"/>
      <c r="TZ149" s="173"/>
      <c r="UA149" s="173"/>
      <c r="UB149" s="173"/>
      <c r="UC149" s="173"/>
      <c r="UD149" s="173"/>
      <c r="UE149" s="173"/>
      <c r="UF149" s="173"/>
      <c r="UG149" s="173"/>
      <c r="UH149" s="173"/>
      <c r="UI149" s="173"/>
      <c r="UJ149" s="173"/>
      <c r="UK149" s="173"/>
      <c r="UL149" s="173"/>
      <c r="UM149" s="173"/>
      <c r="UN149" s="173"/>
      <c r="UO149" s="173"/>
      <c r="UP149" s="173"/>
      <c r="UQ149" s="173"/>
      <c r="UR149" s="173"/>
      <c r="US149" s="173"/>
      <c r="UT149" s="173"/>
      <c r="UU149" s="173"/>
      <c r="UV149" s="173"/>
      <c r="UW149" s="173"/>
      <c r="UX149" s="173"/>
      <c r="UY149" s="173"/>
      <c r="UZ149" s="173"/>
      <c r="VA149" s="173"/>
      <c r="VB149" s="173"/>
      <c r="VC149" s="173"/>
      <c r="VD149" s="173"/>
      <c r="VE149" s="173"/>
      <c r="VF149" s="173"/>
      <c r="VG149" s="173"/>
      <c r="VH149" s="173"/>
      <c r="VI149" s="173"/>
      <c r="VJ149" s="173"/>
      <c r="VK149" s="173"/>
      <c r="VL149" s="173"/>
      <c r="VM149" s="173"/>
      <c r="VN149" s="173"/>
      <c r="VO149" s="173"/>
      <c r="VP149" s="173"/>
      <c r="VQ149" s="173"/>
      <c r="VR149" s="173"/>
      <c r="VS149" s="173"/>
      <c r="VT149" s="173"/>
      <c r="VU149" s="173"/>
      <c r="VV149" s="173"/>
      <c r="VW149" s="173"/>
      <c r="VX149" s="173"/>
      <c r="VY149" s="173"/>
      <c r="VZ149" s="173"/>
      <c r="WA149" s="173"/>
      <c r="WB149" s="173"/>
      <c r="WC149" s="173"/>
      <c r="WD149" s="173"/>
      <c r="WE149" s="173"/>
      <c r="WF149" s="173"/>
      <c r="WG149" s="173"/>
      <c r="WH149" s="173"/>
      <c r="WI149" s="173"/>
      <c r="WJ149" s="173"/>
      <c r="WK149" s="173"/>
      <c r="WL149" s="173"/>
      <c r="WM149" s="173"/>
      <c r="WN149" s="173"/>
      <c r="WO149" s="173"/>
      <c r="WP149" s="173"/>
      <c r="WQ149" s="173"/>
      <c r="WR149" s="173"/>
      <c r="WS149" s="173"/>
      <c r="WT149" s="173"/>
      <c r="WU149" s="173"/>
      <c r="WV149" s="173"/>
      <c r="WW149" s="173"/>
      <c r="WX149" s="173"/>
      <c r="WY149" s="173"/>
      <c r="WZ149" s="173"/>
      <c r="XA149" s="173"/>
      <c r="XB149" s="173"/>
      <c r="XC149" s="173"/>
      <c r="XD149" s="173"/>
      <c r="XE149" s="173"/>
      <c r="XF149" s="173"/>
      <c r="XG149" s="173"/>
      <c r="XH149" s="173"/>
      <c r="XI149" s="173"/>
      <c r="XJ149" s="173"/>
      <c r="XK149" s="173"/>
      <c r="XL149" s="173"/>
      <c r="XM149" s="173"/>
      <c r="XN149" s="173"/>
      <c r="XO149" s="173"/>
      <c r="XP149" s="173"/>
      <c r="XQ149" s="173"/>
      <c r="XR149" s="173"/>
      <c r="XS149" s="173"/>
      <c r="XT149" s="173"/>
      <c r="XU149" s="173"/>
      <c r="XV149" s="173"/>
      <c r="XW149" s="173"/>
      <c r="XX149" s="173"/>
      <c r="XY149" s="173"/>
      <c r="XZ149" s="173"/>
      <c r="YA149" s="173"/>
      <c r="YB149" s="173"/>
      <c r="YC149" s="173"/>
      <c r="YD149" s="173"/>
      <c r="YE149" s="173"/>
      <c r="YF149" s="173"/>
      <c r="YG149" s="173"/>
      <c r="YH149" s="173"/>
      <c r="YI149" s="173"/>
      <c r="YJ149" s="173"/>
      <c r="YK149" s="173"/>
      <c r="YL149" s="173"/>
      <c r="YM149" s="173"/>
      <c r="YN149" s="173"/>
      <c r="YO149" s="173"/>
      <c r="YP149" s="173"/>
      <c r="YQ149" s="173"/>
      <c r="YR149" s="173"/>
      <c r="YS149" s="173"/>
      <c r="YT149" s="173"/>
      <c r="YU149" s="173"/>
      <c r="YV149" s="173"/>
      <c r="YW149" s="173"/>
      <c r="YX149" s="173"/>
      <c r="YY149" s="173"/>
      <c r="YZ149" s="173"/>
      <c r="ZA149" s="173"/>
      <c r="ZB149" s="173"/>
      <c r="ZC149" s="173"/>
      <c r="ZD149" s="173"/>
      <c r="ZE149" s="173"/>
      <c r="ZF149" s="173"/>
      <c r="ZG149" s="173"/>
      <c r="ZH149" s="173"/>
      <c r="ZI149" s="173"/>
      <c r="ZJ149" s="173"/>
      <c r="ZK149" s="173"/>
      <c r="ZL149" s="173"/>
      <c r="ZM149" s="173"/>
      <c r="ZN149" s="173"/>
      <c r="ZO149" s="173"/>
      <c r="ZP149" s="173"/>
      <c r="ZQ149" s="173"/>
      <c r="ZR149" s="173"/>
      <c r="ZS149" s="173"/>
      <c r="ZT149" s="173"/>
      <c r="ZU149" s="173"/>
      <c r="ZV149" s="173"/>
      <c r="ZW149" s="173"/>
      <c r="ZX149" s="173"/>
      <c r="ZY149" s="173"/>
      <c r="ZZ149" s="173"/>
      <c r="AAA149" s="173"/>
      <c r="AAB149" s="173"/>
      <c r="AAC149" s="173"/>
      <c r="AAD149" s="173"/>
      <c r="AAE149" s="173"/>
      <c r="AAF149" s="173"/>
      <c r="AAG149" s="173"/>
      <c r="AAH149" s="173"/>
      <c r="AAI149" s="173"/>
      <c r="AAJ149" s="173"/>
      <c r="AAK149" s="173"/>
      <c r="AAL149" s="173"/>
      <c r="AAM149" s="173"/>
      <c r="AAN149" s="173"/>
      <c r="AAO149" s="173"/>
      <c r="AAP149" s="173"/>
      <c r="AAQ149" s="173"/>
      <c r="AAR149" s="173"/>
      <c r="AAS149" s="173"/>
      <c r="AAT149" s="173"/>
      <c r="AAU149" s="173"/>
      <c r="AAV149" s="173"/>
      <c r="AAW149" s="173"/>
      <c r="AAX149" s="173"/>
      <c r="AAY149" s="173"/>
      <c r="AAZ149" s="173"/>
      <c r="ABA149" s="173"/>
      <c r="ABB149" s="173"/>
      <c r="ABC149" s="173"/>
      <c r="ABD149" s="173"/>
      <c r="ABE149" s="173"/>
      <c r="ABF149" s="173"/>
      <c r="ABG149" s="173"/>
      <c r="ABH149" s="173"/>
      <c r="ABI149" s="173"/>
      <c r="ABJ149" s="173"/>
      <c r="ABK149" s="173"/>
      <c r="ABL149" s="173"/>
      <c r="ABM149" s="173"/>
      <c r="ABN149" s="173"/>
      <c r="ABO149" s="173"/>
      <c r="ABP149" s="173"/>
      <c r="ABQ149" s="173"/>
      <c r="ABR149" s="173"/>
      <c r="ABS149" s="173"/>
      <c r="ABT149" s="173"/>
      <c r="ABU149" s="173"/>
      <c r="ABV149" s="173"/>
      <c r="ABW149" s="173"/>
      <c r="ABX149" s="173"/>
      <c r="ABY149" s="173"/>
      <c r="ABZ149" s="173"/>
      <c r="ACA149" s="173"/>
      <c r="ACB149" s="173"/>
      <c r="ACC149" s="173"/>
      <c r="ACD149" s="173"/>
      <c r="ACE149" s="173"/>
      <c r="ACF149" s="173"/>
      <c r="ACG149" s="173"/>
      <c r="ACH149" s="173"/>
      <c r="ACI149" s="173"/>
      <c r="ACJ149" s="173"/>
      <c r="ACK149" s="173"/>
      <c r="ACL149" s="173"/>
      <c r="ACM149" s="173"/>
      <c r="ACN149" s="173"/>
      <c r="ACO149" s="173"/>
      <c r="ACP149" s="173"/>
      <c r="ACQ149" s="173"/>
      <c r="ACR149" s="173"/>
      <c r="ACS149" s="173"/>
      <c r="ACT149" s="173"/>
      <c r="ACU149" s="173"/>
      <c r="ACV149" s="173"/>
      <c r="ACW149" s="173"/>
      <c r="ACX149" s="173"/>
      <c r="ACY149" s="173"/>
      <c r="ACZ149" s="173"/>
      <c r="ADA149" s="173"/>
      <c r="ADB149" s="173"/>
      <c r="ADC149" s="173"/>
      <c r="ADD149" s="173"/>
      <c r="ADE149" s="173"/>
      <c r="ADF149" s="173"/>
      <c r="ADG149" s="173"/>
      <c r="ADH149" s="173"/>
      <c r="ADI149" s="173"/>
      <c r="ADJ149" s="173"/>
      <c r="ADK149" s="173"/>
      <c r="ADL149" s="173"/>
      <c r="ADM149" s="173"/>
      <c r="ADN149" s="173"/>
      <c r="ADO149" s="173"/>
      <c r="ADP149" s="173"/>
      <c r="ADQ149" s="173"/>
      <c r="ADR149" s="173"/>
      <c r="ADS149" s="173"/>
      <c r="ADT149" s="173"/>
      <c r="ADU149" s="173"/>
      <c r="ADV149" s="173"/>
      <c r="ADW149" s="173"/>
      <c r="ADX149" s="173"/>
      <c r="ADY149" s="173"/>
      <c r="ADZ149" s="173"/>
      <c r="AEA149" s="173"/>
      <c r="AEB149" s="173"/>
      <c r="AEC149" s="173"/>
      <c r="AED149" s="173"/>
      <c r="AEE149" s="173"/>
      <c r="AEF149" s="173"/>
      <c r="AEG149" s="173"/>
      <c r="AEH149" s="173"/>
      <c r="AEI149" s="173"/>
      <c r="AEJ149" s="173"/>
      <c r="AEK149" s="173"/>
      <c r="AEL149" s="173"/>
      <c r="AEM149" s="173"/>
      <c r="AEN149" s="173"/>
      <c r="AEO149" s="173"/>
      <c r="AEP149" s="173"/>
      <c r="AEQ149" s="173"/>
      <c r="AER149" s="173"/>
      <c r="AES149" s="173"/>
      <c r="AET149" s="173"/>
      <c r="AEU149" s="173"/>
      <c r="AEV149" s="173"/>
      <c r="AEW149" s="173"/>
      <c r="AEX149" s="173"/>
      <c r="AEY149" s="173"/>
      <c r="AEZ149" s="173"/>
      <c r="AFA149" s="173"/>
      <c r="AFB149" s="173"/>
      <c r="AFC149" s="173"/>
      <c r="AFD149" s="173"/>
      <c r="AFE149" s="173"/>
      <c r="AFF149" s="173"/>
      <c r="AFG149" s="173"/>
      <c r="AFH149" s="173"/>
      <c r="AFI149" s="173"/>
      <c r="AFJ149" s="173"/>
      <c r="AFK149" s="173"/>
      <c r="AFL149" s="173"/>
      <c r="AFM149" s="173"/>
      <c r="AFN149" s="173"/>
      <c r="AFO149" s="173"/>
      <c r="AFP149" s="173"/>
      <c r="AFQ149" s="173"/>
      <c r="AFR149" s="173"/>
      <c r="AFS149" s="173"/>
      <c r="AFT149" s="173"/>
      <c r="AFU149" s="173"/>
      <c r="AFV149" s="173"/>
      <c r="AFW149" s="173"/>
      <c r="AFX149" s="173"/>
      <c r="AFY149" s="173"/>
      <c r="AFZ149" s="173"/>
      <c r="AGA149" s="173"/>
      <c r="AGB149" s="173"/>
      <c r="AGC149" s="173"/>
      <c r="AGD149" s="173"/>
      <c r="AGE149" s="173"/>
      <c r="AGF149" s="173"/>
      <c r="AGG149" s="173"/>
      <c r="AGH149" s="173"/>
      <c r="AGI149" s="173"/>
      <c r="AGJ149" s="173"/>
      <c r="AGK149" s="173"/>
      <c r="AGL149" s="173"/>
      <c r="AGM149" s="173"/>
      <c r="AGN149" s="173"/>
      <c r="AGO149" s="173"/>
      <c r="AGP149" s="173"/>
      <c r="AGQ149" s="173"/>
      <c r="AGR149" s="173"/>
      <c r="AGS149" s="173"/>
      <c r="AGT149" s="173"/>
      <c r="AGU149" s="173"/>
      <c r="AGV149" s="173"/>
      <c r="AGW149" s="173"/>
      <c r="AGX149" s="173"/>
      <c r="AGY149" s="173"/>
      <c r="AGZ149" s="173"/>
      <c r="AHA149" s="173"/>
      <c r="AHB149" s="173"/>
      <c r="AHC149" s="173"/>
      <c r="AHD149" s="173"/>
      <c r="AHE149" s="173"/>
      <c r="AHF149" s="173"/>
      <c r="AHG149" s="173"/>
      <c r="AHH149" s="173"/>
      <c r="AHI149" s="173"/>
      <c r="AHJ149" s="173"/>
      <c r="AHK149" s="173"/>
      <c r="AHL149" s="173"/>
      <c r="AHM149" s="173"/>
      <c r="AHN149" s="173"/>
      <c r="AHO149" s="173"/>
      <c r="AHP149" s="173"/>
      <c r="AHQ149" s="173"/>
      <c r="AHR149" s="173"/>
      <c r="AHS149" s="173"/>
      <c r="AHT149" s="173"/>
      <c r="AHU149" s="173"/>
      <c r="AHV149" s="173"/>
      <c r="AHW149" s="173"/>
      <c r="AHX149" s="173"/>
      <c r="AHY149" s="173"/>
      <c r="AHZ149" s="173"/>
      <c r="AIA149" s="173"/>
      <c r="AIB149" s="173"/>
      <c r="AIC149" s="173"/>
      <c r="AID149" s="173"/>
      <c r="AIE149" s="173"/>
      <c r="AIF149" s="173"/>
      <c r="AIG149" s="173"/>
      <c r="AIH149" s="173"/>
      <c r="AII149" s="173"/>
      <c r="AIJ149" s="173"/>
      <c r="AIK149" s="173"/>
      <c r="AIL149" s="173"/>
      <c r="AIM149" s="173"/>
      <c r="AIN149" s="173"/>
      <c r="AIO149" s="173"/>
      <c r="AIP149" s="173"/>
      <c r="AIQ149" s="173"/>
      <c r="AIR149" s="173"/>
      <c r="AIS149" s="173"/>
      <c r="AIT149" s="173"/>
      <c r="AIU149" s="173"/>
      <c r="AIV149" s="173"/>
      <c r="AIW149" s="173"/>
      <c r="AIX149" s="173"/>
      <c r="AIY149" s="173"/>
      <c r="AIZ149" s="173"/>
      <c r="AJA149" s="173"/>
      <c r="AJB149" s="173"/>
      <c r="AJC149" s="173"/>
      <c r="AJD149" s="173"/>
      <c r="AJE149" s="173"/>
      <c r="AJF149" s="173"/>
      <c r="AJG149" s="173"/>
      <c r="AJH149" s="173"/>
      <c r="AJI149" s="173"/>
      <c r="AJJ149" s="173"/>
      <c r="AJK149" s="173"/>
      <c r="AJL149" s="173"/>
      <c r="AJM149" s="173"/>
      <c r="AJN149" s="173"/>
      <c r="AJO149" s="173"/>
      <c r="AJP149" s="173"/>
      <c r="AJQ149" s="173"/>
      <c r="AJR149" s="173"/>
      <c r="AJS149" s="173"/>
      <c r="AJT149" s="173"/>
      <c r="AJU149" s="173"/>
      <c r="AJV149" s="173"/>
      <c r="AJW149" s="173"/>
      <c r="AJX149" s="173"/>
      <c r="AJY149" s="173"/>
      <c r="AJZ149" s="173"/>
      <c r="AKA149" s="173"/>
      <c r="AKB149" s="173"/>
      <c r="AKC149" s="173"/>
      <c r="AKD149" s="173"/>
      <c r="AKE149" s="173"/>
      <c r="AKF149" s="173"/>
      <c r="AKG149" s="173"/>
      <c r="AKH149" s="173"/>
      <c r="AKI149" s="173"/>
      <c r="AKJ149" s="173"/>
      <c r="AKK149" s="173"/>
      <c r="AKL149" s="173"/>
      <c r="AKM149" s="173"/>
      <c r="AKN149" s="173"/>
      <c r="AKO149" s="173"/>
      <c r="AKP149" s="173"/>
      <c r="AKQ149" s="173"/>
      <c r="AKR149" s="173"/>
      <c r="AKS149" s="173"/>
      <c r="AKT149" s="173"/>
      <c r="AKU149" s="173"/>
      <c r="AKV149" s="173"/>
      <c r="AKW149" s="173"/>
      <c r="AKX149" s="173"/>
      <c r="AKY149" s="173"/>
      <c r="AKZ149" s="173"/>
      <c r="ALA149" s="173"/>
      <c r="ALB149" s="173"/>
      <c r="ALC149" s="173"/>
      <c r="ALD149" s="173"/>
      <c r="ALE149" s="173"/>
      <c r="ALF149" s="173"/>
      <c r="ALG149" s="173"/>
      <c r="ALH149" s="173"/>
      <c r="ALI149" s="173"/>
      <c r="ALJ149" s="173"/>
      <c r="ALK149" s="173"/>
      <c r="ALL149" s="173"/>
      <c r="ALM149" s="173"/>
      <c r="ALN149" s="173"/>
      <c r="ALO149" s="173"/>
      <c r="ALP149" s="173"/>
      <c r="ALQ149" s="173"/>
      <c r="ALR149" s="173"/>
      <c r="ALS149" s="173"/>
      <c r="ALT149" s="173"/>
      <c r="ALU149" s="173"/>
      <c r="ALV149" s="173"/>
      <c r="ALW149" s="173"/>
      <c r="ALX149" s="173"/>
    </row>
    <row r="1048575" customFormat="false" ht="12.8" hidden="false" customHeight="true" outlineLevel="0" collapsed="false"/>
    <row r="1048576" customFormat="false" ht="12.8" hidden="false" customHeight="true" outlineLevel="0" collapsed="false"/>
  </sheetData>
  <mergeCells count="63">
    <mergeCell ref="A2:A7"/>
    <mergeCell ref="B2:B7"/>
    <mergeCell ref="C3:C6"/>
    <mergeCell ref="D4:D5"/>
    <mergeCell ref="A10:A16"/>
    <mergeCell ref="B10:B16"/>
    <mergeCell ref="C11:C14"/>
    <mergeCell ref="D12:D13"/>
    <mergeCell ref="A19:A26"/>
    <mergeCell ref="B19:B26"/>
    <mergeCell ref="C20:C25"/>
    <mergeCell ref="D21:D23"/>
    <mergeCell ref="A29:A36"/>
    <mergeCell ref="B29:B36"/>
    <mergeCell ref="C30:C35"/>
    <mergeCell ref="D31:D33"/>
    <mergeCell ref="A39:A46"/>
    <mergeCell ref="B39:B46"/>
    <mergeCell ref="C40:C44"/>
    <mergeCell ref="D41:D43"/>
    <mergeCell ref="A49:A57"/>
    <mergeCell ref="B49:B57"/>
    <mergeCell ref="C50:C54"/>
    <mergeCell ref="D51:D53"/>
    <mergeCell ref="A60:A68"/>
    <mergeCell ref="B60:B68"/>
    <mergeCell ref="C61:C65"/>
    <mergeCell ref="D62:D64"/>
    <mergeCell ref="A71:A77"/>
    <mergeCell ref="B71:B77"/>
    <mergeCell ref="C72:C76"/>
    <mergeCell ref="D73:D74"/>
    <mergeCell ref="A80:A86"/>
    <mergeCell ref="B80:B86"/>
    <mergeCell ref="C81:C85"/>
    <mergeCell ref="D82:D84"/>
    <mergeCell ref="A89:A102"/>
    <mergeCell ref="B89:B102"/>
    <mergeCell ref="J89:J102"/>
    <mergeCell ref="C90:C101"/>
    <mergeCell ref="D92:D95"/>
    <mergeCell ref="D96:D98"/>
    <mergeCell ref="D99:D101"/>
    <mergeCell ref="A105:A118"/>
    <mergeCell ref="B105:B118"/>
    <mergeCell ref="C106:C117"/>
    <mergeCell ref="D108:D111"/>
    <mergeCell ref="D112:D114"/>
    <mergeCell ref="D115:D117"/>
    <mergeCell ref="J120:J133"/>
    <mergeCell ref="A121:A133"/>
    <mergeCell ref="B121:B133"/>
    <mergeCell ref="C122:C132"/>
    <mergeCell ref="D124:D126"/>
    <mergeCell ref="D127:D129"/>
    <mergeCell ref="D130:D132"/>
    <mergeCell ref="A136:A142"/>
    <mergeCell ref="B136:B142"/>
    <mergeCell ref="C137:C141"/>
    <mergeCell ref="D138:D140"/>
    <mergeCell ref="A145:A148"/>
    <mergeCell ref="B145:B148"/>
    <mergeCell ref="C146:C14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104857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Q75" activeCellId="0" sqref="Q75"/>
    </sheetView>
  </sheetViews>
  <sheetFormatPr defaultColWidth="18.18359375" defaultRowHeight="14.25" customHeight="false" zeroHeight="false" outlineLevelRow="0" outlineLevelCol="0"/>
  <cols>
    <col collapsed="false" customWidth="true" hidden="false" outlineLevel="0" max="1" min="1" style="174" width="17.18"/>
    <col collapsed="false" customWidth="true" hidden="false" outlineLevel="0" max="2" min="2" style="174" width="22.53"/>
    <col collapsed="false" customWidth="false" hidden="false" outlineLevel="0" max="3" min="3" style="174" width="18.18"/>
    <col collapsed="false" customWidth="true" hidden="false" outlineLevel="0" max="4" min="4" style="174" width="12.24"/>
    <col collapsed="false" customWidth="true" hidden="false" outlineLevel="0" max="5" min="5" style="174" width="11.12"/>
    <col collapsed="false" customWidth="true" hidden="false" outlineLevel="0" max="6" min="6" style="174" width="24.06"/>
    <col collapsed="false" customWidth="false" hidden="false" outlineLevel="0" max="7" min="7" style="174" width="18.18"/>
    <col collapsed="false" customWidth="true" hidden="false" outlineLevel="0" max="8" min="8" style="175" width="22.53"/>
    <col collapsed="false" customWidth="true" hidden="false" outlineLevel="0" max="9" min="9" style="174" width="10.85"/>
    <col collapsed="false" customWidth="false" hidden="false" outlineLevel="0" max="12" min="10" style="174" width="18.18"/>
    <col collapsed="false" customWidth="true" hidden="false" outlineLevel="0" max="13" min="13" style="174" width="12.66"/>
    <col collapsed="false" customWidth="true" hidden="false" outlineLevel="0" max="14" min="14" style="174" width="41.46"/>
    <col collapsed="false" customWidth="false" hidden="false" outlineLevel="0" max="16384" min="15" style="174" width="18.18"/>
  </cols>
  <sheetData>
    <row r="1" customFormat="false" ht="14.25" hidden="false" customHeight="false" outlineLevel="0" collapsed="false">
      <c r="E1" s="176" t="s">
        <v>357</v>
      </c>
      <c r="F1" s="176"/>
      <c r="H1" s="177"/>
      <c r="I1" s="178" t="s">
        <v>358</v>
      </c>
      <c r="J1" s="178"/>
      <c r="K1" s="179" t="s">
        <v>359</v>
      </c>
      <c r="L1" s="179"/>
      <c r="M1" s="179"/>
      <c r="N1" s="179"/>
      <c r="O1" s="179"/>
      <c r="P1" s="180" t="s">
        <v>360</v>
      </c>
      <c r="Q1" s="180"/>
      <c r="R1" s="180"/>
      <c r="S1" s="181" t="s">
        <v>361</v>
      </c>
      <c r="T1" s="181"/>
      <c r="U1" s="181"/>
      <c r="V1" s="181"/>
      <c r="W1" s="181"/>
      <c r="X1" s="181"/>
    </row>
    <row r="2" customFormat="false" ht="46.25" hidden="false" customHeight="false" outlineLevel="0" collapsed="false">
      <c r="A2" s="182" t="s">
        <v>362</v>
      </c>
      <c r="B2" s="183" t="s">
        <v>20</v>
      </c>
      <c r="C2" s="182" t="s">
        <v>44</v>
      </c>
      <c r="D2" s="182" t="s">
        <v>363</v>
      </c>
      <c r="E2" s="184" t="s">
        <v>364</v>
      </c>
      <c r="F2" s="184" t="s">
        <v>40</v>
      </c>
      <c r="G2" s="182" t="s">
        <v>365</v>
      </c>
      <c r="H2" s="182" t="s">
        <v>366</v>
      </c>
      <c r="I2" s="182" t="s">
        <v>367</v>
      </c>
      <c r="J2" s="182" t="s">
        <v>368</v>
      </c>
      <c r="K2" s="182" t="s">
        <v>369</v>
      </c>
      <c r="L2" s="182" t="s">
        <v>370</v>
      </c>
      <c r="M2" s="182" t="s">
        <v>371</v>
      </c>
      <c r="N2" s="182" t="s">
        <v>372</v>
      </c>
      <c r="O2" s="182" t="s">
        <v>373</v>
      </c>
      <c r="P2" s="185" t="s">
        <v>374</v>
      </c>
      <c r="Q2" s="182" t="s">
        <v>375</v>
      </c>
      <c r="R2" s="182" t="s">
        <v>376</v>
      </c>
      <c r="S2" s="182" t="s">
        <v>377</v>
      </c>
      <c r="T2" s="182" t="s">
        <v>378</v>
      </c>
      <c r="U2" s="182" t="s">
        <v>379</v>
      </c>
      <c r="V2" s="182" t="s">
        <v>380</v>
      </c>
      <c r="W2" s="182" t="s">
        <v>381</v>
      </c>
      <c r="X2" s="184" t="s">
        <v>382</v>
      </c>
    </row>
    <row r="3" s="190" customFormat="true" ht="62.65" hidden="false" customHeight="true" outlineLevel="0" collapsed="false">
      <c r="A3" s="71" t="n">
        <v>1170</v>
      </c>
      <c r="B3" s="71" t="s">
        <v>54</v>
      </c>
      <c r="C3" s="90" t="s">
        <v>64</v>
      </c>
      <c r="D3" s="90" t="s">
        <v>65</v>
      </c>
      <c r="E3" s="90" t="s">
        <v>383</v>
      </c>
      <c r="F3" s="52" t="s">
        <v>384</v>
      </c>
      <c r="G3" s="186" t="s">
        <v>385</v>
      </c>
      <c r="H3" s="90" t="s">
        <v>386</v>
      </c>
      <c r="I3" s="71" t="n">
        <v>100</v>
      </c>
      <c r="J3" s="90" t="s">
        <v>387</v>
      </c>
      <c r="K3" s="90" t="s">
        <v>388</v>
      </c>
      <c r="L3" s="187" t="s">
        <v>65</v>
      </c>
      <c r="M3" s="90" t="s">
        <v>389</v>
      </c>
      <c r="N3" s="147" t="s">
        <v>390</v>
      </c>
      <c r="O3" s="90"/>
      <c r="P3" s="90" t="s">
        <v>391</v>
      </c>
      <c r="Q3" s="90" t="s">
        <v>388</v>
      </c>
      <c r="R3" s="90" t="s">
        <v>392</v>
      </c>
      <c r="S3" s="188"/>
      <c r="T3" s="90"/>
      <c r="U3" s="90" t="s">
        <v>65</v>
      </c>
      <c r="V3" s="90"/>
      <c r="W3" s="90"/>
      <c r="X3" s="189"/>
    </row>
    <row r="4" customFormat="false" ht="51.8" hidden="false" customHeight="true" outlineLevel="0" collapsed="false">
      <c r="A4" s="90" t="s">
        <v>72</v>
      </c>
      <c r="B4" s="90" t="s">
        <v>73</v>
      </c>
      <c r="C4" s="90" t="s">
        <v>64</v>
      </c>
      <c r="D4" s="90" t="s">
        <v>79</v>
      </c>
      <c r="E4" s="90" t="s">
        <v>75</v>
      </c>
      <c r="F4" s="191" t="s">
        <v>76</v>
      </c>
      <c r="G4" s="186" t="s">
        <v>385</v>
      </c>
      <c r="H4" s="90" t="s">
        <v>393</v>
      </c>
      <c r="I4" s="90" t="n">
        <v>100</v>
      </c>
      <c r="J4" s="90" t="s">
        <v>387</v>
      </c>
      <c r="K4" s="90" t="s">
        <v>388</v>
      </c>
      <c r="L4" s="90"/>
      <c r="M4" s="90" t="s">
        <v>389</v>
      </c>
      <c r="N4" s="90" t="s">
        <v>200</v>
      </c>
      <c r="O4" s="90"/>
      <c r="P4" s="90" t="s">
        <v>394</v>
      </c>
      <c r="Q4" s="90" t="s">
        <v>388</v>
      </c>
      <c r="R4" s="90" t="s">
        <v>395</v>
      </c>
      <c r="S4" s="90"/>
      <c r="T4" s="90"/>
      <c r="U4" s="90" t="s">
        <v>65</v>
      </c>
      <c r="V4" s="90"/>
      <c r="W4" s="192"/>
      <c r="X4" s="90"/>
      <c r="Y4" s="193"/>
      <c r="Z4" s="193"/>
    </row>
    <row r="5" s="190" customFormat="true" ht="46.25" hidden="false" customHeight="false" outlineLevel="0" collapsed="false">
      <c r="A5" s="90" t="s">
        <v>72</v>
      </c>
      <c r="B5" s="90" t="s">
        <v>73</v>
      </c>
      <c r="C5" s="90" t="s">
        <v>64</v>
      </c>
      <c r="D5" s="90" t="s">
        <v>79</v>
      </c>
      <c r="E5" s="90" t="s">
        <v>383</v>
      </c>
      <c r="F5" s="52" t="s">
        <v>396</v>
      </c>
      <c r="G5" s="186" t="s">
        <v>385</v>
      </c>
      <c r="H5" s="90" t="s">
        <v>386</v>
      </c>
      <c r="I5" s="71" t="n">
        <v>100</v>
      </c>
      <c r="J5" s="71" t="s">
        <v>397</v>
      </c>
      <c r="K5" s="90" t="s">
        <v>388</v>
      </c>
      <c r="L5" s="187" t="s">
        <v>65</v>
      </c>
      <c r="M5" s="90" t="s">
        <v>389</v>
      </c>
      <c r="N5" s="147" t="s">
        <v>390</v>
      </c>
      <c r="O5" s="90"/>
      <c r="P5" s="90" t="s">
        <v>391</v>
      </c>
      <c r="Q5" s="90" t="s">
        <v>388</v>
      </c>
      <c r="R5" s="90" t="s">
        <v>392</v>
      </c>
      <c r="S5" s="188"/>
      <c r="T5" s="90"/>
      <c r="U5" s="90" t="s">
        <v>65</v>
      </c>
      <c r="V5" s="90"/>
      <c r="W5" s="90"/>
      <c r="X5" s="189"/>
    </row>
    <row r="6" s="198" customFormat="true" ht="62.65" hidden="false" customHeight="true" outlineLevel="0" collapsed="false">
      <c r="A6" s="90" t="s">
        <v>72</v>
      </c>
      <c r="B6" s="90" t="s">
        <v>73</v>
      </c>
      <c r="C6" s="90" t="s">
        <v>64</v>
      </c>
      <c r="D6" s="90" t="s">
        <v>79</v>
      </c>
      <c r="E6" s="51" t="s">
        <v>75</v>
      </c>
      <c r="F6" s="52" t="s">
        <v>76</v>
      </c>
      <c r="G6" s="194" t="s">
        <v>385</v>
      </c>
      <c r="H6" s="193" t="s">
        <v>398</v>
      </c>
      <c r="I6" s="90" t="n">
        <v>100</v>
      </c>
      <c r="J6" s="195" t="s">
        <v>399</v>
      </c>
      <c r="K6" s="187" t="s">
        <v>400</v>
      </c>
      <c r="L6" s="196" t="s">
        <v>65</v>
      </c>
      <c r="M6" s="196" t="s">
        <v>389</v>
      </c>
      <c r="N6" s="71" t="s">
        <v>401</v>
      </c>
      <c r="O6" s="90"/>
      <c r="P6" s="90" t="s">
        <v>394</v>
      </c>
      <c r="Q6" s="90" t="s">
        <v>388</v>
      </c>
      <c r="R6" s="90" t="s">
        <v>395</v>
      </c>
      <c r="S6" s="90"/>
      <c r="T6" s="90"/>
      <c r="U6" s="90" t="s">
        <v>65</v>
      </c>
      <c r="V6" s="90"/>
      <c r="W6" s="90"/>
      <c r="X6" s="197"/>
    </row>
    <row r="7" s="190" customFormat="true" ht="60.4" hidden="false" customHeight="true" outlineLevel="0" collapsed="false">
      <c r="A7" s="90" t="s">
        <v>72</v>
      </c>
      <c r="B7" s="90" t="s">
        <v>73</v>
      </c>
      <c r="C7" s="90" t="s">
        <v>64</v>
      </c>
      <c r="D7" s="90" t="s">
        <v>79</v>
      </c>
      <c r="E7" s="90" t="s">
        <v>383</v>
      </c>
      <c r="F7" s="52" t="s">
        <v>384</v>
      </c>
      <c r="G7" s="194" t="s">
        <v>385</v>
      </c>
      <c r="H7" s="90" t="s">
        <v>402</v>
      </c>
      <c r="I7" s="71" t="n">
        <v>100</v>
      </c>
      <c r="J7" s="199" t="s">
        <v>399</v>
      </c>
      <c r="K7" s="187" t="s">
        <v>400</v>
      </c>
      <c r="L7" s="200" t="s">
        <v>65</v>
      </c>
      <c r="M7" s="200" t="s">
        <v>389</v>
      </c>
      <c r="N7" s="71" t="s">
        <v>403</v>
      </c>
      <c r="O7" s="90"/>
      <c r="P7" s="90" t="s">
        <v>391</v>
      </c>
      <c r="Q7" s="90" t="s">
        <v>388</v>
      </c>
      <c r="R7" s="90" t="s">
        <v>392</v>
      </c>
      <c r="S7" s="90"/>
      <c r="T7" s="90"/>
      <c r="U7" s="90" t="s">
        <v>65</v>
      </c>
      <c r="V7" s="90"/>
      <c r="W7" s="90"/>
      <c r="X7" s="189"/>
    </row>
    <row r="8" s="190" customFormat="true" ht="46.25" hidden="false" customHeight="false" outlineLevel="0" collapsed="false">
      <c r="A8" s="90" t="s">
        <v>72</v>
      </c>
      <c r="B8" s="90" t="s">
        <v>73</v>
      </c>
      <c r="C8" s="90" t="s">
        <v>64</v>
      </c>
      <c r="D8" s="90" t="s">
        <v>79</v>
      </c>
      <c r="E8" s="90" t="s">
        <v>383</v>
      </c>
      <c r="F8" s="52" t="s">
        <v>384</v>
      </c>
      <c r="G8" s="194" t="s">
        <v>385</v>
      </c>
      <c r="H8" s="71" t="s">
        <v>404</v>
      </c>
      <c r="I8" s="71" t="n">
        <v>100</v>
      </c>
      <c r="J8" s="199" t="s">
        <v>399</v>
      </c>
      <c r="K8" s="187" t="s">
        <v>400</v>
      </c>
      <c r="L8" s="200" t="s">
        <v>65</v>
      </c>
      <c r="M8" s="200" t="s">
        <v>389</v>
      </c>
      <c r="N8" s="71" t="s">
        <v>405</v>
      </c>
      <c r="O8" s="90"/>
      <c r="P8" s="90" t="s">
        <v>391</v>
      </c>
      <c r="Q8" s="90" t="s">
        <v>388</v>
      </c>
      <c r="R8" s="90" t="s">
        <v>392</v>
      </c>
      <c r="S8" s="90"/>
      <c r="T8" s="90"/>
      <c r="U8" s="90" t="s">
        <v>65</v>
      </c>
      <c r="V8" s="90"/>
      <c r="W8" s="90"/>
      <c r="X8" s="189"/>
    </row>
    <row r="9" s="193" customFormat="true" ht="66.4" hidden="false" customHeight="true" outlineLevel="0" collapsed="false">
      <c r="A9" s="90" t="s">
        <v>72</v>
      </c>
      <c r="B9" s="90" t="s">
        <v>73</v>
      </c>
      <c r="C9" s="90" t="s">
        <v>64</v>
      </c>
      <c r="D9" s="90" t="s">
        <v>79</v>
      </c>
      <c r="E9" s="51" t="s">
        <v>406</v>
      </c>
      <c r="F9" s="52" t="s">
        <v>407</v>
      </c>
      <c r="G9" s="194" t="s">
        <v>385</v>
      </c>
      <c r="H9" s="71" t="s">
        <v>408</v>
      </c>
      <c r="I9" s="71" t="n">
        <v>100</v>
      </c>
      <c r="J9" s="199" t="s">
        <v>399</v>
      </c>
      <c r="K9" s="187" t="s">
        <v>400</v>
      </c>
      <c r="L9" s="201" t="s">
        <v>65</v>
      </c>
      <c r="M9" s="201" t="s">
        <v>389</v>
      </c>
      <c r="N9" s="71" t="s">
        <v>409</v>
      </c>
      <c r="O9" s="52"/>
      <c r="P9" s="90" t="s">
        <v>391</v>
      </c>
      <c r="Q9" s="90" t="s">
        <v>388</v>
      </c>
      <c r="R9" s="90" t="s">
        <v>392</v>
      </c>
      <c r="S9" s="202"/>
      <c r="T9" s="203"/>
      <c r="U9" s="90" t="s">
        <v>65</v>
      </c>
      <c r="V9" s="204"/>
      <c r="W9" s="90"/>
      <c r="X9" s="90"/>
    </row>
    <row r="10" s="190" customFormat="true" ht="35.05" hidden="false" customHeight="false" outlineLevel="0" collapsed="false">
      <c r="A10" s="90" t="s">
        <v>81</v>
      </c>
      <c r="B10" s="90" t="s">
        <v>82</v>
      </c>
      <c r="C10" s="90" t="s">
        <v>64</v>
      </c>
      <c r="D10" s="90" t="s">
        <v>79</v>
      </c>
      <c r="E10" s="90" t="s">
        <v>406</v>
      </c>
      <c r="F10" s="90" t="s">
        <v>410</v>
      </c>
      <c r="G10" s="194" t="s">
        <v>385</v>
      </c>
      <c r="H10" s="90" t="s">
        <v>411</v>
      </c>
      <c r="I10" s="90" t="n">
        <v>100</v>
      </c>
      <c r="J10" s="195" t="s">
        <v>399</v>
      </c>
      <c r="K10" s="187" t="s">
        <v>400</v>
      </c>
      <c r="L10" s="196" t="s">
        <v>65</v>
      </c>
      <c r="M10" s="196" t="s">
        <v>389</v>
      </c>
      <c r="N10" s="90" t="s">
        <v>412</v>
      </c>
      <c r="O10" s="197"/>
      <c r="P10" s="90" t="s">
        <v>391</v>
      </c>
      <c r="Q10" s="90" t="s">
        <v>388</v>
      </c>
      <c r="R10" s="90" t="s">
        <v>392</v>
      </c>
      <c r="S10" s="205"/>
      <c r="T10" s="197"/>
      <c r="U10" s="197"/>
      <c r="V10" s="197"/>
      <c r="W10" s="197"/>
      <c r="X10" s="197"/>
    </row>
    <row r="11" s="190" customFormat="true" ht="61.9" hidden="false" customHeight="true" outlineLevel="0" collapsed="false">
      <c r="A11" s="90" t="s">
        <v>81</v>
      </c>
      <c r="B11" s="90" t="s">
        <v>82</v>
      </c>
      <c r="C11" s="90" t="s">
        <v>64</v>
      </c>
      <c r="D11" s="90" t="s">
        <v>79</v>
      </c>
      <c r="E11" s="51" t="s">
        <v>383</v>
      </c>
      <c r="F11" s="90" t="s">
        <v>413</v>
      </c>
      <c r="G11" s="194" t="s">
        <v>385</v>
      </c>
      <c r="H11" s="90" t="s">
        <v>402</v>
      </c>
      <c r="I11" s="71" t="n">
        <v>100</v>
      </c>
      <c r="J11" s="195" t="s">
        <v>399</v>
      </c>
      <c r="K11" s="187" t="s">
        <v>400</v>
      </c>
      <c r="L11" s="187" t="s">
        <v>65</v>
      </c>
      <c r="M11" s="187" t="s">
        <v>389</v>
      </c>
      <c r="N11" s="71" t="s">
        <v>403</v>
      </c>
      <c r="O11" s="90"/>
      <c r="P11" s="90" t="s">
        <v>391</v>
      </c>
      <c r="Q11" s="90" t="s">
        <v>388</v>
      </c>
      <c r="R11" s="90" t="s">
        <v>392</v>
      </c>
      <c r="S11" s="205"/>
      <c r="T11" s="90"/>
      <c r="U11" s="90" t="s">
        <v>65</v>
      </c>
      <c r="V11" s="90"/>
      <c r="W11" s="192"/>
      <c r="X11" s="197"/>
    </row>
    <row r="12" s="190" customFormat="true" ht="41" hidden="false" customHeight="true" outlineLevel="0" collapsed="false">
      <c r="A12" s="90" t="s">
        <v>81</v>
      </c>
      <c r="B12" s="90" t="s">
        <v>82</v>
      </c>
      <c r="C12" s="90" t="s">
        <v>64</v>
      </c>
      <c r="D12" s="90" t="s">
        <v>79</v>
      </c>
      <c r="E12" s="206" t="s">
        <v>414</v>
      </c>
      <c r="F12" s="206" t="s">
        <v>415</v>
      </c>
      <c r="G12" s="207" t="s">
        <v>416</v>
      </c>
      <c r="H12" s="206" t="s">
        <v>417</v>
      </c>
      <c r="I12" s="208" t="n">
        <v>100</v>
      </c>
      <c r="J12" s="195" t="s">
        <v>399</v>
      </c>
      <c r="K12" s="209" t="s">
        <v>400</v>
      </c>
      <c r="L12" s="209"/>
      <c r="M12" s="210" t="s">
        <v>389</v>
      </c>
      <c r="N12" s="206" t="s">
        <v>418</v>
      </c>
      <c r="O12" s="211" t="s">
        <v>419</v>
      </c>
      <c r="P12" s="206" t="s">
        <v>391</v>
      </c>
      <c r="Q12" s="206" t="s">
        <v>388</v>
      </c>
      <c r="R12" s="206" t="s">
        <v>392</v>
      </c>
      <c r="S12" s="205" t="n">
        <v>5000</v>
      </c>
      <c r="T12" s="212"/>
      <c r="U12" s="206" t="s">
        <v>65</v>
      </c>
      <c r="V12" s="212"/>
      <c r="W12" s="212"/>
      <c r="X12" s="212"/>
    </row>
    <row r="13" s="190" customFormat="true" ht="46.25" hidden="false" customHeight="false" outlineLevel="0" collapsed="false">
      <c r="A13" s="90" t="n">
        <v>1420</v>
      </c>
      <c r="B13" s="90" t="s">
        <v>85</v>
      </c>
      <c r="C13" s="90" t="s">
        <v>64</v>
      </c>
      <c r="D13" s="90" t="s">
        <v>65</v>
      </c>
      <c r="E13" s="90" t="s">
        <v>406</v>
      </c>
      <c r="F13" s="90" t="s">
        <v>410</v>
      </c>
      <c r="G13" s="194" t="s">
        <v>385</v>
      </c>
      <c r="H13" s="90" t="s">
        <v>411</v>
      </c>
      <c r="I13" s="90" t="n">
        <v>100</v>
      </c>
      <c r="J13" s="195" t="s">
        <v>399</v>
      </c>
      <c r="K13" s="187" t="s">
        <v>400</v>
      </c>
      <c r="L13" s="196" t="s">
        <v>65</v>
      </c>
      <c r="M13" s="196" t="s">
        <v>389</v>
      </c>
      <c r="N13" s="90" t="s">
        <v>412</v>
      </c>
      <c r="O13" s="197"/>
      <c r="P13" s="90" t="s">
        <v>391</v>
      </c>
      <c r="Q13" s="90" t="s">
        <v>388</v>
      </c>
      <c r="R13" s="90" t="s">
        <v>392</v>
      </c>
      <c r="S13" s="205"/>
      <c r="T13" s="197"/>
      <c r="U13" s="197"/>
      <c r="V13" s="197"/>
      <c r="W13" s="197"/>
      <c r="X13" s="197"/>
    </row>
    <row r="14" s="190" customFormat="true" ht="63.1" hidden="false" customHeight="false" outlineLevel="0" collapsed="false">
      <c r="A14" s="90" t="n">
        <v>1420</v>
      </c>
      <c r="B14" s="90" t="s">
        <v>85</v>
      </c>
      <c r="C14" s="90" t="s">
        <v>64</v>
      </c>
      <c r="D14" s="90" t="s">
        <v>65</v>
      </c>
      <c r="E14" s="51" t="s">
        <v>383</v>
      </c>
      <c r="F14" s="90" t="s">
        <v>413</v>
      </c>
      <c r="G14" s="194" t="s">
        <v>385</v>
      </c>
      <c r="H14" s="90" t="s">
        <v>402</v>
      </c>
      <c r="I14" s="71" t="n">
        <v>100</v>
      </c>
      <c r="J14" s="195" t="s">
        <v>399</v>
      </c>
      <c r="K14" s="187" t="s">
        <v>400</v>
      </c>
      <c r="L14" s="187" t="s">
        <v>65</v>
      </c>
      <c r="M14" s="187" t="s">
        <v>389</v>
      </c>
      <c r="N14" s="213" t="s">
        <v>403</v>
      </c>
      <c r="O14" s="90"/>
      <c r="P14" s="90" t="s">
        <v>391</v>
      </c>
      <c r="Q14" s="90" t="s">
        <v>388</v>
      </c>
      <c r="R14" s="90" t="s">
        <v>392</v>
      </c>
      <c r="S14" s="205"/>
      <c r="T14" s="90"/>
      <c r="U14" s="90" t="s">
        <v>65</v>
      </c>
      <c r="V14" s="90"/>
      <c r="W14" s="192"/>
      <c r="X14" s="197"/>
    </row>
    <row r="15" s="190" customFormat="true" ht="46.25" hidden="false" customHeight="false" outlineLevel="0" collapsed="false">
      <c r="A15" s="90" t="n">
        <v>1420</v>
      </c>
      <c r="B15" s="90" t="s">
        <v>85</v>
      </c>
      <c r="C15" s="90" t="s">
        <v>64</v>
      </c>
      <c r="D15" s="90" t="s">
        <v>65</v>
      </c>
      <c r="E15" s="206" t="s">
        <v>414</v>
      </c>
      <c r="F15" s="206" t="s">
        <v>415</v>
      </c>
      <c r="G15" s="207" t="s">
        <v>416</v>
      </c>
      <c r="H15" s="206" t="s">
        <v>417</v>
      </c>
      <c r="I15" s="208" t="n">
        <v>100</v>
      </c>
      <c r="J15" s="195" t="s">
        <v>399</v>
      </c>
      <c r="K15" s="209" t="s">
        <v>400</v>
      </c>
      <c r="L15" s="209"/>
      <c r="M15" s="210" t="s">
        <v>389</v>
      </c>
      <c r="N15" s="206" t="s">
        <v>418</v>
      </c>
      <c r="O15" s="211" t="s">
        <v>419</v>
      </c>
      <c r="P15" s="206" t="s">
        <v>391</v>
      </c>
      <c r="Q15" s="206" t="s">
        <v>388</v>
      </c>
      <c r="R15" s="206" t="s">
        <v>392</v>
      </c>
      <c r="S15" s="205" t="n">
        <v>5000</v>
      </c>
      <c r="T15" s="212"/>
      <c r="U15" s="206" t="s">
        <v>65</v>
      </c>
      <c r="V15" s="212"/>
      <c r="W15" s="212"/>
      <c r="X15" s="212"/>
    </row>
    <row r="16" s="193" customFormat="true" ht="41.75" hidden="false" customHeight="true" outlineLevel="0" collapsed="false">
      <c r="A16" s="90" t="n">
        <v>5320</v>
      </c>
      <c r="B16" s="90" t="s">
        <v>88</v>
      </c>
      <c r="C16" s="90" t="s">
        <v>64</v>
      </c>
      <c r="D16" s="90" t="s">
        <v>65</v>
      </c>
      <c r="E16" s="90" t="s">
        <v>90</v>
      </c>
      <c r="F16" s="214" t="s">
        <v>420</v>
      </c>
      <c r="G16" s="215" t="s">
        <v>385</v>
      </c>
      <c r="H16" s="90" t="s">
        <v>421</v>
      </c>
      <c r="I16" s="71" t="n">
        <v>100</v>
      </c>
      <c r="J16" s="214" t="s">
        <v>422</v>
      </c>
      <c r="K16" s="90" t="s">
        <v>388</v>
      </c>
      <c r="L16" s="214" t="s">
        <v>65</v>
      </c>
      <c r="M16" s="214" t="s">
        <v>389</v>
      </c>
      <c r="N16" s="69" t="s">
        <v>233</v>
      </c>
      <c r="O16" s="90" t="s">
        <v>423</v>
      </c>
      <c r="P16" s="90" t="s">
        <v>391</v>
      </c>
      <c r="Q16" s="90" t="s">
        <v>388</v>
      </c>
      <c r="R16" s="90" t="s">
        <v>392</v>
      </c>
      <c r="S16" s="216"/>
      <c r="T16" s="90"/>
      <c r="U16" s="90" t="s">
        <v>65</v>
      </c>
      <c r="V16" s="90"/>
      <c r="W16" s="90"/>
      <c r="X16" s="189"/>
    </row>
    <row r="17" s="190" customFormat="true" ht="42.5" hidden="false" customHeight="true" outlineLevel="0" collapsed="false">
      <c r="A17" s="90" t="n">
        <v>5320</v>
      </c>
      <c r="B17" s="90" t="s">
        <v>88</v>
      </c>
      <c r="C17" s="90" t="s">
        <v>64</v>
      </c>
      <c r="D17" s="90" t="s">
        <v>65</v>
      </c>
      <c r="E17" s="90" t="s">
        <v>424</v>
      </c>
      <c r="F17" s="90" t="s">
        <v>425</v>
      </c>
      <c r="G17" s="215" t="s">
        <v>385</v>
      </c>
      <c r="H17" s="90" t="s">
        <v>426</v>
      </c>
      <c r="I17" s="90" t="n">
        <v>100</v>
      </c>
      <c r="J17" s="195" t="s">
        <v>399</v>
      </c>
      <c r="K17" s="90" t="s">
        <v>400</v>
      </c>
      <c r="L17" s="90" t="s">
        <v>65</v>
      </c>
      <c r="M17" s="90" t="s">
        <v>389</v>
      </c>
      <c r="N17" s="90" t="s">
        <v>427</v>
      </c>
      <c r="O17" s="90"/>
      <c r="P17" s="206" t="s">
        <v>391</v>
      </c>
      <c r="Q17" s="206" t="s">
        <v>388</v>
      </c>
      <c r="R17" s="206" t="s">
        <v>392</v>
      </c>
      <c r="S17" s="205"/>
      <c r="T17" s="90"/>
      <c r="U17" s="90"/>
      <c r="V17" s="90"/>
      <c r="W17" s="90"/>
      <c r="X17" s="90"/>
    </row>
    <row r="18" s="190" customFormat="true" ht="41.6" hidden="false" customHeight="true" outlineLevel="0" collapsed="false">
      <c r="A18" s="90" t="n">
        <v>5320</v>
      </c>
      <c r="B18" s="90" t="s">
        <v>88</v>
      </c>
      <c r="C18" s="90" t="s">
        <v>64</v>
      </c>
      <c r="D18" s="90" t="s">
        <v>65</v>
      </c>
      <c r="E18" s="90" t="s">
        <v>414</v>
      </c>
      <c r="F18" s="90" t="s">
        <v>415</v>
      </c>
      <c r="G18" s="194" t="s">
        <v>416</v>
      </c>
      <c r="H18" s="90" t="s">
        <v>417</v>
      </c>
      <c r="I18" s="217" t="n">
        <v>100</v>
      </c>
      <c r="J18" s="195" t="s">
        <v>399</v>
      </c>
      <c r="K18" s="209" t="s">
        <v>400</v>
      </c>
      <c r="L18" s="209"/>
      <c r="M18" s="210" t="s">
        <v>389</v>
      </c>
      <c r="N18" s="206" t="s">
        <v>418</v>
      </c>
      <c r="O18" s="211" t="s">
        <v>419</v>
      </c>
      <c r="P18" s="206" t="s">
        <v>391</v>
      </c>
      <c r="Q18" s="206" t="s">
        <v>388</v>
      </c>
      <c r="R18" s="206" t="s">
        <v>392</v>
      </c>
      <c r="S18" s="205" t="n">
        <v>5000</v>
      </c>
      <c r="T18" s="212"/>
      <c r="U18" s="206" t="s">
        <v>65</v>
      </c>
      <c r="V18" s="212"/>
      <c r="W18" s="90"/>
      <c r="X18" s="90"/>
    </row>
    <row r="19" s="190" customFormat="true" ht="54.2" hidden="false" customHeight="true" outlineLevel="0" collapsed="false">
      <c r="A19" s="90" t="n">
        <v>5320</v>
      </c>
      <c r="B19" s="90" t="s">
        <v>88</v>
      </c>
      <c r="C19" s="90" t="s">
        <v>64</v>
      </c>
      <c r="D19" s="90" t="s">
        <v>65</v>
      </c>
      <c r="E19" s="51" t="s">
        <v>406</v>
      </c>
      <c r="F19" s="90" t="s">
        <v>407</v>
      </c>
      <c r="G19" s="194" t="s">
        <v>385</v>
      </c>
      <c r="H19" s="71" t="s">
        <v>408</v>
      </c>
      <c r="I19" s="71" t="n">
        <v>100</v>
      </c>
      <c r="J19" s="195" t="s">
        <v>399</v>
      </c>
      <c r="K19" s="187" t="s">
        <v>400</v>
      </c>
      <c r="L19" s="196" t="s">
        <v>65</v>
      </c>
      <c r="M19" s="196" t="s">
        <v>389</v>
      </c>
      <c r="N19" s="71" t="s">
        <v>409</v>
      </c>
      <c r="O19" s="52"/>
      <c r="P19" s="90"/>
      <c r="Q19" s="90"/>
      <c r="R19" s="90"/>
      <c r="S19" s="205"/>
      <c r="T19" s="203"/>
      <c r="U19" s="90"/>
      <c r="V19" s="204"/>
      <c r="W19" s="90"/>
      <c r="X19" s="90"/>
    </row>
    <row r="20" s="190" customFormat="true" ht="54.95" hidden="false" customHeight="true" outlineLevel="0" collapsed="false">
      <c r="A20" s="90" t="n">
        <v>5320</v>
      </c>
      <c r="B20" s="90" t="s">
        <v>88</v>
      </c>
      <c r="C20" s="90" t="s">
        <v>64</v>
      </c>
      <c r="D20" s="90" t="s">
        <v>65</v>
      </c>
      <c r="E20" s="51" t="s">
        <v>406</v>
      </c>
      <c r="F20" s="90" t="s">
        <v>407</v>
      </c>
      <c r="G20" s="194" t="s">
        <v>385</v>
      </c>
      <c r="H20" s="90" t="s">
        <v>402</v>
      </c>
      <c r="I20" s="71" t="n">
        <v>100</v>
      </c>
      <c r="J20" s="195" t="s">
        <v>399</v>
      </c>
      <c r="K20" s="187" t="s">
        <v>400</v>
      </c>
      <c r="L20" s="187" t="s">
        <v>65</v>
      </c>
      <c r="M20" s="187" t="s">
        <v>389</v>
      </c>
      <c r="N20" s="213" t="s">
        <v>403</v>
      </c>
      <c r="O20" s="90"/>
      <c r="P20" s="90" t="s">
        <v>391</v>
      </c>
      <c r="Q20" s="90" t="s">
        <v>388</v>
      </c>
      <c r="R20" s="90" t="s">
        <v>392</v>
      </c>
      <c r="S20" s="205"/>
      <c r="T20" s="90"/>
      <c r="U20" s="90" t="s">
        <v>65</v>
      </c>
      <c r="V20" s="90"/>
      <c r="W20" s="90"/>
      <c r="X20" s="197"/>
    </row>
    <row r="21" s="190" customFormat="true" ht="35.05" hidden="false" customHeight="false" outlineLevel="0" collapsed="false">
      <c r="A21" s="90" t="n">
        <v>5320</v>
      </c>
      <c r="B21" s="90" t="s">
        <v>88</v>
      </c>
      <c r="C21" s="90" t="s">
        <v>64</v>
      </c>
      <c r="D21" s="90" t="s">
        <v>65</v>
      </c>
      <c r="E21" s="51" t="s">
        <v>406</v>
      </c>
      <c r="F21" s="90" t="s">
        <v>407</v>
      </c>
      <c r="G21" s="194" t="s">
        <v>385</v>
      </c>
      <c r="H21" s="71" t="s">
        <v>404</v>
      </c>
      <c r="I21" s="71" t="n">
        <v>100</v>
      </c>
      <c r="J21" s="195" t="s">
        <v>399</v>
      </c>
      <c r="K21" s="187" t="s">
        <v>400</v>
      </c>
      <c r="L21" s="187" t="s">
        <v>65</v>
      </c>
      <c r="M21" s="187" t="s">
        <v>389</v>
      </c>
      <c r="N21" s="71" t="s">
        <v>428</v>
      </c>
      <c r="O21" s="90"/>
      <c r="P21" s="90" t="s">
        <v>391</v>
      </c>
      <c r="Q21" s="90" t="s">
        <v>388</v>
      </c>
      <c r="R21" s="90" t="s">
        <v>392</v>
      </c>
      <c r="S21" s="205"/>
      <c r="T21" s="90"/>
      <c r="U21" s="90" t="s">
        <v>65</v>
      </c>
      <c r="V21" s="90"/>
      <c r="W21" s="90"/>
      <c r="X21" s="197"/>
    </row>
    <row r="22" customFormat="false" ht="65.95" hidden="false" customHeight="true" outlineLevel="0" collapsed="false">
      <c r="A22" s="90" t="n">
        <v>5320</v>
      </c>
      <c r="B22" s="90" t="s">
        <v>88</v>
      </c>
      <c r="C22" s="90" t="s">
        <v>64</v>
      </c>
      <c r="D22" s="90" t="s">
        <v>65</v>
      </c>
      <c r="E22" s="51" t="s">
        <v>429</v>
      </c>
      <c r="F22" s="90" t="s">
        <v>430</v>
      </c>
      <c r="G22" s="218" t="s">
        <v>385</v>
      </c>
      <c r="H22" s="219" t="s">
        <v>431</v>
      </c>
      <c r="I22" s="219" t="n">
        <v>100</v>
      </c>
      <c r="J22" s="219" t="s">
        <v>422</v>
      </c>
      <c r="K22" s="187" t="s">
        <v>400</v>
      </c>
      <c r="L22" s="219" t="s">
        <v>65</v>
      </c>
      <c r="M22" s="219" t="s">
        <v>389</v>
      </c>
      <c r="N22" s="220" t="s">
        <v>432</v>
      </c>
      <c r="O22" s="219"/>
      <c r="P22" s="90" t="s">
        <v>391</v>
      </c>
      <c r="Q22" s="90" t="s">
        <v>388</v>
      </c>
      <c r="R22" s="90" t="s">
        <v>433</v>
      </c>
      <c r="S22" s="219"/>
      <c r="T22" s="219"/>
      <c r="U22" s="219" t="s">
        <v>65</v>
      </c>
      <c r="V22" s="219"/>
      <c r="W22" s="219"/>
      <c r="X22" s="221"/>
    </row>
    <row r="23" s="190" customFormat="true" ht="51.05" hidden="false" customHeight="true" outlineLevel="0" collapsed="false">
      <c r="A23" s="90" t="n">
        <v>5320</v>
      </c>
      <c r="B23" s="90" t="s">
        <v>88</v>
      </c>
      <c r="C23" s="90" t="s">
        <v>64</v>
      </c>
      <c r="D23" s="90" t="s">
        <v>65</v>
      </c>
      <c r="E23" s="214" t="s">
        <v>243</v>
      </c>
      <c r="F23" s="214" t="s">
        <v>434</v>
      </c>
      <c r="G23" s="215" t="s">
        <v>385</v>
      </c>
      <c r="H23" s="214" t="s">
        <v>435</v>
      </c>
      <c r="I23" s="71" t="n">
        <v>100</v>
      </c>
      <c r="J23" s="214" t="s">
        <v>422</v>
      </c>
      <c r="K23" s="90" t="s">
        <v>388</v>
      </c>
      <c r="L23" s="90" t="s">
        <v>65</v>
      </c>
      <c r="M23" s="90" t="s">
        <v>389</v>
      </c>
      <c r="N23" s="90" t="s">
        <v>436</v>
      </c>
      <c r="O23" s="90"/>
      <c r="P23" s="90" t="s">
        <v>391</v>
      </c>
      <c r="Q23" s="90" t="s">
        <v>388</v>
      </c>
      <c r="R23" s="90" t="s">
        <v>392</v>
      </c>
      <c r="S23" s="90"/>
      <c r="T23" s="90"/>
      <c r="U23" s="90" t="s">
        <v>65</v>
      </c>
      <c r="V23" s="90"/>
      <c r="W23" s="90"/>
      <c r="X23" s="189"/>
    </row>
    <row r="24" s="190" customFormat="true" ht="44" hidden="false" customHeight="true" outlineLevel="0" collapsed="false">
      <c r="A24" s="90" t="n">
        <v>5320</v>
      </c>
      <c r="B24" s="90" t="s">
        <v>88</v>
      </c>
      <c r="C24" s="90" t="s">
        <v>64</v>
      </c>
      <c r="D24" s="90" t="s">
        <v>65</v>
      </c>
      <c r="E24" s="90" t="s">
        <v>437</v>
      </c>
      <c r="F24" s="90" t="s">
        <v>438</v>
      </c>
      <c r="G24" s="186" t="s">
        <v>385</v>
      </c>
      <c r="H24" s="222" t="s">
        <v>439</v>
      </c>
      <c r="I24" s="71" t="n">
        <v>100</v>
      </c>
      <c r="J24" s="195" t="s">
        <v>399</v>
      </c>
      <c r="K24" s="223" t="s">
        <v>388</v>
      </c>
      <c r="L24" s="82" t="s">
        <v>65</v>
      </c>
      <c r="M24" s="71" t="s">
        <v>389</v>
      </c>
      <c r="N24" s="71" t="s">
        <v>440</v>
      </c>
      <c r="O24" s="82"/>
      <c r="P24" s="90" t="s">
        <v>391</v>
      </c>
      <c r="Q24" s="90" t="s">
        <v>388</v>
      </c>
      <c r="R24" s="90" t="s">
        <v>395</v>
      </c>
      <c r="S24" s="82"/>
      <c r="T24" s="224"/>
      <c r="U24" s="82" t="s">
        <v>65</v>
      </c>
      <c r="V24" s="225"/>
      <c r="W24" s="82"/>
      <c r="X24" s="82"/>
    </row>
    <row r="25" s="190" customFormat="true" ht="62.05" hidden="false" customHeight="true" outlineLevel="0" collapsed="false">
      <c r="A25" s="90" t="n">
        <v>5320</v>
      </c>
      <c r="B25" s="90" t="s">
        <v>88</v>
      </c>
      <c r="C25" s="90" t="s">
        <v>64</v>
      </c>
      <c r="D25" s="90" t="s">
        <v>65</v>
      </c>
      <c r="E25" s="90" t="s">
        <v>441</v>
      </c>
      <c r="F25" s="90" t="s">
        <v>442</v>
      </c>
      <c r="G25" s="215" t="s">
        <v>385</v>
      </c>
      <c r="H25" s="71" t="s">
        <v>443</v>
      </c>
      <c r="I25" s="71" t="n">
        <v>100</v>
      </c>
      <c r="J25" s="195" t="s">
        <v>399</v>
      </c>
      <c r="K25" s="187" t="s">
        <v>400</v>
      </c>
      <c r="L25" s="196" t="s">
        <v>65</v>
      </c>
      <c r="M25" s="196" t="s">
        <v>389</v>
      </c>
      <c r="N25" s="71" t="s">
        <v>444</v>
      </c>
      <c r="O25" s="193"/>
      <c r="P25" s="90" t="s">
        <v>394</v>
      </c>
      <c r="Q25" s="90" t="s">
        <v>388</v>
      </c>
      <c r="R25" s="90" t="s">
        <v>395</v>
      </c>
      <c r="S25" s="90"/>
      <c r="T25" s="90"/>
      <c r="U25" s="90" t="s">
        <v>65</v>
      </c>
      <c r="V25" s="90"/>
      <c r="W25" s="90"/>
      <c r="X25" s="189"/>
    </row>
    <row r="26" s="190" customFormat="true" ht="53.4" hidden="false" customHeight="true" outlineLevel="0" collapsed="false">
      <c r="A26" s="90" t="n">
        <v>5330</v>
      </c>
      <c r="B26" s="90" t="s">
        <v>96</v>
      </c>
      <c r="C26" s="90" t="s">
        <v>64</v>
      </c>
      <c r="D26" s="226" t="s">
        <v>79</v>
      </c>
      <c r="E26" s="214" t="s">
        <v>243</v>
      </c>
      <c r="F26" s="214" t="s">
        <v>434</v>
      </c>
      <c r="G26" s="215" t="s">
        <v>385</v>
      </c>
      <c r="H26" s="214" t="s">
        <v>435</v>
      </c>
      <c r="I26" s="71" t="n">
        <v>100</v>
      </c>
      <c r="J26" s="214" t="s">
        <v>422</v>
      </c>
      <c r="K26" s="90" t="s">
        <v>388</v>
      </c>
      <c r="L26" s="90" t="s">
        <v>65</v>
      </c>
      <c r="M26" s="90" t="s">
        <v>389</v>
      </c>
      <c r="N26" s="90" t="s">
        <v>436</v>
      </c>
      <c r="O26" s="90"/>
      <c r="P26" s="90" t="s">
        <v>391</v>
      </c>
      <c r="Q26" s="90" t="s">
        <v>388</v>
      </c>
      <c r="R26" s="90" t="s">
        <v>392</v>
      </c>
      <c r="S26" s="90"/>
      <c r="T26" s="90"/>
      <c r="U26" s="90" t="s">
        <v>65</v>
      </c>
      <c r="V26" s="90"/>
      <c r="W26" s="90"/>
      <c r="X26" s="189"/>
    </row>
    <row r="27" customFormat="false" ht="64.4" hidden="false" customHeight="true" outlineLevel="0" collapsed="false">
      <c r="A27" s="90" t="n">
        <v>5330</v>
      </c>
      <c r="B27" s="90" t="s">
        <v>96</v>
      </c>
      <c r="C27" s="90" t="s">
        <v>64</v>
      </c>
      <c r="D27" s="226" t="s">
        <v>79</v>
      </c>
      <c r="E27" s="51" t="s">
        <v>429</v>
      </c>
      <c r="F27" s="90" t="s">
        <v>430</v>
      </c>
      <c r="G27" s="218" t="s">
        <v>385</v>
      </c>
      <c r="H27" s="219" t="s">
        <v>431</v>
      </c>
      <c r="I27" s="219" t="n">
        <v>100</v>
      </c>
      <c r="J27" s="219" t="s">
        <v>422</v>
      </c>
      <c r="K27" s="187" t="s">
        <v>400</v>
      </c>
      <c r="L27" s="219" t="s">
        <v>65</v>
      </c>
      <c r="M27" s="219" t="s">
        <v>389</v>
      </c>
      <c r="N27" s="227" t="s">
        <v>432</v>
      </c>
      <c r="O27" s="219"/>
      <c r="P27" s="90" t="s">
        <v>391</v>
      </c>
      <c r="Q27" s="90" t="s">
        <v>388</v>
      </c>
      <c r="R27" s="90" t="s">
        <v>392</v>
      </c>
      <c r="S27" s="219"/>
      <c r="T27" s="219"/>
      <c r="U27" s="219" t="s">
        <v>65</v>
      </c>
      <c r="V27" s="219"/>
      <c r="W27" s="219"/>
      <c r="X27" s="221"/>
    </row>
    <row r="28" s="193" customFormat="true" ht="35.05" hidden="false" customHeight="false" outlineLevel="0" collapsed="false">
      <c r="A28" s="90" t="n">
        <v>5330</v>
      </c>
      <c r="B28" s="90" t="s">
        <v>96</v>
      </c>
      <c r="C28" s="90" t="s">
        <v>64</v>
      </c>
      <c r="D28" s="90" t="s">
        <v>445</v>
      </c>
      <c r="E28" s="90" t="s">
        <v>90</v>
      </c>
      <c r="F28" s="214" t="s">
        <v>420</v>
      </c>
      <c r="G28" s="215" t="s">
        <v>385</v>
      </c>
      <c r="H28" s="90" t="s">
        <v>421</v>
      </c>
      <c r="I28" s="71" t="n">
        <v>100</v>
      </c>
      <c r="J28" s="214" t="s">
        <v>422</v>
      </c>
      <c r="K28" s="90" t="s">
        <v>388</v>
      </c>
      <c r="L28" s="214" t="s">
        <v>65</v>
      </c>
      <c r="M28" s="214" t="s">
        <v>389</v>
      </c>
      <c r="N28" s="71" t="s">
        <v>233</v>
      </c>
      <c r="O28" s="90" t="s">
        <v>423</v>
      </c>
      <c r="P28" s="90" t="s">
        <v>391</v>
      </c>
      <c r="Q28" s="90" t="s">
        <v>388</v>
      </c>
      <c r="R28" s="90" t="s">
        <v>392</v>
      </c>
      <c r="S28" s="216"/>
      <c r="T28" s="90"/>
      <c r="U28" s="90" t="s">
        <v>65</v>
      </c>
      <c r="V28" s="90"/>
      <c r="W28" s="90"/>
      <c r="X28" s="189"/>
    </row>
    <row r="29" s="190" customFormat="true" ht="41.6" hidden="false" customHeight="true" outlineLevel="0" collapsed="false">
      <c r="A29" s="90" t="n">
        <v>5330</v>
      </c>
      <c r="B29" s="90" t="s">
        <v>96</v>
      </c>
      <c r="C29" s="90" t="s">
        <v>64</v>
      </c>
      <c r="D29" s="226" t="s">
        <v>79</v>
      </c>
      <c r="E29" s="90" t="s">
        <v>424</v>
      </c>
      <c r="F29" s="90" t="s">
        <v>446</v>
      </c>
      <c r="G29" s="194" t="s">
        <v>385</v>
      </c>
      <c r="H29" s="71" t="s">
        <v>404</v>
      </c>
      <c r="I29" s="71" t="n">
        <v>100</v>
      </c>
      <c r="J29" s="199" t="s">
        <v>399</v>
      </c>
      <c r="K29" s="187" t="s">
        <v>400</v>
      </c>
      <c r="L29" s="200" t="s">
        <v>65</v>
      </c>
      <c r="M29" s="200" t="s">
        <v>389</v>
      </c>
      <c r="N29" s="71" t="s">
        <v>447</v>
      </c>
      <c r="O29" s="90"/>
      <c r="P29" s="90" t="s">
        <v>391</v>
      </c>
      <c r="Q29" s="90" t="s">
        <v>388</v>
      </c>
      <c r="R29" s="90" t="s">
        <v>392</v>
      </c>
      <c r="S29" s="90"/>
      <c r="T29" s="90"/>
      <c r="U29" s="90" t="s">
        <v>65</v>
      </c>
      <c r="V29" s="90"/>
      <c r="W29" s="90"/>
      <c r="X29" s="189"/>
    </row>
    <row r="30" s="190" customFormat="true" ht="58.1" hidden="false" customHeight="true" outlineLevel="0" collapsed="false">
      <c r="A30" s="90" t="n">
        <v>5330</v>
      </c>
      <c r="B30" s="90" t="s">
        <v>96</v>
      </c>
      <c r="C30" s="90" t="s">
        <v>64</v>
      </c>
      <c r="D30" s="226" t="s">
        <v>79</v>
      </c>
      <c r="E30" s="90" t="s">
        <v>383</v>
      </c>
      <c r="F30" s="90" t="s">
        <v>396</v>
      </c>
      <c r="G30" s="194" t="s">
        <v>385</v>
      </c>
      <c r="H30" s="90" t="s">
        <v>402</v>
      </c>
      <c r="I30" s="71" t="n">
        <v>100</v>
      </c>
      <c r="J30" s="199" t="s">
        <v>399</v>
      </c>
      <c r="K30" s="187" t="s">
        <v>400</v>
      </c>
      <c r="L30" s="200" t="s">
        <v>65</v>
      </c>
      <c r="M30" s="200" t="s">
        <v>389</v>
      </c>
      <c r="N30" s="71" t="s">
        <v>403</v>
      </c>
      <c r="O30" s="90"/>
      <c r="P30" s="90" t="s">
        <v>391</v>
      </c>
      <c r="Q30" s="90" t="s">
        <v>388</v>
      </c>
      <c r="R30" s="90" t="s">
        <v>392</v>
      </c>
      <c r="S30" s="90"/>
      <c r="T30" s="90"/>
      <c r="U30" s="90" t="s">
        <v>65</v>
      </c>
      <c r="V30" s="90"/>
      <c r="W30" s="90"/>
      <c r="X30" s="189"/>
    </row>
    <row r="31" s="193" customFormat="true" ht="43.25" hidden="false" customHeight="true" outlineLevel="0" collapsed="false">
      <c r="A31" s="90" t="n">
        <v>5330</v>
      </c>
      <c r="B31" s="90" t="s">
        <v>96</v>
      </c>
      <c r="C31" s="90" t="s">
        <v>64</v>
      </c>
      <c r="D31" s="226" t="s">
        <v>79</v>
      </c>
      <c r="E31" s="90" t="s">
        <v>424</v>
      </c>
      <c r="F31" s="90" t="s">
        <v>425</v>
      </c>
      <c r="G31" s="215" t="s">
        <v>385</v>
      </c>
      <c r="H31" s="90" t="s">
        <v>435</v>
      </c>
      <c r="I31" s="71" t="n">
        <v>100</v>
      </c>
      <c r="J31" s="90" t="s">
        <v>422</v>
      </c>
      <c r="K31" s="90" t="s">
        <v>388</v>
      </c>
      <c r="L31" s="90" t="s">
        <v>65</v>
      </c>
      <c r="M31" s="90" t="s">
        <v>389</v>
      </c>
      <c r="N31" s="71" t="s">
        <v>448</v>
      </c>
      <c r="O31" s="52"/>
      <c r="P31" s="90" t="s">
        <v>391</v>
      </c>
      <c r="Q31" s="90" t="s">
        <v>388</v>
      </c>
      <c r="R31" s="90" t="s">
        <v>392</v>
      </c>
      <c r="S31" s="202" t="s">
        <v>172</v>
      </c>
      <c r="T31" s="203"/>
      <c r="U31" s="90" t="s">
        <v>65</v>
      </c>
      <c r="V31" s="204"/>
      <c r="W31" s="90"/>
      <c r="X31" s="90"/>
    </row>
    <row r="32" s="193" customFormat="true" ht="41" hidden="false" customHeight="true" outlineLevel="0" collapsed="false">
      <c r="A32" s="90" t="n">
        <v>5330</v>
      </c>
      <c r="B32" s="90" t="s">
        <v>96</v>
      </c>
      <c r="C32" s="90" t="s">
        <v>64</v>
      </c>
      <c r="D32" s="226" t="s">
        <v>79</v>
      </c>
      <c r="E32" s="90" t="s">
        <v>424</v>
      </c>
      <c r="F32" s="90" t="s">
        <v>425</v>
      </c>
      <c r="G32" s="194" t="s">
        <v>385</v>
      </c>
      <c r="H32" s="90" t="s">
        <v>426</v>
      </c>
      <c r="I32" s="71" t="n">
        <v>100</v>
      </c>
      <c r="J32" s="199" t="s">
        <v>399</v>
      </c>
      <c r="K32" s="187" t="s">
        <v>400</v>
      </c>
      <c r="L32" s="200" t="s">
        <v>65</v>
      </c>
      <c r="M32" s="200" t="s">
        <v>389</v>
      </c>
      <c r="N32" s="57" t="s">
        <v>427</v>
      </c>
      <c r="O32" s="52"/>
      <c r="P32" s="90" t="s">
        <v>391</v>
      </c>
      <c r="Q32" s="90" t="s">
        <v>388</v>
      </c>
      <c r="R32" s="90" t="s">
        <v>392</v>
      </c>
      <c r="S32" s="202"/>
      <c r="T32" s="203"/>
      <c r="U32" s="90"/>
      <c r="V32" s="204"/>
      <c r="W32" s="90"/>
      <c r="X32" s="90"/>
    </row>
    <row r="33" s="190" customFormat="true" ht="41.75" hidden="false" customHeight="true" outlineLevel="0" collapsed="false">
      <c r="A33" s="90" t="n">
        <v>5330</v>
      </c>
      <c r="B33" s="90" t="s">
        <v>96</v>
      </c>
      <c r="C33" s="90" t="s">
        <v>64</v>
      </c>
      <c r="D33" s="226" t="s">
        <v>79</v>
      </c>
      <c r="E33" s="206" t="s">
        <v>414</v>
      </c>
      <c r="F33" s="206" t="s">
        <v>415</v>
      </c>
      <c r="G33" s="207" t="s">
        <v>416</v>
      </c>
      <c r="H33" s="206" t="s">
        <v>417</v>
      </c>
      <c r="I33" s="208" t="n">
        <v>100</v>
      </c>
      <c r="J33" s="195" t="s">
        <v>399</v>
      </c>
      <c r="K33" s="209" t="s">
        <v>400</v>
      </c>
      <c r="L33" s="209"/>
      <c r="M33" s="210" t="s">
        <v>389</v>
      </c>
      <c r="N33" s="206" t="s">
        <v>418</v>
      </c>
      <c r="O33" s="211" t="s">
        <v>419</v>
      </c>
      <c r="P33" s="206" t="s">
        <v>391</v>
      </c>
      <c r="Q33" s="206" t="s">
        <v>388</v>
      </c>
      <c r="R33" s="206" t="s">
        <v>392</v>
      </c>
      <c r="S33" s="205" t="n">
        <v>5000</v>
      </c>
      <c r="T33" s="212"/>
      <c r="U33" s="206" t="s">
        <v>65</v>
      </c>
      <c r="V33" s="212"/>
      <c r="W33" s="212"/>
      <c r="X33" s="212"/>
    </row>
    <row r="34" s="190" customFormat="true" ht="41.75" hidden="false" customHeight="true" outlineLevel="0" collapsed="false">
      <c r="A34" s="90" t="n">
        <v>5330</v>
      </c>
      <c r="B34" s="90" t="s">
        <v>96</v>
      </c>
      <c r="C34" s="90" t="s">
        <v>64</v>
      </c>
      <c r="D34" s="226" t="s">
        <v>79</v>
      </c>
      <c r="E34" s="90" t="s">
        <v>437</v>
      </c>
      <c r="F34" s="90" t="s">
        <v>438</v>
      </c>
      <c r="G34" s="186" t="s">
        <v>385</v>
      </c>
      <c r="H34" s="222" t="s">
        <v>439</v>
      </c>
      <c r="I34" s="71" t="n">
        <v>100</v>
      </c>
      <c r="J34" s="195" t="s">
        <v>399</v>
      </c>
      <c r="K34" s="223" t="s">
        <v>388</v>
      </c>
      <c r="L34" s="82" t="s">
        <v>65</v>
      </c>
      <c r="M34" s="71" t="s">
        <v>389</v>
      </c>
      <c r="N34" s="71" t="s">
        <v>440</v>
      </c>
      <c r="O34" s="82"/>
      <c r="P34" s="90" t="s">
        <v>391</v>
      </c>
      <c r="Q34" s="90" t="s">
        <v>388</v>
      </c>
      <c r="R34" s="90" t="s">
        <v>395</v>
      </c>
      <c r="S34" s="82"/>
      <c r="T34" s="224"/>
      <c r="U34" s="82" t="s">
        <v>65</v>
      </c>
      <c r="V34" s="225"/>
      <c r="W34" s="82"/>
      <c r="X34" s="82"/>
    </row>
    <row r="35" s="190" customFormat="true" ht="52.95" hidden="false" customHeight="true" outlineLevel="0" collapsed="false">
      <c r="A35" s="90" t="n">
        <v>5330</v>
      </c>
      <c r="B35" s="90" t="s">
        <v>96</v>
      </c>
      <c r="C35" s="90" t="s">
        <v>64</v>
      </c>
      <c r="D35" s="226" t="s">
        <v>79</v>
      </c>
      <c r="E35" s="51" t="s">
        <v>406</v>
      </c>
      <c r="F35" s="90" t="s">
        <v>407</v>
      </c>
      <c r="G35" s="64" t="s">
        <v>385</v>
      </c>
      <c r="H35" s="57" t="s">
        <v>408</v>
      </c>
      <c r="I35" s="57" t="n">
        <v>100</v>
      </c>
      <c r="J35" s="195" t="s">
        <v>399</v>
      </c>
      <c r="K35" s="187" t="s">
        <v>400</v>
      </c>
      <c r="L35" s="196" t="s">
        <v>65</v>
      </c>
      <c r="M35" s="196" t="s">
        <v>389</v>
      </c>
      <c r="N35" s="71" t="s">
        <v>409</v>
      </c>
      <c r="O35" s="52"/>
      <c r="P35" s="90" t="s">
        <v>449</v>
      </c>
      <c r="Q35" s="90" t="s">
        <v>388</v>
      </c>
      <c r="R35" s="90" t="s">
        <v>395</v>
      </c>
      <c r="S35" s="90"/>
      <c r="T35" s="90"/>
      <c r="U35" s="90" t="s">
        <v>65</v>
      </c>
      <c r="V35" s="90"/>
      <c r="W35" s="90"/>
      <c r="X35" s="228"/>
      <c r="Y35" s="177"/>
    </row>
    <row r="36" s="190" customFormat="true" ht="68.65" hidden="false" customHeight="true" outlineLevel="0" collapsed="false">
      <c r="A36" s="90" t="n">
        <v>5330</v>
      </c>
      <c r="B36" s="90" t="s">
        <v>96</v>
      </c>
      <c r="C36" s="90" t="s">
        <v>64</v>
      </c>
      <c r="D36" s="226" t="s">
        <v>79</v>
      </c>
      <c r="E36" s="90" t="s">
        <v>441</v>
      </c>
      <c r="F36" s="90" t="s">
        <v>442</v>
      </c>
      <c r="G36" s="215" t="s">
        <v>385</v>
      </c>
      <c r="H36" s="71" t="s">
        <v>443</v>
      </c>
      <c r="I36" s="71" t="n">
        <v>100</v>
      </c>
      <c r="J36" s="195" t="s">
        <v>399</v>
      </c>
      <c r="K36" s="187" t="s">
        <v>400</v>
      </c>
      <c r="L36" s="196" t="s">
        <v>65</v>
      </c>
      <c r="M36" s="196" t="s">
        <v>389</v>
      </c>
      <c r="N36" s="71" t="s">
        <v>444</v>
      </c>
      <c r="O36" s="193"/>
      <c r="P36" s="90" t="s">
        <v>449</v>
      </c>
      <c r="Q36" s="90" t="s">
        <v>388</v>
      </c>
      <c r="R36" s="90" t="s">
        <v>395</v>
      </c>
      <c r="S36" s="90"/>
      <c r="T36" s="90"/>
      <c r="U36" s="90" t="s">
        <v>65</v>
      </c>
      <c r="V36" s="90"/>
      <c r="W36" s="90"/>
      <c r="X36" s="189"/>
    </row>
    <row r="37" s="190" customFormat="true" ht="58.2" hidden="false" customHeight="true" outlineLevel="0" collapsed="false">
      <c r="A37" s="226" t="n">
        <v>6220</v>
      </c>
      <c r="B37" s="90" t="s">
        <v>450</v>
      </c>
      <c r="C37" s="90" t="s">
        <v>64</v>
      </c>
      <c r="D37" s="226" t="s">
        <v>79</v>
      </c>
      <c r="E37" s="214" t="s">
        <v>243</v>
      </c>
      <c r="F37" s="214" t="s">
        <v>434</v>
      </c>
      <c r="G37" s="215" t="s">
        <v>385</v>
      </c>
      <c r="H37" s="214" t="s">
        <v>435</v>
      </c>
      <c r="I37" s="71" t="n">
        <v>100</v>
      </c>
      <c r="J37" s="214" t="s">
        <v>422</v>
      </c>
      <c r="K37" s="90" t="s">
        <v>388</v>
      </c>
      <c r="L37" s="90" t="s">
        <v>65</v>
      </c>
      <c r="M37" s="90" t="s">
        <v>389</v>
      </c>
      <c r="N37" s="90" t="s">
        <v>436</v>
      </c>
      <c r="O37" s="90"/>
      <c r="P37" s="90" t="s">
        <v>391</v>
      </c>
      <c r="Q37" s="90" t="s">
        <v>388</v>
      </c>
      <c r="R37" s="90" t="s">
        <v>392</v>
      </c>
      <c r="S37" s="90"/>
      <c r="T37" s="90"/>
      <c r="U37" s="90" t="s">
        <v>65</v>
      </c>
      <c r="V37" s="90"/>
      <c r="W37" s="90"/>
      <c r="X37" s="189"/>
    </row>
    <row r="38" customFormat="false" ht="67.55" hidden="false" customHeight="true" outlineLevel="0" collapsed="false">
      <c r="A38" s="226" t="n">
        <v>6220</v>
      </c>
      <c r="B38" s="90" t="s">
        <v>450</v>
      </c>
      <c r="C38" s="90" t="s">
        <v>64</v>
      </c>
      <c r="D38" s="226" t="s">
        <v>79</v>
      </c>
      <c r="E38" s="51" t="s">
        <v>429</v>
      </c>
      <c r="F38" s="90" t="s">
        <v>430</v>
      </c>
      <c r="G38" s="218" t="s">
        <v>385</v>
      </c>
      <c r="H38" s="219" t="s">
        <v>431</v>
      </c>
      <c r="I38" s="219" t="n">
        <v>100</v>
      </c>
      <c r="J38" s="219" t="s">
        <v>422</v>
      </c>
      <c r="K38" s="187" t="s">
        <v>400</v>
      </c>
      <c r="L38" s="219" t="s">
        <v>65</v>
      </c>
      <c r="M38" s="219" t="s">
        <v>389</v>
      </c>
      <c r="N38" s="227" t="s">
        <v>432</v>
      </c>
      <c r="O38" s="219"/>
      <c r="P38" s="90" t="s">
        <v>391</v>
      </c>
      <c r="Q38" s="90" t="s">
        <v>388</v>
      </c>
      <c r="R38" s="90" t="s">
        <v>433</v>
      </c>
      <c r="S38" s="219"/>
      <c r="T38" s="219"/>
      <c r="U38" s="219" t="s">
        <v>65</v>
      </c>
      <c r="V38" s="219"/>
      <c r="W38" s="219"/>
      <c r="X38" s="221"/>
    </row>
    <row r="39" s="193" customFormat="true" ht="56.7" hidden="false" customHeight="true" outlineLevel="0" collapsed="false">
      <c r="A39" s="226" t="n">
        <v>6220</v>
      </c>
      <c r="B39" s="90" t="s">
        <v>450</v>
      </c>
      <c r="C39" s="90" t="s">
        <v>64</v>
      </c>
      <c r="D39" s="226" t="s">
        <v>79</v>
      </c>
      <c r="E39" s="90" t="s">
        <v>90</v>
      </c>
      <c r="F39" s="214" t="s">
        <v>420</v>
      </c>
      <c r="G39" s="215" t="s">
        <v>385</v>
      </c>
      <c r="H39" s="90" t="s">
        <v>421</v>
      </c>
      <c r="I39" s="71" t="n">
        <v>100</v>
      </c>
      <c r="J39" s="214" t="s">
        <v>422</v>
      </c>
      <c r="K39" s="90" t="s">
        <v>388</v>
      </c>
      <c r="L39" s="214" t="s">
        <v>65</v>
      </c>
      <c r="M39" s="214" t="s">
        <v>389</v>
      </c>
      <c r="N39" s="71" t="s">
        <v>233</v>
      </c>
      <c r="O39" s="90" t="s">
        <v>423</v>
      </c>
      <c r="P39" s="90" t="s">
        <v>391</v>
      </c>
      <c r="Q39" s="90" t="s">
        <v>388</v>
      </c>
      <c r="R39" s="90" t="s">
        <v>392</v>
      </c>
      <c r="S39" s="216"/>
      <c r="T39" s="90"/>
      <c r="U39" s="90" t="s">
        <v>65</v>
      </c>
      <c r="V39" s="90"/>
      <c r="W39" s="90"/>
      <c r="X39" s="189"/>
    </row>
    <row r="40" s="190" customFormat="true" ht="55.2" hidden="false" customHeight="true" outlineLevel="0" collapsed="false">
      <c r="A40" s="226" t="n">
        <v>6220</v>
      </c>
      <c r="B40" s="90" t="s">
        <v>450</v>
      </c>
      <c r="C40" s="90" t="s">
        <v>64</v>
      </c>
      <c r="D40" s="226" t="s">
        <v>79</v>
      </c>
      <c r="E40" s="90" t="s">
        <v>424</v>
      </c>
      <c r="F40" s="90" t="s">
        <v>446</v>
      </c>
      <c r="G40" s="194" t="s">
        <v>385</v>
      </c>
      <c r="H40" s="71" t="s">
        <v>404</v>
      </c>
      <c r="I40" s="71" t="n">
        <v>100</v>
      </c>
      <c r="J40" s="199" t="s">
        <v>399</v>
      </c>
      <c r="K40" s="187" t="s">
        <v>400</v>
      </c>
      <c r="L40" s="200" t="s">
        <v>65</v>
      </c>
      <c r="M40" s="200" t="s">
        <v>389</v>
      </c>
      <c r="N40" s="71" t="s">
        <v>447</v>
      </c>
      <c r="O40" s="90"/>
      <c r="P40" s="90" t="s">
        <v>391</v>
      </c>
      <c r="Q40" s="90" t="s">
        <v>388</v>
      </c>
      <c r="R40" s="90" t="s">
        <v>392</v>
      </c>
      <c r="S40" s="90"/>
      <c r="T40" s="90"/>
      <c r="U40" s="90" t="s">
        <v>65</v>
      </c>
      <c r="V40" s="90"/>
      <c r="W40" s="90"/>
      <c r="X40" s="189"/>
    </row>
    <row r="41" s="190" customFormat="true" ht="56.7" hidden="false" customHeight="true" outlineLevel="0" collapsed="false">
      <c r="A41" s="226" t="n">
        <v>6220</v>
      </c>
      <c r="B41" s="90" t="s">
        <v>450</v>
      </c>
      <c r="C41" s="90" t="s">
        <v>64</v>
      </c>
      <c r="D41" s="226" t="s">
        <v>79</v>
      </c>
      <c r="E41" s="90" t="s">
        <v>383</v>
      </c>
      <c r="F41" s="90" t="s">
        <v>396</v>
      </c>
      <c r="G41" s="194" t="s">
        <v>385</v>
      </c>
      <c r="H41" s="90" t="s">
        <v>402</v>
      </c>
      <c r="I41" s="71" t="n">
        <v>100</v>
      </c>
      <c r="J41" s="199" t="s">
        <v>399</v>
      </c>
      <c r="K41" s="187" t="s">
        <v>400</v>
      </c>
      <c r="L41" s="200" t="s">
        <v>65</v>
      </c>
      <c r="M41" s="200" t="s">
        <v>389</v>
      </c>
      <c r="N41" s="71" t="s">
        <v>403</v>
      </c>
      <c r="O41" s="90"/>
      <c r="P41" s="90" t="s">
        <v>391</v>
      </c>
      <c r="Q41" s="90" t="s">
        <v>388</v>
      </c>
      <c r="R41" s="90" t="s">
        <v>392</v>
      </c>
      <c r="S41" s="90"/>
      <c r="T41" s="90"/>
      <c r="U41" s="90" t="s">
        <v>65</v>
      </c>
      <c r="V41" s="90"/>
      <c r="W41" s="90"/>
      <c r="X41" s="189"/>
    </row>
    <row r="42" s="193" customFormat="true" ht="55.95" hidden="false" customHeight="true" outlineLevel="0" collapsed="false">
      <c r="A42" s="226" t="n">
        <v>6220</v>
      </c>
      <c r="B42" s="90" t="s">
        <v>450</v>
      </c>
      <c r="C42" s="90" t="s">
        <v>64</v>
      </c>
      <c r="D42" s="226" t="s">
        <v>79</v>
      </c>
      <c r="E42" s="90" t="s">
        <v>424</v>
      </c>
      <c r="F42" s="90" t="s">
        <v>425</v>
      </c>
      <c r="G42" s="215" t="s">
        <v>385</v>
      </c>
      <c r="H42" s="90" t="s">
        <v>435</v>
      </c>
      <c r="I42" s="71" t="n">
        <v>100</v>
      </c>
      <c r="J42" s="90" t="s">
        <v>422</v>
      </c>
      <c r="K42" s="90" t="s">
        <v>388</v>
      </c>
      <c r="L42" s="90" t="s">
        <v>65</v>
      </c>
      <c r="M42" s="90" t="s">
        <v>389</v>
      </c>
      <c r="N42" s="71" t="s">
        <v>448</v>
      </c>
      <c r="O42" s="52"/>
      <c r="P42" s="90" t="s">
        <v>391</v>
      </c>
      <c r="Q42" s="90" t="s">
        <v>388</v>
      </c>
      <c r="R42" s="90" t="s">
        <v>392</v>
      </c>
      <c r="S42" s="202" t="s">
        <v>172</v>
      </c>
      <c r="T42" s="203"/>
      <c r="U42" s="90" t="s">
        <v>65</v>
      </c>
      <c r="V42" s="204"/>
      <c r="W42" s="90"/>
      <c r="X42" s="90"/>
    </row>
    <row r="43" s="193" customFormat="true" ht="55.2" hidden="false" customHeight="true" outlineLevel="0" collapsed="false">
      <c r="A43" s="226" t="n">
        <v>6220</v>
      </c>
      <c r="B43" s="90" t="s">
        <v>450</v>
      </c>
      <c r="C43" s="90" t="s">
        <v>64</v>
      </c>
      <c r="D43" s="226" t="s">
        <v>79</v>
      </c>
      <c r="E43" s="90" t="s">
        <v>424</v>
      </c>
      <c r="F43" s="90" t="s">
        <v>425</v>
      </c>
      <c r="G43" s="194" t="s">
        <v>385</v>
      </c>
      <c r="H43" s="90" t="s">
        <v>426</v>
      </c>
      <c r="I43" s="71" t="n">
        <v>100</v>
      </c>
      <c r="J43" s="199" t="s">
        <v>399</v>
      </c>
      <c r="K43" s="187" t="s">
        <v>400</v>
      </c>
      <c r="L43" s="200" t="s">
        <v>65</v>
      </c>
      <c r="M43" s="200" t="s">
        <v>389</v>
      </c>
      <c r="N43" s="57" t="s">
        <v>427</v>
      </c>
      <c r="O43" s="52"/>
      <c r="P43" s="90" t="s">
        <v>391</v>
      </c>
      <c r="Q43" s="90" t="s">
        <v>388</v>
      </c>
      <c r="R43" s="90" t="s">
        <v>392</v>
      </c>
      <c r="S43" s="202"/>
      <c r="T43" s="203"/>
      <c r="U43" s="90"/>
      <c r="V43" s="204"/>
      <c r="W43" s="90"/>
      <c r="X43" s="90"/>
    </row>
    <row r="44" s="190" customFormat="true" ht="60.4" hidden="false" customHeight="true" outlineLevel="0" collapsed="false">
      <c r="A44" s="226" t="n">
        <v>6220</v>
      </c>
      <c r="B44" s="90" t="s">
        <v>450</v>
      </c>
      <c r="C44" s="90" t="s">
        <v>64</v>
      </c>
      <c r="D44" s="226" t="s">
        <v>79</v>
      </c>
      <c r="E44" s="206" t="s">
        <v>414</v>
      </c>
      <c r="F44" s="206" t="s">
        <v>415</v>
      </c>
      <c r="G44" s="207" t="s">
        <v>416</v>
      </c>
      <c r="H44" s="206" t="s">
        <v>417</v>
      </c>
      <c r="I44" s="208" t="n">
        <v>100</v>
      </c>
      <c r="J44" s="195" t="s">
        <v>399</v>
      </c>
      <c r="K44" s="209" t="s">
        <v>400</v>
      </c>
      <c r="L44" s="209"/>
      <c r="M44" s="210" t="s">
        <v>389</v>
      </c>
      <c r="N44" s="206" t="s">
        <v>418</v>
      </c>
      <c r="O44" s="211" t="s">
        <v>419</v>
      </c>
      <c r="P44" s="206" t="s">
        <v>391</v>
      </c>
      <c r="Q44" s="206" t="s">
        <v>388</v>
      </c>
      <c r="R44" s="206" t="s">
        <v>392</v>
      </c>
      <c r="S44" s="205" t="n">
        <v>5000</v>
      </c>
      <c r="T44" s="212"/>
      <c r="U44" s="206" t="s">
        <v>65</v>
      </c>
      <c r="V44" s="212"/>
      <c r="W44" s="212"/>
      <c r="X44" s="212"/>
    </row>
    <row r="45" s="190" customFormat="true" ht="55.2" hidden="false" customHeight="true" outlineLevel="0" collapsed="false">
      <c r="A45" s="226" t="n">
        <v>6220</v>
      </c>
      <c r="B45" s="90" t="s">
        <v>450</v>
      </c>
      <c r="C45" s="90" t="s">
        <v>64</v>
      </c>
      <c r="D45" s="226" t="s">
        <v>79</v>
      </c>
      <c r="E45" s="90" t="s">
        <v>437</v>
      </c>
      <c r="F45" s="90" t="s">
        <v>438</v>
      </c>
      <c r="G45" s="186" t="s">
        <v>385</v>
      </c>
      <c r="H45" s="222" t="s">
        <v>439</v>
      </c>
      <c r="I45" s="71" t="n">
        <v>100</v>
      </c>
      <c r="J45" s="195" t="s">
        <v>399</v>
      </c>
      <c r="K45" s="223" t="s">
        <v>388</v>
      </c>
      <c r="L45" s="82" t="s">
        <v>65</v>
      </c>
      <c r="M45" s="71" t="s">
        <v>389</v>
      </c>
      <c r="N45" s="71" t="s">
        <v>440</v>
      </c>
      <c r="O45" s="82"/>
      <c r="P45" s="90" t="s">
        <v>391</v>
      </c>
      <c r="Q45" s="90" t="s">
        <v>388</v>
      </c>
      <c r="R45" s="90" t="s">
        <v>395</v>
      </c>
      <c r="S45" s="82"/>
      <c r="T45" s="224"/>
      <c r="U45" s="82" t="s">
        <v>65</v>
      </c>
      <c r="V45" s="225"/>
      <c r="W45" s="82"/>
      <c r="X45" s="82"/>
    </row>
    <row r="46" s="190" customFormat="true" ht="58.2" hidden="false" customHeight="true" outlineLevel="0" collapsed="false">
      <c r="A46" s="226" t="n">
        <v>6220</v>
      </c>
      <c r="B46" s="90" t="s">
        <v>450</v>
      </c>
      <c r="C46" s="90" t="s">
        <v>64</v>
      </c>
      <c r="D46" s="226" t="s">
        <v>79</v>
      </c>
      <c r="E46" s="51" t="s">
        <v>406</v>
      </c>
      <c r="F46" s="90" t="s">
        <v>407</v>
      </c>
      <c r="G46" s="64" t="s">
        <v>385</v>
      </c>
      <c r="H46" s="57" t="s">
        <v>408</v>
      </c>
      <c r="I46" s="57" t="n">
        <v>100</v>
      </c>
      <c r="J46" s="195" t="s">
        <v>399</v>
      </c>
      <c r="K46" s="187" t="s">
        <v>400</v>
      </c>
      <c r="L46" s="196" t="s">
        <v>65</v>
      </c>
      <c r="M46" s="196" t="s">
        <v>389</v>
      </c>
      <c r="N46" s="71" t="s">
        <v>409</v>
      </c>
      <c r="O46" s="52"/>
      <c r="P46" s="90" t="s">
        <v>394</v>
      </c>
      <c r="Q46" s="90" t="s">
        <v>388</v>
      </c>
      <c r="R46" s="90" t="s">
        <v>395</v>
      </c>
      <c r="S46" s="90"/>
      <c r="T46" s="90"/>
      <c r="U46" s="90" t="s">
        <v>65</v>
      </c>
      <c r="V46" s="90"/>
      <c r="W46" s="90"/>
      <c r="X46" s="228"/>
      <c r="Y46" s="177"/>
    </row>
    <row r="47" s="190" customFormat="true" ht="64.4" hidden="false" customHeight="true" outlineLevel="0" collapsed="false">
      <c r="A47" s="226" t="n">
        <v>6220</v>
      </c>
      <c r="B47" s="90" t="s">
        <v>450</v>
      </c>
      <c r="C47" s="90" t="s">
        <v>64</v>
      </c>
      <c r="D47" s="226" t="s">
        <v>79</v>
      </c>
      <c r="E47" s="90" t="s">
        <v>441</v>
      </c>
      <c r="F47" s="90" t="s">
        <v>442</v>
      </c>
      <c r="G47" s="215" t="s">
        <v>385</v>
      </c>
      <c r="H47" s="71" t="s">
        <v>443</v>
      </c>
      <c r="I47" s="71" t="n">
        <v>100</v>
      </c>
      <c r="J47" s="195" t="s">
        <v>399</v>
      </c>
      <c r="K47" s="187" t="s">
        <v>400</v>
      </c>
      <c r="L47" s="196" t="s">
        <v>65</v>
      </c>
      <c r="M47" s="196" t="s">
        <v>389</v>
      </c>
      <c r="N47" s="71" t="s">
        <v>444</v>
      </c>
      <c r="O47" s="193"/>
      <c r="P47" s="90" t="s">
        <v>394</v>
      </c>
      <c r="Q47" s="90" t="s">
        <v>388</v>
      </c>
      <c r="R47" s="90" t="s">
        <v>395</v>
      </c>
      <c r="S47" s="90"/>
      <c r="T47" s="90"/>
      <c r="U47" s="90" t="s">
        <v>65</v>
      </c>
      <c r="V47" s="90"/>
      <c r="W47" s="90"/>
      <c r="X47" s="189"/>
    </row>
    <row r="48" s="190" customFormat="true" ht="44" hidden="false" customHeight="true" outlineLevel="0" collapsed="false">
      <c r="A48" s="193" t="n">
        <v>8210</v>
      </c>
      <c r="B48" s="90" t="s">
        <v>107</v>
      </c>
      <c r="C48" s="90" t="s">
        <v>64</v>
      </c>
      <c r="D48" s="226" t="s">
        <v>79</v>
      </c>
      <c r="E48" s="90" t="s">
        <v>383</v>
      </c>
      <c r="F48" s="90" t="s">
        <v>396</v>
      </c>
      <c r="G48" s="186" t="s">
        <v>385</v>
      </c>
      <c r="H48" s="90" t="s">
        <v>451</v>
      </c>
      <c r="I48" s="71" t="n">
        <v>100</v>
      </c>
      <c r="J48" s="71" t="s">
        <v>452</v>
      </c>
      <c r="K48" s="90" t="s">
        <v>388</v>
      </c>
      <c r="L48" s="187" t="s">
        <v>65</v>
      </c>
      <c r="M48" s="90" t="s">
        <v>389</v>
      </c>
      <c r="N48" s="147" t="s">
        <v>390</v>
      </c>
      <c r="O48" s="90"/>
      <c r="P48" s="90" t="s">
        <v>391</v>
      </c>
      <c r="Q48" s="90" t="s">
        <v>388</v>
      </c>
      <c r="R48" s="90" t="s">
        <v>392</v>
      </c>
      <c r="S48" s="188"/>
      <c r="T48" s="90"/>
      <c r="U48" s="90" t="s">
        <v>65</v>
      </c>
      <c r="V48" s="90"/>
      <c r="W48" s="90"/>
      <c r="X48" s="189"/>
    </row>
    <row r="49" customFormat="false" ht="69.9" hidden="false" customHeight="true" outlineLevel="0" collapsed="false">
      <c r="A49" s="90" t="s">
        <v>110</v>
      </c>
      <c r="B49" s="90" t="s">
        <v>111</v>
      </c>
      <c r="C49" s="90" t="s">
        <v>64</v>
      </c>
      <c r="D49" s="226" t="s">
        <v>79</v>
      </c>
      <c r="E49" s="51" t="s">
        <v>429</v>
      </c>
      <c r="F49" s="90" t="s">
        <v>430</v>
      </c>
      <c r="G49" s="218" t="s">
        <v>385</v>
      </c>
      <c r="H49" s="219" t="s">
        <v>431</v>
      </c>
      <c r="I49" s="219" t="n">
        <v>100</v>
      </c>
      <c r="J49" s="219" t="s">
        <v>422</v>
      </c>
      <c r="K49" s="187" t="s">
        <v>400</v>
      </c>
      <c r="L49" s="219" t="s">
        <v>65</v>
      </c>
      <c r="M49" s="219" t="s">
        <v>389</v>
      </c>
      <c r="N49" s="227" t="s">
        <v>432</v>
      </c>
      <c r="O49" s="219"/>
      <c r="P49" s="90" t="s">
        <v>391</v>
      </c>
      <c r="Q49" s="90" t="s">
        <v>388</v>
      </c>
      <c r="R49" s="90" t="s">
        <v>433</v>
      </c>
      <c r="S49" s="219"/>
      <c r="T49" s="219"/>
      <c r="U49" s="219" t="s">
        <v>65</v>
      </c>
      <c r="V49" s="219"/>
      <c r="W49" s="219"/>
      <c r="X49" s="221"/>
    </row>
    <row r="50" s="190" customFormat="true" ht="51.45" hidden="false" customHeight="true" outlineLevel="0" collapsed="false">
      <c r="A50" s="90" t="s">
        <v>110</v>
      </c>
      <c r="B50" s="90" t="s">
        <v>111</v>
      </c>
      <c r="C50" s="90" t="s">
        <v>64</v>
      </c>
      <c r="D50" s="226" t="s">
        <v>79</v>
      </c>
      <c r="E50" s="214" t="s">
        <v>243</v>
      </c>
      <c r="F50" s="214" t="s">
        <v>434</v>
      </c>
      <c r="G50" s="215" t="s">
        <v>385</v>
      </c>
      <c r="H50" s="90" t="s">
        <v>435</v>
      </c>
      <c r="I50" s="71" t="n">
        <v>100</v>
      </c>
      <c r="J50" s="214" t="s">
        <v>422</v>
      </c>
      <c r="K50" s="90" t="s">
        <v>388</v>
      </c>
      <c r="L50" s="90" t="s">
        <v>65</v>
      </c>
      <c r="M50" s="90" t="s">
        <v>389</v>
      </c>
      <c r="N50" s="90" t="s">
        <v>436</v>
      </c>
      <c r="O50" s="90"/>
      <c r="P50" s="90" t="s">
        <v>391</v>
      </c>
      <c r="Q50" s="90" t="s">
        <v>388</v>
      </c>
      <c r="R50" s="90" t="s">
        <v>392</v>
      </c>
      <c r="S50" s="90"/>
      <c r="T50" s="90"/>
      <c r="U50" s="90" t="s">
        <v>65</v>
      </c>
      <c r="V50" s="90"/>
      <c r="W50" s="90"/>
      <c r="X50" s="189"/>
    </row>
    <row r="51" s="190" customFormat="true" ht="69.1" hidden="false" customHeight="true" outlineLevel="0" collapsed="false">
      <c r="A51" s="90" t="s">
        <v>110</v>
      </c>
      <c r="B51" s="90" t="s">
        <v>111</v>
      </c>
      <c r="C51" s="90" t="s">
        <v>64</v>
      </c>
      <c r="D51" s="226" t="s">
        <v>79</v>
      </c>
      <c r="E51" s="90" t="s">
        <v>441</v>
      </c>
      <c r="F51" s="90" t="s">
        <v>442</v>
      </c>
      <c r="G51" s="215" t="s">
        <v>385</v>
      </c>
      <c r="H51" s="71" t="s">
        <v>443</v>
      </c>
      <c r="I51" s="71" t="n">
        <v>100</v>
      </c>
      <c r="J51" s="195" t="s">
        <v>399</v>
      </c>
      <c r="K51" s="187" t="s">
        <v>400</v>
      </c>
      <c r="L51" s="196" t="s">
        <v>65</v>
      </c>
      <c r="M51" s="196" t="s">
        <v>389</v>
      </c>
      <c r="N51" s="71" t="s">
        <v>444</v>
      </c>
      <c r="O51" s="193"/>
      <c r="P51" s="90" t="s">
        <v>394</v>
      </c>
      <c r="Q51" s="90" t="s">
        <v>388</v>
      </c>
      <c r="R51" s="90" t="s">
        <v>395</v>
      </c>
      <c r="S51" s="90"/>
      <c r="T51" s="90"/>
      <c r="U51" s="90" t="s">
        <v>65</v>
      </c>
      <c r="V51" s="90"/>
      <c r="W51" s="90"/>
      <c r="X51" s="189"/>
    </row>
    <row r="52" s="190" customFormat="true" ht="45.55" hidden="false" customHeight="true" outlineLevel="0" collapsed="false">
      <c r="A52" s="90" t="s">
        <v>110</v>
      </c>
      <c r="B52" s="90" t="s">
        <v>111</v>
      </c>
      <c r="C52" s="90" t="s">
        <v>64</v>
      </c>
      <c r="D52" s="226" t="s">
        <v>79</v>
      </c>
      <c r="E52" s="206" t="s">
        <v>414</v>
      </c>
      <c r="F52" s="206" t="s">
        <v>415</v>
      </c>
      <c r="G52" s="207" t="s">
        <v>416</v>
      </c>
      <c r="H52" s="206" t="s">
        <v>417</v>
      </c>
      <c r="I52" s="208" t="n">
        <v>100</v>
      </c>
      <c r="J52" s="195" t="s">
        <v>399</v>
      </c>
      <c r="K52" s="209" t="s">
        <v>400</v>
      </c>
      <c r="L52" s="209"/>
      <c r="M52" s="210" t="s">
        <v>389</v>
      </c>
      <c r="N52" s="206" t="s">
        <v>418</v>
      </c>
      <c r="O52" s="211" t="s">
        <v>419</v>
      </c>
      <c r="P52" s="206" t="s">
        <v>391</v>
      </c>
      <c r="Q52" s="206" t="s">
        <v>388</v>
      </c>
      <c r="R52" s="206" t="s">
        <v>392</v>
      </c>
      <c r="S52" s="205" t="n">
        <v>5000</v>
      </c>
      <c r="T52" s="212"/>
      <c r="U52" s="206" t="s">
        <v>65</v>
      </c>
      <c r="V52" s="212"/>
      <c r="W52" s="212"/>
      <c r="X52" s="212"/>
    </row>
    <row r="53" s="190" customFormat="true" ht="51.45" hidden="false" customHeight="true" outlineLevel="0" collapsed="false">
      <c r="A53" s="90" t="s">
        <v>110</v>
      </c>
      <c r="B53" s="90" t="s">
        <v>111</v>
      </c>
      <c r="C53" s="90" t="s">
        <v>64</v>
      </c>
      <c r="D53" s="226" t="s">
        <v>79</v>
      </c>
      <c r="E53" s="51" t="s">
        <v>406</v>
      </c>
      <c r="F53" s="90" t="s">
        <v>407</v>
      </c>
      <c r="G53" s="194" t="s">
        <v>385</v>
      </c>
      <c r="H53" s="71" t="s">
        <v>408</v>
      </c>
      <c r="I53" s="71" t="n">
        <v>100</v>
      </c>
      <c r="J53" s="195" t="s">
        <v>399</v>
      </c>
      <c r="K53" s="187" t="s">
        <v>400</v>
      </c>
      <c r="L53" s="196" t="s">
        <v>65</v>
      </c>
      <c r="M53" s="196" t="s">
        <v>389</v>
      </c>
      <c r="N53" s="71" t="s">
        <v>409</v>
      </c>
      <c r="O53" s="52"/>
      <c r="P53" s="90"/>
      <c r="Q53" s="90"/>
      <c r="R53" s="90"/>
      <c r="S53" s="205"/>
      <c r="T53" s="203"/>
      <c r="U53" s="90"/>
      <c r="V53" s="204"/>
      <c r="W53" s="90"/>
      <c r="X53" s="90"/>
    </row>
    <row r="54" s="190" customFormat="true" ht="55.75" hidden="false" customHeight="true" outlineLevel="0" collapsed="false">
      <c r="A54" s="90" t="s">
        <v>110</v>
      </c>
      <c r="B54" s="90" t="s">
        <v>111</v>
      </c>
      <c r="C54" s="71" t="s">
        <v>453</v>
      </c>
      <c r="D54" s="226" t="s">
        <v>79</v>
      </c>
      <c r="E54" s="51" t="s">
        <v>406</v>
      </c>
      <c r="F54" s="90" t="s">
        <v>407</v>
      </c>
      <c r="G54" s="194" t="s">
        <v>385</v>
      </c>
      <c r="H54" s="90" t="s">
        <v>454</v>
      </c>
      <c r="I54" s="71" t="n">
        <v>100</v>
      </c>
      <c r="J54" s="195" t="s">
        <v>399</v>
      </c>
      <c r="K54" s="187" t="s">
        <v>400</v>
      </c>
      <c r="L54" s="187" t="s">
        <v>65</v>
      </c>
      <c r="M54" s="187" t="s">
        <v>389</v>
      </c>
      <c r="N54" s="71" t="s">
        <v>403</v>
      </c>
      <c r="O54" s="90"/>
      <c r="P54" s="90" t="s">
        <v>391</v>
      </c>
      <c r="Q54" s="90" t="s">
        <v>388</v>
      </c>
      <c r="R54" s="90" t="s">
        <v>392</v>
      </c>
      <c r="S54" s="205"/>
      <c r="T54" s="90"/>
      <c r="U54" s="90" t="s">
        <v>65</v>
      </c>
      <c r="V54" s="90"/>
      <c r="W54" s="90"/>
      <c r="X54" s="197"/>
    </row>
    <row r="55" s="190" customFormat="true" ht="40.25" hidden="false" customHeight="true" outlineLevel="0" collapsed="false">
      <c r="A55" s="90" t="s">
        <v>110</v>
      </c>
      <c r="B55" s="90" t="s">
        <v>111</v>
      </c>
      <c r="C55" s="71" t="s">
        <v>453</v>
      </c>
      <c r="D55" s="226" t="s">
        <v>79</v>
      </c>
      <c r="E55" s="51" t="s">
        <v>406</v>
      </c>
      <c r="F55" s="90" t="s">
        <v>407</v>
      </c>
      <c r="G55" s="194" t="s">
        <v>385</v>
      </c>
      <c r="H55" s="71" t="s">
        <v>404</v>
      </c>
      <c r="I55" s="71" t="n">
        <v>100</v>
      </c>
      <c r="J55" s="195" t="s">
        <v>399</v>
      </c>
      <c r="K55" s="187" t="s">
        <v>400</v>
      </c>
      <c r="L55" s="187" t="s">
        <v>65</v>
      </c>
      <c r="M55" s="187" t="s">
        <v>389</v>
      </c>
      <c r="N55" s="71" t="s">
        <v>455</v>
      </c>
      <c r="O55" s="90"/>
      <c r="P55" s="90" t="s">
        <v>391</v>
      </c>
      <c r="Q55" s="90" t="s">
        <v>388</v>
      </c>
      <c r="R55" s="90" t="s">
        <v>392</v>
      </c>
      <c r="S55" s="205"/>
      <c r="T55" s="90"/>
      <c r="U55" s="90" t="s">
        <v>65</v>
      </c>
      <c r="V55" s="90"/>
      <c r="W55" s="90"/>
      <c r="X55" s="197"/>
    </row>
    <row r="56" customFormat="false" ht="46.25" hidden="false" customHeight="false" outlineLevel="0" collapsed="false">
      <c r="A56" s="90" t="s">
        <v>120</v>
      </c>
      <c r="B56" s="214" t="s">
        <v>121</v>
      </c>
      <c r="C56" s="71" t="s">
        <v>127</v>
      </c>
      <c r="D56" s="82" t="s">
        <v>65</v>
      </c>
      <c r="E56" s="212" t="s">
        <v>456</v>
      </c>
      <c r="F56" s="206" t="s">
        <v>457</v>
      </c>
      <c r="G56" s="194" t="s">
        <v>385</v>
      </c>
      <c r="H56" s="90" t="s">
        <v>411</v>
      </c>
      <c r="I56" s="90" t="n">
        <v>100</v>
      </c>
      <c r="J56" s="195" t="s">
        <v>399</v>
      </c>
      <c r="K56" s="187" t="s">
        <v>400</v>
      </c>
      <c r="L56" s="196" t="s">
        <v>65</v>
      </c>
      <c r="M56" s="196" t="s">
        <v>389</v>
      </c>
      <c r="N56" s="90" t="s">
        <v>412</v>
      </c>
      <c r="O56" s="197"/>
      <c r="P56" s="90" t="s">
        <v>391</v>
      </c>
      <c r="Q56" s="90" t="s">
        <v>388</v>
      </c>
      <c r="R56" s="90" t="s">
        <v>392</v>
      </c>
      <c r="S56" s="205"/>
      <c r="T56" s="197"/>
      <c r="U56" s="90" t="s">
        <v>65</v>
      </c>
      <c r="V56" s="197"/>
      <c r="W56" s="197"/>
      <c r="X56" s="197"/>
    </row>
    <row r="57" s="190" customFormat="true" ht="56.55" hidden="false" customHeight="true" outlineLevel="0" collapsed="false">
      <c r="A57" s="214" t="s">
        <v>120</v>
      </c>
      <c r="B57" s="214" t="s">
        <v>121</v>
      </c>
      <c r="C57" s="71" t="s">
        <v>127</v>
      </c>
      <c r="D57" s="82" t="s">
        <v>65</v>
      </c>
      <c r="E57" s="90" t="s">
        <v>383</v>
      </c>
      <c r="F57" s="90" t="s">
        <v>384</v>
      </c>
      <c r="G57" s="194" t="s">
        <v>385</v>
      </c>
      <c r="H57" s="90" t="s">
        <v>402</v>
      </c>
      <c r="I57" s="71" t="n">
        <v>100</v>
      </c>
      <c r="J57" s="199" t="s">
        <v>399</v>
      </c>
      <c r="K57" s="187" t="s">
        <v>400</v>
      </c>
      <c r="L57" s="200" t="s">
        <v>65</v>
      </c>
      <c r="M57" s="200" t="s">
        <v>389</v>
      </c>
      <c r="N57" s="71" t="s">
        <v>403</v>
      </c>
      <c r="O57" s="90"/>
      <c r="P57" s="90" t="s">
        <v>391</v>
      </c>
      <c r="Q57" s="90" t="s">
        <v>388</v>
      </c>
      <c r="R57" s="90" t="s">
        <v>392</v>
      </c>
      <c r="S57" s="90"/>
      <c r="T57" s="90"/>
      <c r="U57" s="90" t="s">
        <v>65</v>
      </c>
      <c r="V57" s="90"/>
      <c r="W57" s="90"/>
      <c r="X57" s="189"/>
    </row>
    <row r="58" s="190" customFormat="true" ht="46.25" hidden="false" customHeight="false" outlineLevel="0" collapsed="false">
      <c r="A58" s="214" t="s">
        <v>120</v>
      </c>
      <c r="B58" s="214" t="s">
        <v>121</v>
      </c>
      <c r="C58" s="71" t="s">
        <v>127</v>
      </c>
      <c r="D58" s="82" t="s">
        <v>65</v>
      </c>
      <c r="E58" s="90" t="s">
        <v>383</v>
      </c>
      <c r="F58" s="90" t="s">
        <v>384</v>
      </c>
      <c r="G58" s="194" t="s">
        <v>385</v>
      </c>
      <c r="H58" s="71" t="s">
        <v>404</v>
      </c>
      <c r="I58" s="71" t="n">
        <v>100</v>
      </c>
      <c r="J58" s="199" t="s">
        <v>399</v>
      </c>
      <c r="K58" s="187" t="s">
        <v>400</v>
      </c>
      <c r="L58" s="200" t="s">
        <v>65</v>
      </c>
      <c r="M58" s="200" t="s">
        <v>389</v>
      </c>
      <c r="N58" s="71" t="s">
        <v>405</v>
      </c>
      <c r="O58" s="90"/>
      <c r="P58" s="90" t="s">
        <v>391</v>
      </c>
      <c r="Q58" s="90" t="s">
        <v>388</v>
      </c>
      <c r="R58" s="90" t="s">
        <v>392</v>
      </c>
      <c r="S58" s="90"/>
      <c r="T58" s="90"/>
      <c r="U58" s="90" t="s">
        <v>65</v>
      </c>
      <c r="V58" s="90"/>
      <c r="W58" s="90"/>
      <c r="X58" s="189"/>
    </row>
    <row r="59" s="190" customFormat="true" ht="46.25" hidden="false" customHeight="false" outlineLevel="0" collapsed="false">
      <c r="A59" s="90" t="s">
        <v>120</v>
      </c>
      <c r="B59" s="90" t="s">
        <v>121</v>
      </c>
      <c r="C59" s="71" t="s">
        <v>127</v>
      </c>
      <c r="D59" s="82" t="s">
        <v>65</v>
      </c>
      <c r="E59" s="206" t="s">
        <v>414</v>
      </c>
      <c r="F59" s="206" t="s">
        <v>415</v>
      </c>
      <c r="G59" s="207" t="s">
        <v>416</v>
      </c>
      <c r="H59" s="206" t="s">
        <v>417</v>
      </c>
      <c r="I59" s="208" t="n">
        <v>100</v>
      </c>
      <c r="J59" s="195" t="s">
        <v>399</v>
      </c>
      <c r="K59" s="209" t="s">
        <v>400</v>
      </c>
      <c r="L59" s="209"/>
      <c r="M59" s="210" t="s">
        <v>389</v>
      </c>
      <c r="N59" s="206" t="s">
        <v>418</v>
      </c>
      <c r="O59" s="211" t="s">
        <v>419</v>
      </c>
      <c r="P59" s="206" t="s">
        <v>391</v>
      </c>
      <c r="Q59" s="206" t="s">
        <v>388</v>
      </c>
      <c r="R59" s="206" t="s">
        <v>392</v>
      </c>
      <c r="S59" s="205" t="n">
        <v>5000</v>
      </c>
      <c r="T59" s="212"/>
      <c r="U59" s="206" t="s">
        <v>65</v>
      </c>
      <c r="V59" s="212"/>
      <c r="W59" s="212"/>
      <c r="X59" s="212"/>
    </row>
    <row r="60" customFormat="false" ht="38.8" hidden="false" customHeight="true" outlineLevel="0" collapsed="false">
      <c r="A60" s="51" t="s">
        <v>129</v>
      </c>
      <c r="B60" s="90" t="s">
        <v>130</v>
      </c>
      <c r="C60" s="66" t="s">
        <v>64</v>
      </c>
      <c r="D60" s="63" t="s">
        <v>79</v>
      </c>
      <c r="E60" s="212" t="s">
        <v>456</v>
      </c>
      <c r="F60" s="206" t="s">
        <v>457</v>
      </c>
      <c r="G60" s="194" t="s">
        <v>385</v>
      </c>
      <c r="H60" s="90" t="s">
        <v>411</v>
      </c>
      <c r="I60" s="90" t="n">
        <v>100</v>
      </c>
      <c r="J60" s="195" t="s">
        <v>399</v>
      </c>
      <c r="K60" s="187" t="s">
        <v>400</v>
      </c>
      <c r="L60" s="196" t="s">
        <v>65</v>
      </c>
      <c r="M60" s="196" t="s">
        <v>389</v>
      </c>
      <c r="N60" s="90" t="s">
        <v>412</v>
      </c>
      <c r="O60" s="197"/>
      <c r="P60" s="90" t="s">
        <v>391</v>
      </c>
      <c r="Q60" s="90" t="s">
        <v>388</v>
      </c>
      <c r="R60" s="90" t="s">
        <v>392</v>
      </c>
      <c r="S60" s="205"/>
      <c r="T60" s="197"/>
      <c r="U60" s="90" t="s">
        <v>65</v>
      </c>
      <c r="V60" s="197"/>
      <c r="W60" s="197"/>
      <c r="X60" s="197"/>
    </row>
    <row r="61" s="190" customFormat="true" ht="56.55" hidden="false" customHeight="true" outlineLevel="0" collapsed="false">
      <c r="A61" s="51" t="s">
        <v>129</v>
      </c>
      <c r="B61" s="90" t="s">
        <v>130</v>
      </c>
      <c r="C61" s="66" t="s">
        <v>64</v>
      </c>
      <c r="D61" s="63" t="s">
        <v>79</v>
      </c>
      <c r="E61" s="90" t="s">
        <v>383</v>
      </c>
      <c r="F61" s="90" t="s">
        <v>384</v>
      </c>
      <c r="G61" s="194" t="s">
        <v>385</v>
      </c>
      <c r="H61" s="90" t="s">
        <v>402</v>
      </c>
      <c r="I61" s="71" t="n">
        <v>100</v>
      </c>
      <c r="J61" s="199" t="s">
        <v>399</v>
      </c>
      <c r="K61" s="187" t="s">
        <v>400</v>
      </c>
      <c r="L61" s="200" t="s">
        <v>65</v>
      </c>
      <c r="M61" s="200" t="s">
        <v>389</v>
      </c>
      <c r="N61" s="71" t="s">
        <v>403</v>
      </c>
      <c r="O61" s="90"/>
      <c r="P61" s="90" t="s">
        <v>391</v>
      </c>
      <c r="Q61" s="90" t="s">
        <v>388</v>
      </c>
      <c r="R61" s="90" t="s">
        <v>392</v>
      </c>
      <c r="S61" s="90"/>
      <c r="T61" s="90"/>
      <c r="U61" s="90" t="s">
        <v>65</v>
      </c>
      <c r="V61" s="90"/>
      <c r="W61" s="90"/>
      <c r="X61" s="189"/>
    </row>
    <row r="62" s="190" customFormat="true" ht="39.55" hidden="false" customHeight="true" outlineLevel="0" collapsed="false">
      <c r="A62" s="51" t="s">
        <v>129</v>
      </c>
      <c r="B62" s="90" t="s">
        <v>130</v>
      </c>
      <c r="C62" s="147" t="s">
        <v>64</v>
      </c>
      <c r="D62" s="82" t="s">
        <v>79</v>
      </c>
      <c r="E62" s="206" t="s">
        <v>414</v>
      </c>
      <c r="F62" s="206" t="s">
        <v>415</v>
      </c>
      <c r="G62" s="207" t="s">
        <v>416</v>
      </c>
      <c r="H62" s="206" t="s">
        <v>417</v>
      </c>
      <c r="I62" s="208" t="n">
        <v>100</v>
      </c>
      <c r="J62" s="195" t="s">
        <v>399</v>
      </c>
      <c r="K62" s="209" t="s">
        <v>400</v>
      </c>
      <c r="L62" s="209"/>
      <c r="M62" s="210" t="s">
        <v>389</v>
      </c>
      <c r="N62" s="206" t="s">
        <v>418</v>
      </c>
      <c r="O62" s="211" t="s">
        <v>419</v>
      </c>
      <c r="P62" s="206" t="s">
        <v>391</v>
      </c>
      <c r="Q62" s="206" t="s">
        <v>388</v>
      </c>
      <c r="R62" s="206" t="s">
        <v>392</v>
      </c>
      <c r="S62" s="205" t="n">
        <v>5000</v>
      </c>
      <c r="T62" s="212"/>
      <c r="U62" s="206" t="s">
        <v>65</v>
      </c>
      <c r="V62" s="212"/>
      <c r="W62" s="212"/>
      <c r="X62" s="212"/>
    </row>
    <row r="63" s="190" customFormat="true" ht="40.25" hidden="false" customHeight="true" outlineLevel="0" collapsed="false">
      <c r="A63" s="51" t="s">
        <v>129</v>
      </c>
      <c r="B63" s="90" t="s">
        <v>130</v>
      </c>
      <c r="C63" s="66" t="s">
        <v>64</v>
      </c>
      <c r="D63" s="63" t="s">
        <v>79</v>
      </c>
      <c r="E63" s="90" t="s">
        <v>383</v>
      </c>
      <c r="F63" s="90" t="s">
        <v>384</v>
      </c>
      <c r="G63" s="194" t="s">
        <v>385</v>
      </c>
      <c r="H63" s="71" t="s">
        <v>404</v>
      </c>
      <c r="I63" s="71" t="n">
        <v>100</v>
      </c>
      <c r="J63" s="199" t="s">
        <v>399</v>
      </c>
      <c r="K63" s="187" t="s">
        <v>400</v>
      </c>
      <c r="L63" s="200" t="s">
        <v>65</v>
      </c>
      <c r="M63" s="200" t="s">
        <v>389</v>
      </c>
      <c r="N63" s="71" t="s">
        <v>405</v>
      </c>
      <c r="O63" s="90"/>
      <c r="P63" s="90" t="s">
        <v>391</v>
      </c>
      <c r="Q63" s="90" t="s">
        <v>388</v>
      </c>
      <c r="R63" s="90" t="s">
        <v>392</v>
      </c>
      <c r="S63" s="90"/>
      <c r="T63" s="90"/>
      <c r="U63" s="90" t="s">
        <v>65</v>
      </c>
      <c r="V63" s="90"/>
      <c r="W63" s="90"/>
      <c r="X63" s="189"/>
    </row>
    <row r="64" customFormat="false" ht="46.25" hidden="false" customHeight="false" outlineLevel="0" collapsed="false">
      <c r="A64" s="51" t="s">
        <v>131</v>
      </c>
      <c r="B64" s="214" t="s">
        <v>132</v>
      </c>
      <c r="C64" s="71" t="s">
        <v>127</v>
      </c>
      <c r="D64" s="82" t="s">
        <v>65</v>
      </c>
      <c r="E64" s="212" t="s">
        <v>456</v>
      </c>
      <c r="F64" s="206" t="s">
        <v>457</v>
      </c>
      <c r="G64" s="194" t="s">
        <v>385</v>
      </c>
      <c r="H64" s="90" t="s">
        <v>411</v>
      </c>
      <c r="I64" s="90" t="n">
        <v>100</v>
      </c>
      <c r="J64" s="195" t="s">
        <v>399</v>
      </c>
      <c r="K64" s="187" t="s">
        <v>400</v>
      </c>
      <c r="L64" s="196" t="s">
        <v>65</v>
      </c>
      <c r="M64" s="196" t="s">
        <v>389</v>
      </c>
      <c r="N64" s="90" t="s">
        <v>412</v>
      </c>
      <c r="O64" s="197"/>
      <c r="P64" s="90" t="s">
        <v>391</v>
      </c>
      <c r="Q64" s="90" t="s">
        <v>388</v>
      </c>
      <c r="R64" s="90" t="s">
        <v>392</v>
      </c>
      <c r="S64" s="205"/>
      <c r="T64" s="197"/>
      <c r="U64" s="90" t="s">
        <v>65</v>
      </c>
      <c r="V64" s="197"/>
      <c r="W64" s="197"/>
      <c r="X64" s="197"/>
    </row>
    <row r="65" s="190" customFormat="true" ht="46.25" hidden="false" customHeight="false" outlineLevel="0" collapsed="false">
      <c r="A65" s="51" t="s">
        <v>131</v>
      </c>
      <c r="B65" s="90" t="s">
        <v>132</v>
      </c>
      <c r="C65" s="71" t="s">
        <v>127</v>
      </c>
      <c r="D65" s="82" t="s">
        <v>65</v>
      </c>
      <c r="E65" s="206" t="s">
        <v>414</v>
      </c>
      <c r="F65" s="206" t="s">
        <v>415</v>
      </c>
      <c r="G65" s="207" t="s">
        <v>416</v>
      </c>
      <c r="H65" s="206" t="s">
        <v>417</v>
      </c>
      <c r="I65" s="208" t="n">
        <v>100</v>
      </c>
      <c r="J65" s="195" t="s">
        <v>399</v>
      </c>
      <c r="K65" s="209" t="s">
        <v>400</v>
      </c>
      <c r="L65" s="209"/>
      <c r="M65" s="210" t="s">
        <v>389</v>
      </c>
      <c r="N65" s="206" t="s">
        <v>418</v>
      </c>
      <c r="O65" s="211" t="s">
        <v>419</v>
      </c>
      <c r="P65" s="206" t="s">
        <v>391</v>
      </c>
      <c r="Q65" s="206" t="s">
        <v>388</v>
      </c>
      <c r="R65" s="206" t="s">
        <v>392</v>
      </c>
      <c r="S65" s="205" t="n">
        <v>5000</v>
      </c>
      <c r="T65" s="212"/>
      <c r="U65" s="206" t="s">
        <v>65</v>
      </c>
      <c r="V65" s="212"/>
      <c r="W65" s="212"/>
      <c r="X65" s="212"/>
    </row>
    <row r="66" s="190" customFormat="true" ht="54.2" hidden="false" customHeight="true" outlineLevel="0" collapsed="false">
      <c r="A66" s="60" t="s">
        <v>131</v>
      </c>
      <c r="B66" s="214" t="s">
        <v>132</v>
      </c>
      <c r="C66" s="71" t="s">
        <v>127</v>
      </c>
      <c r="D66" s="82" t="s">
        <v>65</v>
      </c>
      <c r="E66" s="90" t="s">
        <v>383</v>
      </c>
      <c r="F66" s="90" t="s">
        <v>384</v>
      </c>
      <c r="G66" s="194" t="s">
        <v>385</v>
      </c>
      <c r="H66" s="90" t="s">
        <v>402</v>
      </c>
      <c r="I66" s="71" t="n">
        <v>100</v>
      </c>
      <c r="J66" s="199" t="s">
        <v>399</v>
      </c>
      <c r="K66" s="187" t="s">
        <v>400</v>
      </c>
      <c r="L66" s="200" t="s">
        <v>65</v>
      </c>
      <c r="M66" s="200" t="s">
        <v>389</v>
      </c>
      <c r="N66" s="71" t="s">
        <v>403</v>
      </c>
      <c r="O66" s="90"/>
      <c r="P66" s="90" t="s">
        <v>391</v>
      </c>
      <c r="Q66" s="90" t="s">
        <v>388</v>
      </c>
      <c r="R66" s="90" t="s">
        <v>392</v>
      </c>
      <c r="S66" s="90"/>
      <c r="T66" s="90"/>
      <c r="U66" s="90" t="s">
        <v>65</v>
      </c>
      <c r="V66" s="90"/>
      <c r="W66" s="90"/>
      <c r="X66" s="189"/>
    </row>
    <row r="67" s="190" customFormat="true" ht="46.25" hidden="false" customHeight="false" outlineLevel="0" collapsed="false">
      <c r="A67" s="60" t="s">
        <v>131</v>
      </c>
      <c r="B67" s="214" t="s">
        <v>132</v>
      </c>
      <c r="C67" s="71" t="s">
        <v>127</v>
      </c>
      <c r="D67" s="82" t="s">
        <v>65</v>
      </c>
      <c r="E67" s="90" t="s">
        <v>383</v>
      </c>
      <c r="F67" s="90" t="s">
        <v>384</v>
      </c>
      <c r="G67" s="194" t="s">
        <v>385</v>
      </c>
      <c r="H67" s="71" t="s">
        <v>404</v>
      </c>
      <c r="I67" s="71" t="n">
        <v>100</v>
      </c>
      <c r="J67" s="199" t="s">
        <v>399</v>
      </c>
      <c r="K67" s="187" t="s">
        <v>400</v>
      </c>
      <c r="L67" s="200" t="s">
        <v>65</v>
      </c>
      <c r="M67" s="200" t="s">
        <v>389</v>
      </c>
      <c r="N67" s="71" t="s">
        <v>447</v>
      </c>
      <c r="O67" s="90"/>
      <c r="P67" s="90" t="s">
        <v>391</v>
      </c>
      <c r="Q67" s="90" t="s">
        <v>388</v>
      </c>
      <c r="R67" s="90" t="s">
        <v>392</v>
      </c>
      <c r="S67" s="90"/>
      <c r="T67" s="90"/>
      <c r="U67" s="90" t="s">
        <v>65</v>
      </c>
      <c r="V67" s="90"/>
      <c r="W67" s="90"/>
      <c r="X67" s="189"/>
    </row>
    <row r="68" s="230" customFormat="true" ht="46.25" hidden="false" customHeight="false" outlineLevel="0" collapsed="false">
      <c r="A68" s="71" t="n">
        <v>1468</v>
      </c>
      <c r="B68" s="71" t="s">
        <v>142</v>
      </c>
      <c r="C68" s="90" t="s">
        <v>64</v>
      </c>
      <c r="D68" s="71" t="s">
        <v>458</v>
      </c>
      <c r="E68" s="71" t="s">
        <v>459</v>
      </c>
      <c r="F68" s="71" t="s">
        <v>460</v>
      </c>
      <c r="G68" s="186" t="s">
        <v>385</v>
      </c>
      <c r="H68" s="71" t="s">
        <v>461</v>
      </c>
      <c r="I68" s="71" t="n">
        <v>100</v>
      </c>
      <c r="J68" s="199" t="s">
        <v>462</v>
      </c>
      <c r="K68" s="71" t="s">
        <v>463</v>
      </c>
      <c r="L68" s="71" t="s">
        <v>65</v>
      </c>
      <c r="M68" s="71" t="s">
        <v>389</v>
      </c>
      <c r="N68" s="71" t="s">
        <v>464</v>
      </c>
      <c r="O68" s="85"/>
      <c r="P68" s="90" t="s">
        <v>391</v>
      </c>
      <c r="Q68" s="90" t="s">
        <v>388</v>
      </c>
      <c r="R68" s="90" t="s">
        <v>392</v>
      </c>
      <c r="S68" s="216"/>
      <c r="T68" s="90"/>
      <c r="U68" s="90" t="s">
        <v>65</v>
      </c>
      <c r="V68" s="90"/>
      <c r="W68" s="90"/>
      <c r="X68" s="189"/>
      <c r="Y68" s="229"/>
      <c r="Z68" s="229"/>
      <c r="AA68" s="229"/>
      <c r="AB68" s="229"/>
      <c r="AC68" s="229"/>
      <c r="AD68" s="229"/>
      <c r="AE68" s="229"/>
      <c r="AF68" s="229"/>
      <c r="AG68" s="229"/>
      <c r="AH68" s="229"/>
      <c r="AI68" s="229"/>
    </row>
    <row r="69" s="230" customFormat="true" ht="58.2" hidden="false" customHeight="true" outlineLevel="0" collapsed="false">
      <c r="A69" s="71" t="n">
        <v>1468</v>
      </c>
      <c r="B69" s="71" t="s">
        <v>142</v>
      </c>
      <c r="C69" s="90" t="s">
        <v>64</v>
      </c>
      <c r="D69" s="71" t="s">
        <v>458</v>
      </c>
      <c r="E69" s="71" t="s">
        <v>459</v>
      </c>
      <c r="F69" s="71" t="s">
        <v>460</v>
      </c>
      <c r="G69" s="186" t="s">
        <v>465</v>
      </c>
      <c r="H69" s="71" t="s">
        <v>466</v>
      </c>
      <c r="I69" s="71" t="n">
        <v>100</v>
      </c>
      <c r="J69" s="71" t="s">
        <v>467</v>
      </c>
      <c r="K69" s="71" t="s">
        <v>463</v>
      </c>
      <c r="L69" s="71"/>
      <c r="M69" s="71" t="s">
        <v>389</v>
      </c>
      <c r="N69" s="71" t="s">
        <v>468</v>
      </c>
      <c r="O69" s="85"/>
      <c r="P69" s="213" t="s">
        <v>469</v>
      </c>
      <c r="Q69" s="71" t="s">
        <v>388</v>
      </c>
      <c r="R69" s="213" t="s">
        <v>470</v>
      </c>
      <c r="S69" s="231" t="n">
        <v>5000</v>
      </c>
      <c r="T69" s="71"/>
      <c r="U69" s="71" t="s">
        <v>79</v>
      </c>
      <c r="V69" s="71" t="s">
        <v>471</v>
      </c>
      <c r="W69" s="71" t="s">
        <v>472</v>
      </c>
      <c r="X69" s="71" t="s">
        <v>473</v>
      </c>
      <c r="Y69" s="229"/>
      <c r="Z69" s="229"/>
      <c r="AA69" s="229"/>
      <c r="AB69" s="229"/>
      <c r="AC69" s="229"/>
      <c r="AD69" s="229"/>
      <c r="AE69" s="229"/>
      <c r="AF69" s="229"/>
      <c r="AG69" s="229"/>
      <c r="AH69" s="229"/>
      <c r="AI69" s="229"/>
    </row>
    <row r="70" customFormat="false" ht="59.7" hidden="false" customHeight="true" outlineLevel="0" collapsed="false">
      <c r="A70" s="90" t="n">
        <v>4047</v>
      </c>
      <c r="B70" s="90" t="s">
        <v>148</v>
      </c>
      <c r="C70" s="90" t="s">
        <v>138</v>
      </c>
      <c r="D70" s="71" t="s">
        <v>458</v>
      </c>
      <c r="E70" s="90"/>
      <c r="F70" s="90" t="s">
        <v>474</v>
      </c>
      <c r="G70" s="186" t="s">
        <v>465</v>
      </c>
      <c r="H70" s="71" t="s">
        <v>466</v>
      </c>
      <c r="I70" s="90" t="n">
        <v>100</v>
      </c>
      <c r="J70" s="71" t="s">
        <v>467</v>
      </c>
      <c r="K70" s="71" t="s">
        <v>463</v>
      </c>
      <c r="L70" s="90"/>
      <c r="M70" s="71" t="s">
        <v>389</v>
      </c>
      <c r="N70" s="71" t="s">
        <v>475</v>
      </c>
      <c r="O70" s="90"/>
      <c r="P70" s="213" t="s">
        <v>469</v>
      </c>
      <c r="Q70" s="71" t="s">
        <v>388</v>
      </c>
      <c r="R70" s="213" t="s">
        <v>476</v>
      </c>
      <c r="S70" s="231" t="n">
        <v>5000</v>
      </c>
      <c r="T70" s="90"/>
      <c r="U70" s="71" t="s">
        <v>79</v>
      </c>
      <c r="V70" s="71" t="s">
        <v>471</v>
      </c>
      <c r="W70" s="71" t="s">
        <v>472</v>
      </c>
      <c r="X70" s="71" t="s">
        <v>473</v>
      </c>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E1:F1"/>
    <mergeCell ref="I1:J1"/>
    <mergeCell ref="K1:O1"/>
    <mergeCell ref="P1:R1"/>
    <mergeCell ref="S1:X1"/>
  </mergeCells>
  <dataValidations count="11">
    <dataValidation allowBlank="true" errorStyle="stop" operator="between" showDropDown="false" showErrorMessage="true" showInputMessage="true" sqref="V1:V2 V4 V20 V5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L4 U4 U20 U54 D56:D67"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M4 M6:M15 M17:M21 M24:M25 M29:M30 M32:M36 M40:M41 M43:M47 M51:M67" type="list">
      <formula1>"terminata,in corso,da avviare"</formula1>
      <formula2>0</formula2>
    </dataValidation>
    <dataValidation allowBlank="true" errorStyle="stop" operator="between" showDropDown="false" showErrorMessage="true" showInputMessage="false" sqref="L3 D4 L5:L15 D6:D25 L17:L21 U17 L24:L25 U24 L29:L30 L32:L35 U34 L36 L40:L41 L43:L48 U45 D48:D55 L51:L67 U69:U70" type="list">
      <formula1>"si,no"</formula1>
      <formula2>0</formula2>
    </dataValidation>
    <dataValidation allowBlank="true" errorStyle="stop" operator="between" showDropDown="false" showErrorMessage="true" showInputMessage="true" sqref="G1:G5 G16 G28 G39 G4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9 V19 V31:V32 V42:V43 V53 V69:V7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V11:V12 V14:V15 V17:V18 V24 V33:V34 V44:V45 V52 V59 V62 V6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4:C53 C68:C69"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G6:G15 G17:G21 G24:G25 G29:G30 G32:G36 G40:G41 G43:G47 G51:G70" type="list">
      <formula1>"IA - intervento attivo,RE - regolamentazione,IN - incentivazione,MR - programma di monitoraggio e/o ricerca,PD - programma didattico,AL - altro"</formula1>
      <formula2>0</formula2>
    </dataValidation>
  </dataValidations>
  <hyperlinks>
    <hyperlink ref="O16" r:id="rId1" display="DDG 3202 del 24/05/2024 Misura-12-Bando-attuativo-2024 https://www.psrsicilia.it/storage/2024/05/Misura-12-Bando-attuativo-2024.pdf"/>
    <hyperlink ref="O28" r:id="rId2" display="DDG 3202 del 24/05/2024 Misura-12-Bando-attuativo-2024 https://www.psrsicilia.it/storage/2024/05/Misura-12-Bando-attuativo-2024.pdf"/>
    <hyperlink ref="O39"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32"/>
  <sheetViews>
    <sheetView showFormulas="false" showGridLines="true" showRowColHeaders="true" showZeros="true" rightToLeft="false" tabSelected="true" showOutlineSymbols="true" defaultGridColor="true" view="normal" topLeftCell="H1" colorId="64" zoomScale="65" zoomScaleNormal="65" zoomScalePageLayoutView="100" workbookViewId="0">
      <selection pane="topLeft" activeCell="L6" activeCellId="0" sqref="L6"/>
    </sheetView>
  </sheetViews>
  <sheetFormatPr defaultColWidth="16.00390625" defaultRowHeight="14.25" customHeight="false" zeroHeight="false" outlineLevelRow="0" outlineLevelCol="0"/>
  <cols>
    <col collapsed="false" customWidth="true" hidden="false" outlineLevel="0" max="1" min="1" style="174" width="19.48"/>
    <col collapsed="false" customWidth="true" hidden="false" outlineLevel="0" max="2" min="2" style="174" width="27.34"/>
    <col collapsed="false" customWidth="true" hidden="false" outlineLevel="0" max="3" min="3" style="174" width="9.87"/>
    <col collapsed="false" customWidth="true" hidden="false" outlineLevel="0" max="4" min="4" style="174" width="15.3"/>
    <col collapsed="false" customWidth="true" hidden="false" outlineLevel="0" max="5" min="5" style="174" width="17.11"/>
    <col collapsed="false" customWidth="true" hidden="false" outlineLevel="0" max="6" min="6" style="174" width="14.88"/>
    <col collapsed="false" customWidth="true" hidden="false" outlineLevel="0" max="7" min="7" style="174" width="14.6"/>
    <col collapsed="false" customWidth="true" hidden="false" outlineLevel="0" max="8" min="8" style="232" width="64.33"/>
    <col collapsed="false" customWidth="true" hidden="false" outlineLevel="0" max="9" min="9" style="174" width="24.76"/>
    <col collapsed="false" customWidth="true" hidden="false" outlineLevel="0" max="10" min="10" style="174" width="41.04"/>
    <col collapsed="false" customWidth="true" hidden="false" outlineLevel="0" max="11" min="11" style="174" width="19.61"/>
    <col collapsed="false" customWidth="true" hidden="false" outlineLevel="0" max="12" min="12" style="174" width="44.49"/>
    <col collapsed="false" customWidth="false" hidden="false" outlineLevel="0" max="16384" min="13" style="174" width="16"/>
  </cols>
  <sheetData>
    <row r="1" customFormat="false" ht="14.25" hidden="false" customHeight="false" outlineLevel="0" collapsed="false">
      <c r="A1" s="233"/>
      <c r="B1" s="233"/>
      <c r="C1" s="234" t="s">
        <v>358</v>
      </c>
      <c r="D1" s="234"/>
      <c r="E1" s="235" t="s">
        <v>359</v>
      </c>
      <c r="F1" s="235"/>
      <c r="G1" s="235"/>
      <c r="H1" s="235"/>
      <c r="I1" s="235"/>
      <c r="J1" s="236" t="s">
        <v>360</v>
      </c>
      <c r="K1" s="236"/>
      <c r="L1" s="236"/>
      <c r="M1" s="237" t="s">
        <v>361</v>
      </c>
      <c r="N1" s="237"/>
      <c r="O1" s="237"/>
      <c r="P1" s="237"/>
      <c r="Q1" s="237"/>
      <c r="R1" s="237"/>
    </row>
    <row r="2" customFormat="false" ht="46.25" hidden="false" customHeight="false" outlineLevel="0" collapsed="false">
      <c r="A2" s="182" t="s">
        <v>365</v>
      </c>
      <c r="B2" s="182" t="s">
        <v>366</v>
      </c>
      <c r="C2" s="182" t="s">
        <v>367</v>
      </c>
      <c r="D2" s="182" t="s">
        <v>368</v>
      </c>
      <c r="E2" s="182" t="s">
        <v>369</v>
      </c>
      <c r="F2" s="182" t="s">
        <v>477</v>
      </c>
      <c r="G2" s="182" t="s">
        <v>371</v>
      </c>
      <c r="H2" s="238" t="s">
        <v>372</v>
      </c>
      <c r="I2" s="182" t="s">
        <v>373</v>
      </c>
      <c r="J2" s="185" t="s">
        <v>374</v>
      </c>
      <c r="K2" s="182" t="s">
        <v>375</v>
      </c>
      <c r="L2" s="182" t="s">
        <v>376</v>
      </c>
      <c r="M2" s="182" t="s">
        <v>377</v>
      </c>
      <c r="N2" s="182" t="s">
        <v>378</v>
      </c>
      <c r="O2" s="182" t="s">
        <v>379</v>
      </c>
      <c r="P2" s="182" t="s">
        <v>380</v>
      </c>
      <c r="Q2" s="182" t="s">
        <v>381</v>
      </c>
      <c r="R2" s="182" t="s">
        <v>382</v>
      </c>
    </row>
    <row r="3" customFormat="false" ht="59.7" hidden="false" customHeight="true" outlineLevel="0" collapsed="false">
      <c r="A3" s="215" t="s">
        <v>385</v>
      </c>
      <c r="B3" s="90" t="s">
        <v>478</v>
      </c>
      <c r="C3" s="90" t="n">
        <v>100</v>
      </c>
      <c r="D3" s="90" t="s">
        <v>479</v>
      </c>
      <c r="E3" s="90" t="s">
        <v>388</v>
      </c>
      <c r="F3" s="90" t="s">
        <v>65</v>
      </c>
      <c r="G3" s="147" t="s">
        <v>389</v>
      </c>
      <c r="H3" s="90" t="s">
        <v>480</v>
      </c>
      <c r="I3" s="90"/>
      <c r="J3" s="90" t="s">
        <v>469</v>
      </c>
      <c r="K3" s="90" t="s">
        <v>388</v>
      </c>
      <c r="L3" s="239" t="s">
        <v>481</v>
      </c>
      <c r="M3" s="240" t="s">
        <v>172</v>
      </c>
      <c r="N3" s="90"/>
      <c r="O3" s="215" t="s">
        <v>79</v>
      </c>
      <c r="P3" s="204" t="s">
        <v>482</v>
      </c>
      <c r="Q3" s="90" t="s">
        <v>483</v>
      </c>
      <c r="R3" s="90" t="s">
        <v>484</v>
      </c>
    </row>
    <row r="4" customFormat="false" ht="76.95" hidden="false" customHeight="true" outlineLevel="0" collapsed="false">
      <c r="A4" s="215" t="s">
        <v>416</v>
      </c>
      <c r="B4" s="90" t="s">
        <v>485</v>
      </c>
      <c r="C4" s="90" t="n">
        <v>100</v>
      </c>
      <c r="D4" s="90" t="s">
        <v>479</v>
      </c>
      <c r="E4" s="90" t="s">
        <v>388</v>
      </c>
      <c r="F4" s="90"/>
      <c r="G4" s="90" t="s">
        <v>389</v>
      </c>
      <c r="H4" s="90" t="s">
        <v>486</v>
      </c>
      <c r="I4" s="241"/>
      <c r="J4" s="90" t="s">
        <v>469</v>
      </c>
      <c r="K4" s="90" t="s">
        <v>388</v>
      </c>
      <c r="L4" s="192" t="s">
        <v>487</v>
      </c>
      <c r="M4" s="242" t="n">
        <v>30000</v>
      </c>
      <c r="N4" s="215"/>
      <c r="O4" s="215" t="s">
        <v>79</v>
      </c>
      <c r="P4" s="204" t="s">
        <v>482</v>
      </c>
      <c r="Q4" s="90" t="s">
        <v>483</v>
      </c>
      <c r="R4" s="90" t="s">
        <v>473</v>
      </c>
    </row>
    <row r="5" customFormat="false" ht="64.9" hidden="false" customHeight="true" outlineLevel="0" collapsed="false">
      <c r="A5" s="215" t="s">
        <v>465</v>
      </c>
      <c r="B5" s="90" t="s">
        <v>488</v>
      </c>
      <c r="C5" s="90" t="n">
        <v>100</v>
      </c>
      <c r="D5" s="90" t="s">
        <v>479</v>
      </c>
      <c r="E5" s="90" t="s">
        <v>388</v>
      </c>
      <c r="F5" s="90"/>
      <c r="G5" s="90" t="s">
        <v>389</v>
      </c>
      <c r="H5" s="90" t="s">
        <v>489</v>
      </c>
      <c r="I5" s="90"/>
      <c r="J5" s="90" t="s">
        <v>469</v>
      </c>
      <c r="K5" s="90" t="s">
        <v>388</v>
      </c>
      <c r="L5" s="192" t="s">
        <v>470</v>
      </c>
      <c r="M5" s="242" t="n">
        <v>25000</v>
      </c>
      <c r="N5" s="90"/>
      <c r="O5" s="215" t="s">
        <v>79</v>
      </c>
      <c r="P5" s="204" t="s">
        <v>471</v>
      </c>
      <c r="Q5" s="90" t="s">
        <v>483</v>
      </c>
      <c r="R5" s="90" t="s">
        <v>473</v>
      </c>
    </row>
    <row r="6" customFormat="false" ht="65.95" hidden="false" customHeight="true" outlineLevel="0" collapsed="false">
      <c r="A6" s="215" t="s">
        <v>465</v>
      </c>
      <c r="B6" s="90" t="s">
        <v>490</v>
      </c>
      <c r="C6" s="90" t="n">
        <v>100</v>
      </c>
      <c r="D6" s="90" t="s">
        <v>479</v>
      </c>
      <c r="E6" s="90" t="s">
        <v>388</v>
      </c>
      <c r="F6" s="90"/>
      <c r="G6" s="90" t="s">
        <v>389</v>
      </c>
      <c r="H6" s="90" t="s">
        <v>491</v>
      </c>
      <c r="I6" s="90"/>
      <c r="J6" s="90" t="s">
        <v>469</v>
      </c>
      <c r="K6" s="90" t="s">
        <v>388</v>
      </c>
      <c r="L6" s="192" t="s">
        <v>470</v>
      </c>
      <c r="M6" s="242" t="n">
        <v>25000</v>
      </c>
      <c r="N6" s="243"/>
      <c r="O6" s="215" t="s">
        <v>79</v>
      </c>
      <c r="P6" s="204" t="s">
        <v>471</v>
      </c>
      <c r="Q6" s="90" t="s">
        <v>472</v>
      </c>
      <c r="R6" s="90" t="s">
        <v>473</v>
      </c>
    </row>
    <row r="7" customFormat="false" ht="45.55" hidden="false" customHeight="true" outlineLevel="0" collapsed="false">
      <c r="A7" s="215" t="s">
        <v>465</v>
      </c>
      <c r="B7" s="90" t="s">
        <v>492</v>
      </c>
      <c r="C7" s="90" t="n">
        <v>100</v>
      </c>
      <c r="D7" s="90" t="s">
        <v>479</v>
      </c>
      <c r="E7" s="90" t="s">
        <v>388</v>
      </c>
      <c r="F7" s="90"/>
      <c r="G7" s="90" t="s">
        <v>389</v>
      </c>
      <c r="H7" s="90" t="s">
        <v>493</v>
      </c>
      <c r="I7" s="90"/>
      <c r="J7" s="90" t="s">
        <v>469</v>
      </c>
      <c r="K7" s="90" t="s">
        <v>388</v>
      </c>
      <c r="L7" s="192" t="s">
        <v>487</v>
      </c>
      <c r="M7" s="242" t="n">
        <v>30000</v>
      </c>
      <c r="N7" s="90"/>
      <c r="O7" s="215" t="s">
        <v>79</v>
      </c>
      <c r="P7" s="204" t="s">
        <v>471</v>
      </c>
      <c r="Q7" s="90" t="s">
        <v>472</v>
      </c>
      <c r="R7" s="90" t="s">
        <v>473</v>
      </c>
    </row>
    <row r="8" customFormat="false" ht="43.95" hidden="false" customHeight="true" outlineLevel="0" collapsed="false">
      <c r="A8" s="215" t="s">
        <v>465</v>
      </c>
      <c r="B8" s="90" t="s">
        <v>494</v>
      </c>
      <c r="C8" s="90" t="n">
        <v>100</v>
      </c>
      <c r="D8" s="90" t="s">
        <v>479</v>
      </c>
      <c r="E8" s="90" t="s">
        <v>388</v>
      </c>
      <c r="F8" s="90"/>
      <c r="G8" s="90" t="s">
        <v>389</v>
      </c>
      <c r="H8" s="90" t="s">
        <v>495</v>
      </c>
      <c r="I8" s="90"/>
      <c r="J8" s="90" t="s">
        <v>469</v>
      </c>
      <c r="K8" s="90" t="s">
        <v>388</v>
      </c>
      <c r="L8" s="192" t="s">
        <v>487</v>
      </c>
      <c r="M8" s="242" t="n">
        <v>60000</v>
      </c>
      <c r="N8" s="90"/>
      <c r="O8" s="215" t="s">
        <v>79</v>
      </c>
      <c r="P8" s="204" t="s">
        <v>471</v>
      </c>
      <c r="Q8" s="90" t="s">
        <v>472</v>
      </c>
      <c r="R8" s="90" t="s">
        <v>473</v>
      </c>
    </row>
    <row r="9" customFormat="false" ht="42.4" hidden="false" customHeight="true" outlineLevel="0" collapsed="false">
      <c r="A9" s="215" t="s">
        <v>385</v>
      </c>
      <c r="B9" s="90" t="s">
        <v>435</v>
      </c>
      <c r="C9" s="90" t="n">
        <v>100</v>
      </c>
      <c r="D9" s="90" t="s">
        <v>479</v>
      </c>
      <c r="E9" s="90" t="s">
        <v>388</v>
      </c>
      <c r="F9" s="90" t="s">
        <v>65</v>
      </c>
      <c r="G9" s="90" t="s">
        <v>389</v>
      </c>
      <c r="H9" s="90" t="s">
        <v>496</v>
      </c>
      <c r="I9" s="90"/>
      <c r="J9" s="90" t="s">
        <v>394</v>
      </c>
      <c r="K9" s="90" t="s">
        <v>388</v>
      </c>
      <c r="L9" s="192" t="s">
        <v>395</v>
      </c>
      <c r="M9" s="202" t="s">
        <v>172</v>
      </c>
      <c r="N9" s="202"/>
      <c r="O9" s="90" t="s">
        <v>79</v>
      </c>
      <c r="P9" s="204" t="s">
        <v>482</v>
      </c>
      <c r="Q9" s="90" t="s">
        <v>483</v>
      </c>
      <c r="R9" s="90" t="s">
        <v>473</v>
      </c>
    </row>
    <row r="10" customFormat="false" ht="35.05" hidden="false" customHeight="false" outlineLevel="0" collapsed="false">
      <c r="A10" s="64" t="s">
        <v>416</v>
      </c>
      <c r="B10" s="214" t="s">
        <v>497</v>
      </c>
      <c r="C10" s="214" t="n">
        <v>100</v>
      </c>
      <c r="D10" s="214" t="s">
        <v>479</v>
      </c>
      <c r="E10" s="90" t="s">
        <v>388</v>
      </c>
      <c r="F10" s="214"/>
      <c r="G10" s="214" t="s">
        <v>389</v>
      </c>
      <c r="H10" s="90" t="s">
        <v>498</v>
      </c>
      <c r="I10" s="214"/>
      <c r="J10" s="90" t="s">
        <v>394</v>
      </c>
      <c r="K10" s="214" t="s">
        <v>388</v>
      </c>
      <c r="L10" s="244" t="s">
        <v>395</v>
      </c>
      <c r="M10" s="245" t="n">
        <v>20000</v>
      </c>
      <c r="N10" s="214"/>
      <c r="O10" s="214" t="s">
        <v>79</v>
      </c>
      <c r="P10" s="246" t="s">
        <v>482</v>
      </c>
      <c r="Q10" s="214" t="s">
        <v>483</v>
      </c>
      <c r="R10" s="214" t="s">
        <v>473</v>
      </c>
    </row>
    <row r="11" customFormat="false" ht="46.3" hidden="false" customHeight="true" outlineLevel="0" collapsed="false">
      <c r="A11" s="215" t="s">
        <v>499</v>
      </c>
      <c r="B11" s="90" t="s">
        <v>500</v>
      </c>
      <c r="C11" s="90" t="n">
        <v>100</v>
      </c>
      <c r="D11" s="90" t="s">
        <v>479</v>
      </c>
      <c r="E11" s="214" t="s">
        <v>388</v>
      </c>
      <c r="F11" s="90"/>
      <c r="G11" s="90" t="s">
        <v>389</v>
      </c>
      <c r="H11" s="90" t="s">
        <v>501</v>
      </c>
      <c r="I11" s="90"/>
      <c r="J11" s="90" t="s">
        <v>502</v>
      </c>
      <c r="K11" s="214" t="s">
        <v>388</v>
      </c>
      <c r="L11" s="192" t="s">
        <v>503</v>
      </c>
      <c r="M11" s="247" t="n">
        <v>10000</v>
      </c>
      <c r="N11" s="90"/>
      <c r="O11" s="215" t="s">
        <v>79</v>
      </c>
      <c r="P11" s="204" t="s">
        <v>504</v>
      </c>
      <c r="Q11" s="90" t="s">
        <v>483</v>
      </c>
      <c r="R11" s="90" t="s">
        <v>473</v>
      </c>
    </row>
    <row r="12" customFormat="false" ht="93.45" hidden="false" customHeight="true" outlineLevel="0" collapsed="false">
      <c r="A12" s="215" t="s">
        <v>499</v>
      </c>
      <c r="B12" s="90" t="s">
        <v>505</v>
      </c>
      <c r="C12" s="90" t="n">
        <v>100</v>
      </c>
      <c r="D12" s="90" t="s">
        <v>479</v>
      </c>
      <c r="E12" s="214" t="s">
        <v>388</v>
      </c>
      <c r="F12" s="90"/>
      <c r="G12" s="90" t="s">
        <v>389</v>
      </c>
      <c r="H12" s="90" t="s">
        <v>506</v>
      </c>
      <c r="I12" s="90"/>
      <c r="J12" s="90" t="s">
        <v>502</v>
      </c>
      <c r="K12" s="214" t="s">
        <v>388</v>
      </c>
      <c r="L12" s="192" t="s">
        <v>503</v>
      </c>
      <c r="M12" s="247" t="n">
        <v>15000</v>
      </c>
      <c r="N12" s="90"/>
      <c r="O12" s="215" t="s">
        <v>79</v>
      </c>
      <c r="P12" s="204" t="s">
        <v>504</v>
      </c>
      <c r="Q12" s="90" t="s">
        <v>483</v>
      </c>
      <c r="R12" s="90" t="s">
        <v>473</v>
      </c>
    </row>
    <row r="13" customFormat="false" ht="68.3" hidden="false" customHeight="true" outlineLevel="0" collapsed="false">
      <c r="A13" s="215" t="s">
        <v>499</v>
      </c>
      <c r="B13" s="90" t="s">
        <v>507</v>
      </c>
      <c r="C13" s="90" t="n">
        <v>100</v>
      </c>
      <c r="D13" s="90" t="s">
        <v>479</v>
      </c>
      <c r="E13" s="214" t="s">
        <v>388</v>
      </c>
      <c r="F13" s="90"/>
      <c r="G13" s="90" t="s">
        <v>389</v>
      </c>
      <c r="H13" s="90" t="s">
        <v>508</v>
      </c>
      <c r="I13" s="90"/>
      <c r="J13" s="90" t="s">
        <v>502</v>
      </c>
      <c r="K13" s="214" t="s">
        <v>388</v>
      </c>
      <c r="L13" s="192" t="s">
        <v>503</v>
      </c>
      <c r="M13" s="247" t="n">
        <v>10000</v>
      </c>
      <c r="N13" s="90"/>
      <c r="O13" s="215" t="s">
        <v>79</v>
      </c>
      <c r="P13" s="204" t="s">
        <v>504</v>
      </c>
      <c r="Q13" s="90" t="s">
        <v>483</v>
      </c>
      <c r="R13" s="90" t="s">
        <v>473</v>
      </c>
    </row>
    <row r="14" customFormat="false" ht="69.9" hidden="false" customHeight="true" outlineLevel="0" collapsed="false">
      <c r="A14" s="215" t="s">
        <v>416</v>
      </c>
      <c r="B14" s="206" t="s">
        <v>509</v>
      </c>
      <c r="C14" s="206" t="n">
        <v>100</v>
      </c>
      <c r="D14" s="214" t="s">
        <v>467</v>
      </c>
      <c r="E14" s="90" t="s">
        <v>388</v>
      </c>
      <c r="F14" s="90"/>
      <c r="G14" s="90" t="s">
        <v>389</v>
      </c>
      <c r="H14" s="90" t="s">
        <v>510</v>
      </c>
      <c r="I14" s="248"/>
      <c r="J14" s="249" t="s">
        <v>449</v>
      </c>
      <c r="K14" s="249" t="s">
        <v>388</v>
      </c>
      <c r="L14" s="250" t="s">
        <v>395</v>
      </c>
      <c r="M14" s="251" t="n">
        <v>50000</v>
      </c>
      <c r="N14" s="252"/>
      <c r="O14" s="248" t="s">
        <v>79</v>
      </c>
      <c r="P14" s="248" t="s">
        <v>482</v>
      </c>
      <c r="Q14" s="249" t="s">
        <v>483</v>
      </c>
      <c r="R14" s="249" t="s">
        <v>473</v>
      </c>
    </row>
    <row r="15" s="175" customFormat="true" ht="56.55" hidden="false" customHeight="true" outlineLevel="0" collapsed="false">
      <c r="A15" s="215" t="s">
        <v>465</v>
      </c>
      <c r="B15" s="90" t="s">
        <v>511</v>
      </c>
      <c r="C15" s="90" t="n">
        <v>100</v>
      </c>
      <c r="D15" s="219" t="s">
        <v>467</v>
      </c>
      <c r="E15" s="90" t="s">
        <v>388</v>
      </c>
      <c r="F15" s="90"/>
      <c r="G15" s="192" t="s">
        <v>389</v>
      </c>
      <c r="H15" s="90" t="s">
        <v>512</v>
      </c>
      <c r="I15" s="90"/>
      <c r="J15" s="90" t="s">
        <v>469</v>
      </c>
      <c r="K15" s="147" t="s">
        <v>388</v>
      </c>
      <c r="L15" s="147" t="s">
        <v>395</v>
      </c>
      <c r="M15" s="242" t="n">
        <v>50000</v>
      </c>
      <c r="N15" s="90"/>
      <c r="O15" s="90"/>
      <c r="P15" s="214"/>
      <c r="Q15" s="214"/>
      <c r="R15" s="214"/>
      <c r="S15" s="177"/>
      <c r="T15" s="177"/>
      <c r="U15" s="177"/>
      <c r="V15" s="177"/>
      <c r="W15" s="177"/>
      <c r="X15" s="177"/>
      <c r="Y15" s="177"/>
      <c r="Z15" s="177"/>
    </row>
    <row r="16" s="258" customFormat="true" ht="86.4" hidden="false" customHeight="true" outlineLevel="0" collapsed="false">
      <c r="A16" s="253" t="s">
        <v>416</v>
      </c>
      <c r="B16" s="254" t="s">
        <v>513</v>
      </c>
      <c r="C16" s="254" t="n">
        <v>100</v>
      </c>
      <c r="D16" s="255" t="s">
        <v>467</v>
      </c>
      <c r="E16" s="254" t="s">
        <v>388</v>
      </c>
      <c r="F16" s="256"/>
      <c r="G16" s="256" t="s">
        <v>389</v>
      </c>
      <c r="H16" s="257" t="s">
        <v>514</v>
      </c>
      <c r="I16" s="256"/>
      <c r="J16" s="254" t="s">
        <v>515</v>
      </c>
      <c r="K16" s="254" t="s">
        <v>516</v>
      </c>
      <c r="L16" s="254" t="s">
        <v>433</v>
      </c>
      <c r="M16" s="254" t="n">
        <v>20000</v>
      </c>
      <c r="N16" s="254"/>
      <c r="O16" s="254" t="s">
        <v>79</v>
      </c>
      <c r="P16" s="254"/>
      <c r="Q16" s="254" t="s">
        <v>483</v>
      </c>
      <c r="R16" s="254" t="s">
        <v>473</v>
      </c>
    </row>
    <row r="17" customFormat="false" ht="52.95" hidden="false" customHeight="true" outlineLevel="0" collapsed="false">
      <c r="A17" s="248" t="s">
        <v>416</v>
      </c>
      <c r="B17" s="249" t="s">
        <v>517</v>
      </c>
      <c r="C17" s="206" t="n">
        <v>100</v>
      </c>
      <c r="D17" s="206" t="s">
        <v>479</v>
      </c>
      <c r="E17" s="249" t="s">
        <v>388</v>
      </c>
      <c r="F17" s="249"/>
      <c r="G17" s="249" t="s">
        <v>389</v>
      </c>
      <c r="H17" s="147" t="s">
        <v>518</v>
      </c>
      <c r="I17" s="259"/>
      <c r="J17" s="206" t="s">
        <v>519</v>
      </c>
      <c r="K17" s="249" t="s">
        <v>388</v>
      </c>
      <c r="L17" s="250" t="s">
        <v>395</v>
      </c>
      <c r="M17" s="242" t="s">
        <v>520</v>
      </c>
      <c r="N17" s="228"/>
      <c r="O17" s="204" t="s">
        <v>79</v>
      </c>
      <c r="P17" s="204" t="s">
        <v>521</v>
      </c>
      <c r="Q17" s="147" t="s">
        <v>483</v>
      </c>
      <c r="R17" s="147" t="s">
        <v>473</v>
      </c>
      <c r="S17" s="260"/>
      <c r="T17" s="260"/>
      <c r="U17" s="260"/>
      <c r="V17" s="260"/>
      <c r="W17" s="260"/>
      <c r="X17" s="260"/>
    </row>
    <row r="18" customFormat="false" ht="34.3" hidden="false" customHeight="true" outlineLevel="0" collapsed="false">
      <c r="A18" s="194" t="s">
        <v>385</v>
      </c>
      <c r="B18" s="71" t="s">
        <v>522</v>
      </c>
      <c r="C18" s="71" t="n">
        <v>100</v>
      </c>
      <c r="D18" s="261" t="s">
        <v>467</v>
      </c>
      <c r="E18" s="187" t="s">
        <v>400</v>
      </c>
      <c r="F18" s="187" t="s">
        <v>65</v>
      </c>
      <c r="G18" s="187" t="s">
        <v>389</v>
      </c>
      <c r="H18" s="90" t="s">
        <v>522</v>
      </c>
      <c r="I18" s="90"/>
      <c r="J18" s="90" t="s">
        <v>391</v>
      </c>
      <c r="K18" s="90" t="s">
        <v>388</v>
      </c>
      <c r="L18" s="90" t="s">
        <v>392</v>
      </c>
      <c r="M18" s="205"/>
      <c r="N18" s="90"/>
      <c r="O18" s="90" t="s">
        <v>65</v>
      </c>
      <c r="P18" s="90"/>
      <c r="Q18" s="192"/>
      <c r="R18" s="90"/>
    </row>
    <row r="19" s="260" customFormat="true" ht="29.1" hidden="false" customHeight="true" outlineLevel="0" collapsed="false">
      <c r="A19" s="194" t="s">
        <v>385</v>
      </c>
      <c r="B19" s="71" t="s">
        <v>523</v>
      </c>
      <c r="C19" s="71" t="n">
        <v>100</v>
      </c>
      <c r="D19" s="261" t="s">
        <v>467</v>
      </c>
      <c r="E19" s="187" t="s">
        <v>400</v>
      </c>
      <c r="F19" s="187" t="s">
        <v>65</v>
      </c>
      <c r="G19" s="187" t="s">
        <v>389</v>
      </c>
      <c r="H19" s="90" t="s">
        <v>524</v>
      </c>
      <c r="I19" s="90"/>
      <c r="J19" s="90" t="s">
        <v>391</v>
      </c>
      <c r="K19" s="90"/>
      <c r="L19" s="90" t="s">
        <v>392</v>
      </c>
      <c r="M19" s="205"/>
      <c r="N19" s="90"/>
      <c r="O19" s="90"/>
      <c r="P19" s="90"/>
      <c r="Q19" s="192"/>
      <c r="R19" s="90"/>
      <c r="S19" s="174"/>
      <c r="T19" s="174"/>
      <c r="U19" s="174"/>
      <c r="V19" s="174"/>
      <c r="W19" s="174"/>
      <c r="X19" s="174"/>
      <c r="Y19" s="174"/>
      <c r="Z19" s="174"/>
      <c r="AA19" s="174"/>
      <c r="AB19" s="174"/>
      <c r="AC19" s="174"/>
      <c r="AD19" s="174"/>
      <c r="AE19" s="174"/>
      <c r="AF19" s="174"/>
      <c r="AG19" s="174"/>
      <c r="AH19" s="174"/>
      <c r="AI19" s="174"/>
      <c r="AJ19" s="174"/>
      <c r="AK19" s="174"/>
      <c r="AL19" s="174"/>
      <c r="AM19" s="174"/>
      <c r="AN19" s="174"/>
    </row>
    <row r="20" customFormat="false" ht="32.8" hidden="false" customHeight="true" outlineLevel="0" collapsed="false">
      <c r="A20" s="194" t="s">
        <v>385</v>
      </c>
      <c r="B20" s="71" t="s">
        <v>525</v>
      </c>
      <c r="C20" s="71" t="n">
        <v>100</v>
      </c>
      <c r="D20" s="261" t="s">
        <v>467</v>
      </c>
      <c r="E20" s="187" t="s">
        <v>400</v>
      </c>
      <c r="F20" s="187" t="s">
        <v>65</v>
      </c>
      <c r="G20" s="187" t="s">
        <v>389</v>
      </c>
      <c r="H20" s="90" t="s">
        <v>526</v>
      </c>
      <c r="I20" s="90"/>
      <c r="J20" s="90" t="s">
        <v>391</v>
      </c>
      <c r="K20" s="90" t="s">
        <v>388</v>
      </c>
      <c r="L20" s="90" t="s">
        <v>392</v>
      </c>
      <c r="M20" s="205"/>
      <c r="N20" s="90"/>
      <c r="O20" s="90" t="s">
        <v>65</v>
      </c>
      <c r="P20" s="90"/>
      <c r="Q20" s="192"/>
      <c r="R20" s="90"/>
    </row>
    <row r="21" customFormat="false" ht="38.45" hidden="false" customHeight="true" outlineLevel="0" collapsed="false">
      <c r="A21" s="262" t="s">
        <v>385</v>
      </c>
      <c r="B21" s="90" t="s">
        <v>527</v>
      </c>
      <c r="C21" s="90" t="n">
        <v>100</v>
      </c>
      <c r="D21" s="200" t="s">
        <v>528</v>
      </c>
      <c r="E21" s="187" t="s">
        <v>400</v>
      </c>
      <c r="F21" s="200" t="s">
        <v>65</v>
      </c>
      <c r="G21" s="200" t="s">
        <v>389</v>
      </c>
      <c r="H21" s="90" t="s">
        <v>529</v>
      </c>
      <c r="I21" s="189"/>
      <c r="J21" s="90" t="s">
        <v>394</v>
      </c>
      <c r="K21" s="90" t="s">
        <v>388</v>
      </c>
      <c r="L21" s="90" t="s">
        <v>395</v>
      </c>
      <c r="M21" s="263"/>
      <c r="N21" s="263"/>
      <c r="O21" s="51" t="s">
        <v>65</v>
      </c>
      <c r="P21" s="263"/>
      <c r="Q21" s="263"/>
      <c r="R21" s="263"/>
    </row>
    <row r="22" customFormat="false" ht="81.65" hidden="false" customHeight="true" outlineLevel="0" collapsed="false">
      <c r="A22" s="215" t="s">
        <v>465</v>
      </c>
      <c r="B22" s="147" t="s">
        <v>530</v>
      </c>
      <c r="C22" s="71" t="n">
        <v>100</v>
      </c>
      <c r="D22" s="90" t="s">
        <v>528</v>
      </c>
      <c r="E22" s="147" t="s">
        <v>400</v>
      </c>
      <c r="F22" s="147"/>
      <c r="G22" s="147" t="s">
        <v>389</v>
      </c>
      <c r="H22" s="90" t="s">
        <v>531</v>
      </c>
      <c r="I22" s="259"/>
      <c r="J22" s="249" t="s">
        <v>394</v>
      </c>
      <c r="K22" s="249" t="s">
        <v>388</v>
      </c>
      <c r="L22" s="250" t="s">
        <v>395</v>
      </c>
      <c r="M22" s="264" t="n">
        <v>20000</v>
      </c>
      <c r="N22" s="265"/>
      <c r="O22" s="266" t="s">
        <v>65</v>
      </c>
      <c r="P22" s="212"/>
      <c r="Q22" s="265"/>
      <c r="R22" s="265"/>
      <c r="S22" s="260"/>
      <c r="T22" s="260"/>
      <c r="U22" s="260"/>
      <c r="V22" s="260"/>
      <c r="W22" s="260"/>
      <c r="X22" s="260"/>
      <c r="Y22" s="260"/>
      <c r="Z22" s="260"/>
      <c r="AA22" s="260"/>
      <c r="AB22" s="260"/>
      <c r="AC22" s="260"/>
      <c r="AD22" s="260"/>
      <c r="AE22" s="260"/>
      <c r="AF22" s="260"/>
      <c r="AG22" s="260"/>
      <c r="AH22" s="260"/>
      <c r="AI22" s="260"/>
      <c r="AJ22" s="260"/>
      <c r="AK22" s="260"/>
      <c r="AL22" s="260"/>
      <c r="AM22" s="260"/>
      <c r="AN22" s="260"/>
    </row>
    <row r="23" customFormat="false" ht="98.5" hidden="false" customHeight="true" outlineLevel="0" collapsed="false">
      <c r="A23" s="215" t="s">
        <v>385</v>
      </c>
      <c r="B23" s="90" t="s">
        <v>532</v>
      </c>
      <c r="C23" s="90" t="n">
        <v>100</v>
      </c>
      <c r="D23" s="90" t="s">
        <v>479</v>
      </c>
      <c r="E23" s="90" t="s">
        <v>388</v>
      </c>
      <c r="F23" s="90" t="s">
        <v>65</v>
      </c>
      <c r="G23" s="90" t="s">
        <v>389</v>
      </c>
      <c r="H23" s="90" t="s">
        <v>533</v>
      </c>
      <c r="I23" s="52"/>
      <c r="J23" s="90" t="s">
        <v>394</v>
      </c>
      <c r="K23" s="90" t="s">
        <v>388</v>
      </c>
      <c r="L23" s="192" t="s">
        <v>395</v>
      </c>
      <c r="M23" s="202" t="s">
        <v>172</v>
      </c>
      <c r="N23" s="203"/>
      <c r="O23" s="90" t="s">
        <v>79</v>
      </c>
      <c r="P23" s="204" t="s">
        <v>482</v>
      </c>
      <c r="Q23" s="90" t="s">
        <v>483</v>
      </c>
      <c r="R23" s="90" t="s">
        <v>473</v>
      </c>
      <c r="S23" s="230"/>
    </row>
    <row r="24" customFormat="false" ht="47.75" hidden="false" customHeight="true" outlineLevel="0" collapsed="false">
      <c r="A24" s="194" t="s">
        <v>534</v>
      </c>
      <c r="B24" s="90" t="s">
        <v>535</v>
      </c>
      <c r="C24" s="90" t="n">
        <v>100</v>
      </c>
      <c r="D24" s="199" t="s">
        <v>528</v>
      </c>
      <c r="E24" s="187" t="s">
        <v>400</v>
      </c>
      <c r="F24" s="200"/>
      <c r="G24" s="200" t="s">
        <v>389</v>
      </c>
      <c r="H24" s="90" t="s">
        <v>536</v>
      </c>
      <c r="I24" s="189"/>
      <c r="J24" s="90" t="s">
        <v>394</v>
      </c>
      <c r="K24" s="147" t="s">
        <v>388</v>
      </c>
      <c r="L24" s="147" t="s">
        <v>395</v>
      </c>
      <c r="M24" s="267" t="s">
        <v>537</v>
      </c>
      <c r="N24" s="263"/>
      <c r="O24" s="82" t="s">
        <v>65</v>
      </c>
      <c r="P24" s="263"/>
      <c r="Q24" s="263"/>
      <c r="R24" s="263"/>
    </row>
    <row r="25" customFormat="false" ht="43.95" hidden="false" customHeight="true" outlineLevel="0" collapsed="false">
      <c r="A25" s="194" t="s">
        <v>534</v>
      </c>
      <c r="B25" s="90" t="s">
        <v>538</v>
      </c>
      <c r="C25" s="90" t="n">
        <v>100</v>
      </c>
      <c r="D25" s="199" t="s">
        <v>528</v>
      </c>
      <c r="E25" s="187" t="s">
        <v>400</v>
      </c>
      <c r="F25" s="200"/>
      <c r="G25" s="200" t="s">
        <v>389</v>
      </c>
      <c r="H25" s="90" t="s">
        <v>539</v>
      </c>
      <c r="I25" s="189"/>
      <c r="J25" s="90" t="s">
        <v>394</v>
      </c>
      <c r="K25" s="147" t="s">
        <v>388</v>
      </c>
      <c r="L25" s="147" t="s">
        <v>395</v>
      </c>
      <c r="M25" s="267" t="s">
        <v>537</v>
      </c>
      <c r="N25" s="263"/>
      <c r="O25" s="82" t="s">
        <v>65</v>
      </c>
      <c r="P25" s="263"/>
      <c r="Q25" s="263"/>
      <c r="R25" s="263"/>
    </row>
    <row r="26" customFormat="false" ht="41.6" hidden="false" customHeight="true" outlineLevel="0" collapsed="false">
      <c r="A26" s="194" t="s">
        <v>534</v>
      </c>
      <c r="B26" s="90" t="s">
        <v>540</v>
      </c>
      <c r="C26" s="90" t="n">
        <v>100</v>
      </c>
      <c r="D26" s="199" t="s">
        <v>528</v>
      </c>
      <c r="E26" s="187" t="s">
        <v>400</v>
      </c>
      <c r="F26" s="200"/>
      <c r="G26" s="200" t="s">
        <v>389</v>
      </c>
      <c r="H26" s="90" t="s">
        <v>541</v>
      </c>
      <c r="I26" s="189"/>
      <c r="J26" s="90" t="s">
        <v>394</v>
      </c>
      <c r="K26" s="147" t="s">
        <v>388</v>
      </c>
      <c r="L26" s="147" t="s">
        <v>395</v>
      </c>
      <c r="M26" s="267" t="s">
        <v>542</v>
      </c>
      <c r="N26" s="263"/>
      <c r="O26" s="82" t="s">
        <v>65</v>
      </c>
      <c r="P26" s="263"/>
      <c r="Q26" s="263"/>
      <c r="R26" s="263"/>
    </row>
    <row r="27" s="1" customFormat="true" ht="67.9" hidden="false" customHeight="true" outlineLevel="0" collapsed="false">
      <c r="A27" s="194" t="s">
        <v>385</v>
      </c>
      <c r="B27" s="71" t="s">
        <v>543</v>
      </c>
      <c r="C27" s="71" t="n">
        <v>100</v>
      </c>
      <c r="D27" s="187" t="s">
        <v>528</v>
      </c>
      <c r="E27" s="187" t="s">
        <v>400</v>
      </c>
      <c r="F27" s="187" t="s">
        <v>65</v>
      </c>
      <c r="G27" s="187" t="s">
        <v>389</v>
      </c>
      <c r="H27" s="90" t="s">
        <v>544</v>
      </c>
      <c r="I27" s="52"/>
      <c r="J27" s="90" t="s">
        <v>394</v>
      </c>
      <c r="K27" s="90" t="s">
        <v>388</v>
      </c>
      <c r="L27" s="90" t="s">
        <v>395</v>
      </c>
      <c r="M27" s="90"/>
      <c r="N27" s="90"/>
      <c r="O27" s="90" t="s">
        <v>65</v>
      </c>
      <c r="P27" s="90"/>
      <c r="Q27" s="90"/>
      <c r="R27" s="197"/>
      <c r="S27" s="174"/>
      <c r="T27" s="174"/>
      <c r="U27" s="174"/>
      <c r="V27" s="174"/>
      <c r="W27" s="174"/>
      <c r="X27" s="174"/>
      <c r="Y27" s="174"/>
      <c r="Z27" s="174"/>
      <c r="AA27" s="174"/>
      <c r="AB27" s="174"/>
      <c r="AC27" s="174"/>
      <c r="AD27" s="174"/>
      <c r="AE27" s="174"/>
      <c r="AF27" s="174"/>
      <c r="AG27" s="174"/>
      <c r="AH27" s="174"/>
      <c r="AI27" s="174"/>
      <c r="AJ27" s="174"/>
      <c r="AK27" s="174"/>
      <c r="AL27" s="174"/>
      <c r="AM27" s="174"/>
      <c r="AN27" s="174"/>
    </row>
    <row r="28" customFormat="false" ht="33.75" hidden="false" customHeight="true" outlineLevel="0" collapsed="false">
      <c r="A28" s="186" t="s">
        <v>385</v>
      </c>
      <c r="B28" s="208" t="s">
        <v>439</v>
      </c>
      <c r="C28" s="71" t="n">
        <v>100</v>
      </c>
      <c r="D28" s="71" t="s">
        <v>467</v>
      </c>
      <c r="E28" s="223" t="s">
        <v>388</v>
      </c>
      <c r="F28" s="71" t="s">
        <v>65</v>
      </c>
      <c r="G28" s="71" t="s">
        <v>389</v>
      </c>
      <c r="H28" s="90" t="s">
        <v>545</v>
      </c>
      <c r="I28" s="71"/>
      <c r="J28" s="90" t="s">
        <v>391</v>
      </c>
      <c r="K28" s="90" t="s">
        <v>388</v>
      </c>
      <c r="L28" s="90" t="s">
        <v>395</v>
      </c>
      <c r="M28" s="82"/>
      <c r="N28" s="224"/>
      <c r="O28" s="82" t="s">
        <v>65</v>
      </c>
      <c r="P28" s="225"/>
      <c r="Q28" s="82"/>
      <c r="R28" s="82"/>
    </row>
    <row r="29" customFormat="false" ht="49.95" hidden="false" customHeight="true" outlineLevel="0" collapsed="false">
      <c r="A29" s="268" t="s">
        <v>385</v>
      </c>
      <c r="B29" s="90" t="s">
        <v>546</v>
      </c>
      <c r="C29" s="90" t="n">
        <v>100</v>
      </c>
      <c r="D29" s="71" t="s">
        <v>467</v>
      </c>
      <c r="E29" s="187" t="s">
        <v>400</v>
      </c>
      <c r="F29" s="187" t="s">
        <v>65</v>
      </c>
      <c r="G29" s="187" t="s">
        <v>389</v>
      </c>
      <c r="H29" s="90" t="s">
        <v>547</v>
      </c>
      <c r="I29" s="90"/>
      <c r="J29" s="90" t="s">
        <v>391</v>
      </c>
      <c r="K29" s="90" t="s">
        <v>388</v>
      </c>
      <c r="L29" s="90" t="s">
        <v>392</v>
      </c>
      <c r="M29" s="269"/>
      <c r="N29" s="51"/>
      <c r="O29" s="51" t="s">
        <v>65</v>
      </c>
      <c r="P29" s="51"/>
      <c r="Q29" s="51"/>
      <c r="R29" s="51"/>
    </row>
    <row r="30" customFormat="false" ht="62.65" hidden="false" customHeight="true" outlineLevel="0" collapsed="false">
      <c r="A30" s="215" t="s">
        <v>385</v>
      </c>
      <c r="B30" s="90" t="s">
        <v>548</v>
      </c>
      <c r="C30" s="90" t="n">
        <v>100</v>
      </c>
      <c r="D30" s="90" t="s">
        <v>467</v>
      </c>
      <c r="E30" s="90" t="s">
        <v>388</v>
      </c>
      <c r="F30" s="90" t="s">
        <v>79</v>
      </c>
      <c r="G30" s="90" t="s">
        <v>549</v>
      </c>
      <c r="H30" s="90" t="s">
        <v>550</v>
      </c>
      <c r="I30" s="197"/>
      <c r="J30" s="90" t="s">
        <v>551</v>
      </c>
      <c r="K30" s="197" t="s">
        <v>552</v>
      </c>
      <c r="L30" s="90" t="s">
        <v>553</v>
      </c>
      <c r="M30" s="197"/>
      <c r="N30" s="197"/>
      <c r="O30" s="90" t="s">
        <v>65</v>
      </c>
      <c r="P30" s="197"/>
      <c r="Q30" s="197"/>
      <c r="R30" s="197"/>
      <c r="S30" s="198"/>
      <c r="T30" s="198"/>
      <c r="U30" s="198"/>
      <c r="V30" s="198"/>
      <c r="W30" s="198"/>
      <c r="X30" s="198"/>
      <c r="Y30" s="198"/>
      <c r="Z30" s="198"/>
      <c r="AA30" s="198"/>
      <c r="AB30" s="198"/>
      <c r="AC30" s="198"/>
      <c r="AD30" s="198"/>
      <c r="AE30" s="198"/>
      <c r="AF30" s="198"/>
      <c r="AG30" s="198"/>
      <c r="AH30" s="198"/>
      <c r="AI30" s="198"/>
      <c r="AJ30" s="198"/>
      <c r="AK30" s="198"/>
      <c r="AL30" s="270"/>
      <c r="AM30" s="270"/>
      <c r="AN30" s="270"/>
    </row>
    <row r="31" s="1" customFormat="true" ht="73.85" hidden="false" customHeight="true" outlineLevel="0" collapsed="false">
      <c r="A31" s="215" t="s">
        <v>385</v>
      </c>
      <c r="B31" s="90" t="s">
        <v>554</v>
      </c>
      <c r="C31" s="90" t="n">
        <v>100</v>
      </c>
      <c r="D31" s="90" t="s">
        <v>479</v>
      </c>
      <c r="E31" s="90" t="s">
        <v>388</v>
      </c>
      <c r="F31" s="90" t="s">
        <v>65</v>
      </c>
      <c r="G31" s="90" t="s">
        <v>389</v>
      </c>
      <c r="H31" s="90" t="s">
        <v>555</v>
      </c>
      <c r="I31" s="90"/>
      <c r="J31" s="90" t="s">
        <v>394</v>
      </c>
      <c r="K31" s="90" t="s">
        <v>388</v>
      </c>
      <c r="L31" s="90" t="s">
        <v>553</v>
      </c>
      <c r="M31" s="271" t="s">
        <v>172</v>
      </c>
      <c r="N31" s="271"/>
      <c r="O31" s="90"/>
      <c r="P31" s="204"/>
      <c r="Q31" s="90"/>
      <c r="R31" s="90"/>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row>
    <row r="32" s="1" customFormat="true" ht="68.65" hidden="false" customHeight="true" outlineLevel="0" collapsed="false">
      <c r="A32" s="215" t="s">
        <v>385</v>
      </c>
      <c r="B32" s="71" t="s">
        <v>556</v>
      </c>
      <c r="C32" s="71" t="n">
        <v>100</v>
      </c>
      <c r="D32" s="71" t="s">
        <v>557</v>
      </c>
      <c r="E32" s="90" t="s">
        <v>388</v>
      </c>
      <c r="F32" s="90" t="s">
        <v>65</v>
      </c>
      <c r="G32" s="90" t="s">
        <v>389</v>
      </c>
      <c r="H32" s="71" t="s">
        <v>558</v>
      </c>
      <c r="I32" s="85"/>
      <c r="J32" s="90" t="s">
        <v>394</v>
      </c>
      <c r="K32" s="90" t="s">
        <v>388</v>
      </c>
      <c r="L32" s="90" t="s">
        <v>395</v>
      </c>
      <c r="M32" s="85"/>
      <c r="N32" s="85"/>
      <c r="O32" s="85"/>
      <c r="P32" s="85"/>
      <c r="Q32" s="85"/>
      <c r="R32" s="85"/>
      <c r="S32" s="270"/>
      <c r="T32" s="270"/>
      <c r="U32" s="270"/>
      <c r="V32" s="270"/>
      <c r="W32" s="270"/>
      <c r="X32" s="270"/>
      <c r="Y32" s="270"/>
      <c r="Z32" s="270"/>
      <c r="AA32" s="270"/>
      <c r="AB32" s="270"/>
      <c r="AC32" s="270"/>
      <c r="AD32" s="270"/>
      <c r="AE32" s="270"/>
      <c r="AF32" s="270"/>
      <c r="AG32" s="270"/>
      <c r="AH32" s="270"/>
      <c r="AI32" s="270"/>
      <c r="AJ32" s="270"/>
      <c r="AK32" s="270"/>
      <c r="AL32" s="270"/>
      <c r="AM32" s="270"/>
      <c r="AN32" s="270"/>
    </row>
  </sheetData>
  <mergeCells count="4">
    <mergeCell ref="C1:D1"/>
    <mergeCell ref="E1:I1"/>
    <mergeCell ref="J1:L1"/>
    <mergeCell ref="M1:R1"/>
  </mergeCells>
  <dataValidations count="21">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O8 O10 F15 F17:F18 O17 F19:F22 O23 F24:F29 O28:O29" type="list">
      <formula1>"si,no"</formula1>
      <formula2>0</formula2>
    </dataValidation>
    <dataValidation allowBlank="true" errorStyle="stop" operator="between" showDropDown="false" showErrorMessage="true" showInputMessage="false" sqref="P8 P10 P17 P2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8 A10 A15 A17:A2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8:P20 P2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5 G17:G22 G24:G29" type="list">
      <formula1>"terminata,in corso,da avviare"</formula1>
      <formula2>0</formula2>
    </dataValidation>
    <dataValidation allowBlank="true" errorStyle="stop" operator="equal" showDropDown="false" showErrorMessage="true" showInputMessage="false" sqref="A30"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G30" type="list">
      <formula1>"terminata,in corso,da avviare"</formula1>
      <formula2>0</formula2>
    </dataValidation>
    <dataValidation allowBlank="true" errorStyle="stop" operator="equal" showDropDown="false" showErrorMessage="true" showInputMessage="false" sqref="O30" type="list">
      <formula1>"si,no"</formula1>
      <formula2>0</formula2>
    </dataValidation>
    <dataValidation allowBlank="true" errorStyle="stop" operator="equal" showDropDown="false" showErrorMessage="true" showInputMessage="false" sqref="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O16" type="list">
      <formula1>"si,no"</formula1>
      <formula2>0</formula2>
    </dataValidation>
    <dataValidation allowBlank="true" errorStyle="stop" operator="between" showDropDown="false" showErrorMessage="true" showInputMessage="true" sqref="A1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F16" type="list">
      <formula1>"Si,No"</formula1>
      <formula2>0</formula2>
    </dataValidation>
    <dataValidation allowBlank="true" errorStyle="stop" operator="between" showDropDown="false" showErrorMessage="true" showInputMessage="true" sqref="G16" type="list">
      <formula1>"terminata,in corso,da avviare"</formula1>
      <formula2>0</formula2>
    </dataValidation>
    <dataValidation allowBlank="true" errorStyle="stop" operator="between" showDropDown="false" showErrorMessage="true" showInputMessage="true" sqref="P16"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equal" showDropDown="false" showErrorMessage="true" showInputMessage="false" sqref="A31:A3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1" type="list">
      <formula1>"si,no"</formula1>
      <formula2>0</formula2>
    </dataValidation>
    <dataValidation allowBlank="true" errorStyle="stop" operator="equal" showDropDown="false" showErrorMessage="true" showInputMessage="false" sqref="P3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462B3-641F-48E2-B881-F3DB10AAD895}">
  <ds:schemaRefs>
    <ds:schemaRef ds:uri="http://schemas.microsoft.com/sharepoint/v3/contenttype/forms"/>
  </ds:schemaRefs>
</ds:datastoreItem>
</file>

<file path=customXml/itemProps2.xml><?xml version="1.0" encoding="utf-8"?>
<ds:datastoreItem xmlns:ds="http://schemas.openxmlformats.org/officeDocument/2006/customXml" ds:itemID="{D9DA5DD4-2810-4A66-9213-86BC773202B6}">
  <ds:schemaRefs>
    <ds:schemaRef ds:uri="http://schemas.openxmlformats.org/package/2006/metadata/core-properties"/>
    <ds:schemaRef ds:uri="http://schemas.microsoft.com/office/2006/documentManagement/types"/>
    <ds:schemaRef ds:uri="6b778d31-9197-4bff-83f1-b12fb951cc6f"/>
    <ds:schemaRef ds:uri="http://schemas.microsoft.com/office/2006/metadata/properties"/>
    <ds:schemaRef ds:uri="http://purl.org/dc/elements/1.1/"/>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FD1084E-C221-47DB-85ED-0B0FF761D210}"/>
</file>

<file path=docProps/app.xml><?xml version="1.0" encoding="utf-8"?>
<Properties xmlns="http://schemas.openxmlformats.org/officeDocument/2006/extended-properties" xmlns:vt="http://schemas.openxmlformats.org/officeDocument/2006/docPropsVTypes">
  <Template/>
  <TotalTime>470</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2026-04-01T15:13:26Z</dcterms:modified>
  <cp:revision>54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609200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