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105" windowWidth="23250" windowHeight="12450" tabRatio="504" activeTab="3"/>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Conservazione'!$G$3:$M$19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<sst xmlns="http://schemas.openxmlformats.org/spreadsheetml/2006/main" count="1738" uniqueCount="513">
  <si>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</si>
  <si>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</si>
  <si>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</si>
  <si>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</si>
  <si>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</si>
  <si>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</si>
  <si>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</si>
  <si>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</si>
  <si>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</si>
  <si>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</si>
  <si>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</si>
  <si>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</si>
  <si>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</si>
  <si>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</si>
  <si>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</si>
  <si>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</si>
  <si>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</si>
  <si>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</si>
  <si>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</si>
  <si>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</si>
  <si>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</si>
  <si>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</si>
  <si>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</si>
  <si>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</si>
  <si>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</si>
  <si>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</si>
  <si>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</si>
  <si>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</si>
  <si>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</si>
  <si>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</si>
  <si>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</si>
  <si>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</si>
  <si>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</si>
  <si>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</si>
  <si>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</si>
  <si>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</si>
  <si>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</si>
  <si>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</si>
  <si>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</si>
  <si>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</si>
  <si>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</si>
  <si>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</si>
  <si>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</si>
  <si>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</si>
  <si>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</si>
  <si>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</si>
  <si>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</si>
  <si>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</si>
  <si>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</si>
  <si>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</si>
  <si>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</si>
  <si>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</si>
  <si>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</si>
  <si>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</si>
  <si>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</si>
  <si>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</si>
  <si>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</si>
  <si>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</si>
  <si>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</si>
  <si>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</si>
  <si>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</si>
  <si>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</si>
  <si>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M</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</si>
  <si>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</si>
  <si>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</si>
  <si>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</si>
  <si>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</si>
  <si>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</si>
  <si>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</si>
  <si>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</si>
  <si>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</si>
  <si>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</si>
  <si>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</si>
  <si>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</si>
  <si>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</si>
  <si>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</si>
  <si>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</si>
  <si>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</si>
  <si>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</si>
  <si>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</si>
  <si>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</si>
  <si>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</si>
  <si>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</si>
  <si>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</si>
  <si>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</si>
  <si>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</si>
  <si>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</si>
  <si>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</si>
  <si>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</si>
  <si>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</si>
  <si>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</si>
  <si>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</si>
  <si>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</si>
  <si>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</si>
  <si>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</si>
  <si>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Qualità dell’habitat</t>
  </si>
  <si>
    <t>Altri indicatori di qualità biotica</t>
  </si>
  <si>
    <t>Descrizione dell'impatto</t>
  </si>
  <si>
    <t>Superficie</t>
  </si>
  <si>
    <t>Struttura verticale</t>
  </si>
  <si>
    <t>Copertura della vegetazione</t>
  </si>
  <si>
    <t>Composizione floristica</t>
  </si>
  <si>
    <t>Grado di conservazione</t>
  </si>
  <si>
    <t>Sicilia</t>
  </si>
  <si>
    <t>MED</t>
  </si>
  <si>
    <t>ITA030025</t>
  </si>
  <si>
    <t>Isola di Panarea e Scogli Viciniori</t>
  </si>
  <si>
    <t>FV?</t>
  </si>
  <si>
    <t>1210</t>
  </si>
  <si>
    <t>1240</t>
  </si>
  <si>
    <t>1420</t>
  </si>
  <si>
    <t>1461</t>
  </si>
  <si>
    <t>A</t>
  </si>
  <si>
    <t>EE</t>
  </si>
  <si>
    <t>1468</t>
  </si>
  <si>
    <t>2230</t>
  </si>
  <si>
    <t>5320</t>
  </si>
  <si>
    <t>5330</t>
  </si>
  <si>
    <t>8210</t>
  </si>
  <si>
    <t>8320</t>
  </si>
  <si>
    <t>8330</t>
  </si>
  <si>
    <t>U2→</t>
  </si>
  <si>
    <t>9540</t>
  </si>
  <si>
    <t>Silene hicesiae</t>
  </si>
  <si>
    <t>P</t>
  </si>
  <si>
    <t>Scogliere</t>
  </si>
  <si>
    <t xml:space="preserve">Vegetazione annua delle linee di deposito marine </t>
  </si>
  <si>
    <t>Formazioni basse di euforbie vicino alle scogliere</t>
  </si>
  <si>
    <t>Arbusteti termo-mediterranei e pre-desertici</t>
  </si>
  <si>
    <t>Percorsi substeppici di graminacee e piante annue dei Thero-Brachypodietea</t>
  </si>
  <si>
    <t>6220*</t>
  </si>
  <si>
    <t>Pareti rocciose calcaree con vegetazione casmofitica</t>
  </si>
  <si>
    <t>Scogliere con vegetazione delle coste mediterranee con Limonium spp. endemici</t>
  </si>
  <si>
    <t>Praterie e fruticeti alofili mediterranei e termo-atlantici (Sarcocornietea fruticosi)</t>
  </si>
  <si>
    <t>Dune con prati dei Malcolmietalia</t>
  </si>
  <si>
    <t>Grotte marine sommerse o semisommerse</t>
  </si>
  <si>
    <t>Boschi orientali di quercia bianca</t>
  </si>
  <si>
    <t>91AA*</t>
  </si>
  <si>
    <t>PF05</t>
  </si>
  <si>
    <t>Attività sportive, turistiche e per il tempo libero</t>
  </si>
  <si>
    <t>condizione prevalentemente buona</t>
  </si>
  <si>
    <t>MIglioramento</t>
  </si>
  <si>
    <t>no</t>
  </si>
  <si>
    <t>condizione prevalentemente non buona</t>
  </si>
  <si>
    <t>qualità buona</t>
  </si>
  <si>
    <t>si</t>
  </si>
  <si>
    <t>qualità non buona</t>
  </si>
  <si>
    <t>MAntenimento</t>
  </si>
  <si>
    <t>PI01</t>
  </si>
  <si>
    <t>IA - intervento attivo</t>
  </si>
  <si>
    <t>%</t>
  </si>
  <si>
    <t>Regione Siciliana</t>
  </si>
  <si>
    <t>No</t>
  </si>
  <si>
    <t>Attuazione della specifica misura prevista dal PAF</t>
  </si>
  <si>
    <t>E.1.2 amministrazione e comunicazione</t>
  </si>
  <si>
    <t>https://lifeseedforce.eu/
https://www.simaseed.unict.it/pubblicazioni/</t>
  </si>
  <si>
    <t>Ente gestore del sito/ Regione Siciliana</t>
  </si>
  <si>
    <t>E.1.3 monitorag e rendicontazione</t>
  </si>
  <si>
    <t>PR FESR/PSRN/LIFE/INTERREG</t>
  </si>
  <si>
    <t>Intervento di conservazione ex situ e in situ</t>
  </si>
  <si>
    <t>Interventi  di eradicazione di Ailanthus altissima</t>
  </si>
  <si>
    <t>in corso</t>
  </si>
  <si>
    <t>POC/FSC</t>
  </si>
  <si>
    <t xml:space="preserve">PF05 </t>
  </si>
  <si>
    <t xml:space="preserve">Attività sportive, turistiche e ricreative al di fuori delle zone urbane e ricreative </t>
  </si>
  <si>
    <t>PA06</t>
  </si>
  <si>
    <t>Sfalcio o taglio di praterie</t>
  </si>
  <si>
    <t xml:space="preserve">L'intervento riguarda il monitoraggio della popolazione e prevede: 1) raccolta di dati sulla dimensione, la struttura  e la distribuzione spaziale della specie, adottando un programma di monitoraggio a lungo termine, con cadenza almeno biennale, che preveda: censimenti e mappatura della distribuzione con sistemi GPS o GIS per tracciare con precisione l'areale di occupazione della specie;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tramite acquisizione al demanio delle aree di effettiva occupazione e cruciali per la sopravvivenza della specie.
Le attività sopra descritte sono state avviate nel 2022 con fondi del progetto LIFE SEEDFORCE (LIFE20 NAT/IT/001468) .
</t>
  </si>
  <si>
    <r>
      <rPr>
        <b/>
        <sz val="10"/>
        <rFont val="Calibri"/>
        <family val="2"/>
        <scheme val="minor"/>
      </rPr>
      <t>1240</t>
    </r>
    <r>
      <rPr>
        <sz val="10"/>
        <rFont val="Calibri"/>
        <family val="2"/>
        <scheme val="minor"/>
      </rPr>
      <t xml:space="preserve"> Scogliere con vegetazione delle coste mediterranee con Limonium spp. Endemici</t>
    </r>
  </si>
  <si>
    <t>Miglioramento dello stato di conservazione dell’habitat attraverso specifica regolamentazione finalizzata a minimizzare le pressioni presenti e migliorarne struttura e funzioni in 10 anni</t>
  </si>
  <si>
    <t>ettari</t>
  </si>
  <si>
    <t>Copertura totale</t>
  </si>
  <si>
    <t>≤ 50</t>
  </si>
  <si>
    <t>Copertura delle specie tipiche</t>
  </si>
  <si>
    <t>≥ 40</t>
  </si>
  <si>
    <t>Copertura delle specie indicatrici di disturbo</t>
  </si>
  <si>
    <t>≤ 20</t>
  </si>
  <si>
    <r>
      <t xml:space="preserve">Specie indicatrici di disturbo: aliene (es. </t>
    </r>
    <r>
      <rPr>
        <i/>
        <sz val="10"/>
        <color theme="1"/>
        <rFont val="Calibri"/>
        <family val="2"/>
        <scheme val="minor"/>
      </rPr>
      <t>Carpobrotus acinaciformis, C. edulis</t>
    </r>
    <r>
      <rPr>
        <sz val="10"/>
        <color theme="1"/>
        <rFont val="Calibri"/>
        <family val="2"/>
        <scheme val="minor"/>
      </rPr>
      <t>), ruderali, sinantropiche</t>
    </r>
  </si>
  <si>
    <t>Fauna indicatrice di buona qualità</t>
  </si>
  <si>
    <t>Presente</t>
  </si>
  <si>
    <t>-</t>
  </si>
  <si>
    <t>Parametri art.17</t>
  </si>
  <si>
    <t>Specie esotiche invasive di rilevanza unionale</t>
  </si>
  <si>
    <t>PH04; PM07</t>
  </si>
  <si>
    <t>Vandalismo o incendi dolosi; Processi naturali senza influenza 
diretta o indiretta di attività umane 
o cambiamento climatico</t>
  </si>
  <si>
    <t xml:space="preserve">PA06; PI01; PF05 </t>
  </si>
  <si>
    <t>Sfalcio o taglio di praterie; Specie esotiche invasive di rilevanza unionale; Attività sportive, turistiche e per il tempo libero</t>
  </si>
  <si>
    <t>PD - programma didattico</t>
  </si>
  <si>
    <t>da avviare</t>
  </si>
  <si>
    <t>PH04</t>
  </si>
  <si>
    <t>Sorveglianza antincendio</t>
  </si>
  <si>
    <r>
      <t xml:space="preserve">91AA* </t>
    </r>
    <r>
      <rPr>
        <sz val="10"/>
        <rFont val="Calibri"/>
        <family val="2"/>
        <scheme val="minor"/>
      </rPr>
      <t>Boschi orientali di quercia bianca</t>
    </r>
  </si>
  <si>
    <t>Stratificazione della vegetazione</t>
  </si>
  <si>
    <t>≥ 3</t>
  </si>
  <si>
    <t>strati</t>
  </si>
  <si>
    <t>Copertura dello strato arboreo</t>
  </si>
  <si>
    <t>≥ 80</t>
  </si>
  <si>
    <t>≥ 70</t>
  </si>
  <si>
    <t>Diversità delle specie arboree</t>
  </si>
  <si>
    <t>≥ 4</t>
  </si>
  <si>
    <t>specie</t>
  </si>
  <si>
    <t>Copertura delle specie indicatrici di disturbo e/o dinamica regressiva</t>
  </si>
  <si>
    <t>≤ 10</t>
  </si>
  <si>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</si>
  <si>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</si>
  <si>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</si>
  <si>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</si>
  <si>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</si>
  <si>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</si>
  <si>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</si>
  <si>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</si>
  <si>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</si>
  <si>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</si>
  <si>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</si>
  <si>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</si>
  <si>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</si>
  <si>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</si>
  <si>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 xml:space="preserve">Habitat di specie
</t>
  </si>
  <si>
    <t xml:space="preserve">Superficie dell’habitat </t>
  </si>
  <si>
    <t>m²</t>
  </si>
  <si>
    <t>Grado di conservazione degli habitat DH riconducibili all'habitat di specie</t>
  </si>
  <si>
    <t>Si rimanda agli attributi e target degli habitat DH  8210, 6220</t>
  </si>
  <si>
    <t>Caratteristiche geomorfologiche</t>
  </si>
  <si>
    <t>Pascolo domestico e selvatico</t>
  </si>
  <si>
    <t>Copertura delle specie vegetali indicatrici di disturbo</t>
  </si>
  <si>
    <t>Entomofauna impollinatrice della specie</t>
  </si>
  <si>
    <r>
      <rPr>
        <sz val="10"/>
        <color rgb="FF0070C0"/>
        <rFont val="Calibri"/>
        <family val="2"/>
        <scheme val="minor"/>
      </rPr>
      <t>25.014</t>
    </r>
    <r>
      <rPr>
        <sz val="10"/>
        <rFont val="Calibri"/>
        <family val="2"/>
        <scheme val="minor"/>
      </rPr>
      <t xml:space="preserve">
superficie attuale
</t>
    </r>
  </si>
  <si>
    <t>≥ Buono</t>
  </si>
  <si>
    <t>Fenomeni franosi assenti o non significativi</t>
  </si>
  <si>
    <t>&lt; 10</t>
  </si>
  <si>
    <r>
      <rPr>
        <b/>
        <sz val="10"/>
        <rFont val="Calibri"/>
        <family val="2"/>
        <scheme val="minor"/>
      </rPr>
      <t>Habitat di specie</t>
    </r>
    <r>
      <rPr>
        <sz val="10"/>
        <rFont val="Calibri"/>
        <family val="2"/>
        <scheme val="minor"/>
      </rPr>
      <t>:  entro il 2026, con il progetto LIFE SEEDFORCE si intende incrementare la superficie ad oggi occupata di ulteriori 5.000 m</t>
    </r>
    <r>
      <rPr>
        <vertAlign val="superscript"/>
        <sz val="10"/>
        <rFont val="Calibri"/>
        <family val="2"/>
        <scheme val="minor"/>
      </rPr>
      <t xml:space="preserve">2
</t>
    </r>
    <r>
      <rPr>
        <b/>
        <sz val="10"/>
        <rFont val="Calibri"/>
        <family val="2"/>
        <scheme val="minor"/>
      </rPr>
      <t>Habitat DH</t>
    </r>
    <r>
      <rPr>
        <sz val="10"/>
        <rFont val="Calibri"/>
        <family val="2"/>
        <scheme val="minor"/>
      </rPr>
      <t xml:space="preserve"> riconducibili agli habitat di specie: 8210, 6220</t>
    </r>
  </si>
  <si>
    <t>Pinete mediterranee di pini mesogeni endemici</t>
  </si>
  <si>
    <t xml:space="preserve">Vandalismo o incendi dolosi </t>
  </si>
  <si>
    <t>PF04; PI02</t>
  </si>
  <si>
    <t xml:space="preserve">Campi di lava e cavità naturali
</t>
  </si>
  <si>
    <r>
      <t xml:space="preserve">2230 </t>
    </r>
    <r>
      <rPr>
        <sz val="10"/>
        <rFont val="Calibri"/>
        <family val="2"/>
        <scheme val="minor"/>
      </rPr>
      <t xml:space="preserve">Dune con prati dei </t>
    </r>
    <r>
      <rPr>
        <i/>
        <sz val="10"/>
        <rFont val="Calibri"/>
        <family val="2"/>
        <scheme val="minor"/>
      </rPr>
      <t>Malcolmietalia</t>
    </r>
  </si>
  <si>
    <t>≥ 60</t>
  </si>
  <si>
    <r>
      <t>Specie indicatrici di disturbo: aliene (</t>
    </r>
    <r>
      <rPr>
        <i/>
        <sz val="10"/>
        <color theme="1"/>
        <rFont val="Calibri"/>
        <family val="2"/>
        <scheme val="minor"/>
      </rPr>
      <t>Carpobrotus acinaciformis</t>
    </r>
    <r>
      <rPr>
        <sz val="10"/>
        <color theme="1"/>
        <rFont val="Calibri"/>
        <family val="2"/>
        <scheme val="minor"/>
      </rPr>
      <t>), ruderali, sinantropiche</t>
    </r>
  </si>
  <si>
    <t>Copertura delle specie indicatrici di fenomeni dinamici in atto</t>
  </si>
  <si>
    <t>Zonazione della vegetazione</t>
  </si>
  <si>
    <t>Contatti con formazioni psammofile e dunali</t>
  </si>
  <si>
    <t>≥ 90</t>
  </si>
  <si>
    <t>Erosione costiera</t>
  </si>
  <si>
    <t>Assente o non significativa</t>
  </si>
  <si>
    <r>
      <t xml:space="preserve">6220* </t>
    </r>
    <r>
      <rPr>
        <sz val="10"/>
        <rFont val="Calibri"/>
        <family val="2"/>
        <scheme val="minor"/>
      </rPr>
      <t xml:space="preserve">Percorsi substeppici di graminacee e piante annue dei </t>
    </r>
    <r>
      <rPr>
        <i/>
        <sz val="10"/>
        <rFont val="Calibri"/>
        <family val="2"/>
        <scheme val="minor"/>
      </rPr>
      <t>Thero-Brachypodietea</t>
    </r>
  </si>
  <si>
    <t>≥ 50</t>
  </si>
  <si>
    <t>Copertura delle specie indicatrici di dinamica progressiva</t>
  </si>
  <si>
    <t>XX
zoologi</t>
  </si>
  <si>
    <t>ha</t>
  </si>
  <si>
    <t>Specie indicatrici di dinamica progressiva: Nanofanerofite, Fanerofite</t>
  </si>
  <si>
    <r>
      <rPr>
        <sz val="10"/>
        <color rgb="FF0070C0"/>
        <rFont val="Calibri"/>
        <family val="2"/>
        <scheme val="minor"/>
      </rPr>
      <t>2,58124841492</t>
    </r>
    <r>
      <rPr>
        <sz val="10"/>
        <rFont val="Calibri"/>
        <family val="2"/>
        <scheme val="minor"/>
      </rPr>
      <t xml:space="preserve">
superficie attuale
</t>
    </r>
  </si>
  <si>
    <t>PI02</t>
  </si>
  <si>
    <r>
      <rPr>
        <sz val="10"/>
        <color rgb="FF0070C0"/>
        <rFont val="Calibri"/>
        <family val="2"/>
        <scheme val="minor"/>
      </rPr>
      <t>0,76802063782</t>
    </r>
    <r>
      <rPr>
        <sz val="10"/>
        <rFont val="Calibri"/>
        <family val="2"/>
        <scheme val="minor"/>
      </rPr>
      <t xml:space="preserve">
superficie attuale
</t>
    </r>
  </si>
  <si>
    <r>
      <rPr>
        <sz val="10"/>
        <color rgb="FF0070C0"/>
        <rFont val="Calibri"/>
        <family val="2"/>
        <scheme val="minor"/>
      </rPr>
      <t>0,04066747728</t>
    </r>
    <r>
      <rPr>
        <sz val="10"/>
        <rFont val="Calibri"/>
        <family val="2"/>
        <scheme val="minor"/>
      </rPr>
      <t xml:space="preserve">
superficie attuale
</t>
    </r>
  </si>
  <si>
    <t xml:space="preserve">Mantenimento dello stato di conservazione dell’habitat </t>
  </si>
  <si>
    <t>Obiettivo non prioritario in quanto permangono generali condizioni idonee per la conservazione dell'habitat nel sito</t>
  </si>
  <si>
    <t>Sviluppo e mantenimento di zone balneari per turismo e tempo libero;  Altre specie esotiche invasive (non di rilevanza unionale)</t>
  </si>
  <si>
    <t>PM07</t>
  </si>
  <si>
    <t>Obiettivo prioritario in quanto l'habitat è estremamente circoscritto nella ZSC</t>
  </si>
  <si>
    <t xml:space="preserve">Mantenimento dello stato di conservazione della specie </t>
  </si>
  <si>
    <t>Processi naturali senza influenza diretta o indiretta di attività umane o cambiamento climatico</t>
  </si>
  <si>
    <t xml:space="preserve"> Le attività ricreative, in particolare il calpestio fuori dai sentieri escursionistici incide negativamente sulla dinamica della popolazione di Silene hicesiae.</t>
  </si>
  <si>
    <t xml:space="preserve">Obiettivo prioritario per il ridotto range ecologico e il limitato areale dell'habitat nella ZSC e soggetto a pressioni/minacce
</t>
  </si>
  <si>
    <t>PF04</t>
  </si>
  <si>
    <t>PF04 -  Sviluppo e mantenimento di zone balneari per turismo e tempo libero</t>
  </si>
  <si>
    <t>PI02 - Altre specie esotiche invasive (non di rilevanza unionale)</t>
  </si>
  <si>
    <t>PA06  - Sfalcio o taglio di praterie</t>
  </si>
  <si>
    <t>PF05 - Attività sportive, turistiche e per il tempo libero</t>
  </si>
  <si>
    <t>PH04 - Vandalismo o incendi dolosi</t>
  </si>
  <si>
    <t xml:space="preserve">I piccoli nuclei dell'habitat potrebbero essere distrutti o intaccati da incendi </t>
  </si>
  <si>
    <t>PA06 -  Sfalcio o taglio di praterie</t>
  </si>
  <si>
    <t>PI01 -  Specie esotiche invasive di rilevanza unionale</t>
  </si>
  <si>
    <t>PI01 - Specie esotiche invasive di rilevanza unionale</t>
  </si>
  <si>
    <t xml:space="preserve"> Le attività ricreative, in particolare il calpestio fuori dai sentieri escursionistici incide negativamente sulla dinamiche dell'habitat.</t>
  </si>
  <si>
    <r>
      <t xml:space="preserve">La specie esotica invasiva </t>
    </r>
    <r>
      <rPr>
        <i/>
        <sz val="10"/>
        <rFont val="Calibri"/>
        <family val="2"/>
        <scheme val="minor"/>
      </rPr>
      <t>Ailanthus altissima</t>
    </r>
    <r>
      <rPr>
        <sz val="10"/>
        <rFont val="Calibri"/>
        <family val="2"/>
        <scheme val="minor"/>
      </rPr>
      <t>rappresenta una delle pressioni più significative. Questa pianta , supera in competitività le specie tipiche dell'habitat per risorse cruciali come luce, acqua e nutrienti.</t>
    </r>
  </si>
  <si>
    <t xml:space="preserve">La pressione ha un impatto ALTO. E' possibile contrastare direttamente la pressione attraverso interventi di eradicazione e monitoraggio </t>
  </si>
  <si>
    <t>La pressione ha un impatto medio BASSO. E' possibile contrastare direttamente la pressione attraverso l'installazione di staccionate</t>
  </si>
  <si>
    <t>La pressione ha un impattio medio BASSO. E' possibile contrastare direttamente la pressione attraverso la formazione del personale forestale addetto agli sfalci; ciò deve includere la descrizione delle specificità dell'habitat, il riconoscimento delle specie vegetali protette o autoctone da quelle invasive, l'utilizzo di tecniche di taglio a basso impatto. È fondamentale che il personale sia consapevole dei limiti delle operazioni di sfalcio e delle aree sensibili da preservare prevedendo anche l'installazione di specifica cartellonistica per prevenire danni alle specie vegetali caratterizzanti e/o protette.</t>
  </si>
  <si>
    <t>Il calpestio porta alla destabilizzazione delle dune e quindi alla rarefazione delle specie caratterizzanti l'habitat</t>
  </si>
  <si>
    <t>La pressione ha un impatto medio-ALTO</t>
  </si>
  <si>
    <t xml:space="preserve"> Sviluppo e mantenimento di zone balneari per turismo e tempo libero</t>
  </si>
  <si>
    <t>Altre specie esotiche invasive (non di rilevanza unionale)</t>
  </si>
  <si>
    <t>http://lifealtamurgia.eu/wp-content/uploads/LIFE-Alta-Murgia-Final-report.pdf
http://lifealtamurgia.eu/
https://www.lifegoprofor.eu/it/multimedia/buone-pratiche/eradicazione-di-ailantus-altissima-finalizzate-alla-salvaguardia-della-vegetazione-autoctona.html
https://lifeseedforce.eu/</t>
  </si>
  <si>
    <t>MR - programma di monitoraggio e/o ricerca</t>
  </si>
  <si>
    <t>Lotta e prevenzione incendi</t>
  </si>
  <si>
    <t>% degli habitat del sito</t>
  </si>
  <si>
    <t>sì</t>
  </si>
  <si>
    <t>PR FESR/PSRN/LIFE/INTERreg</t>
  </si>
  <si>
    <t>Monitoraggio di habitat e specie di Direttiva 92/43 CEE rare e/o minacciate e di interesse biogeografico</t>
  </si>
  <si>
    <t>Avvio di campagne educative rivolte a diverse categorie di pubblico, anche attraverso convenzioni specifiche con organizzazioni del volontariato</t>
  </si>
  <si>
    <t>Controllo ed eradicazione delle specie alloctone invasive</t>
  </si>
  <si>
    <t>Realizzazione di interventi di contrasto dell’inarbustimento nelle stazioni di presenza della specie.</t>
  </si>
  <si>
    <r>
      <t>Interventi  di eradicazione di</t>
    </r>
    <r>
      <rPr>
        <i/>
        <sz val="11"/>
        <rFont val="Calibri"/>
        <family val="2"/>
      </rPr>
      <t xml:space="preserve"> Ailanthus altissima</t>
    </r>
  </si>
  <si>
    <t>IN - incentivazione</t>
  </si>
  <si>
    <t xml:space="preserve">% </t>
  </si>
  <si>
    <t xml:space="preserve">Istituzione di aree ad accesso interdetto/regolamentato finalizzato a minimizzare le pressioni in atto
</t>
  </si>
  <si>
    <t xml:space="preserve">Lo sfalcio, se da un lato rappresenta una buona pratica per contenere l'inarbustimento dell'habitat dall'altro può determinare danni a specie vegetali erbacee tipiche dell'habitat. Affinché l'azione sia benefica ad habitat e specie è propedeutica la formazione del personale forestale addetto agli sfalci; ciò deve includere la descrizione delle specificità dell'habitat, il riconoscimento delle specie vegetali protette o autoctone da quelle estranee, l'utilizzo di tecniche di taglio a basso impatto. Pertanto, è fondamentale che il personale sia consapevole dei limiti delle operazioni di sfalcio e delle aree sensibili da preservare.
</t>
  </si>
  <si>
    <t xml:space="preserve">Lo sfalcio dei sentieri per le attività escursionistiche, ricreative e turistiche va effettuato da personale qualificato. Ciò richiede la formazione del personale forestale addetto agli sfalci che deve essere in grado di riconoscere le specie vegetali protette, addestrato all'uilizzo di tecniche di taglio a basso impatto e all'impiego di attrezzature appropriate. 
</t>
  </si>
  <si>
    <t>AL - altro</t>
  </si>
  <si>
    <t>Campagne di monitoraggio della popolazione</t>
  </si>
  <si>
    <t>Adozione di misure per guidare il flusso dei visitatori e prevenirne i danni da calpestio o erosione</t>
  </si>
  <si>
    <t>Predisposizione di staccionate e cartellonistica</t>
  </si>
  <si>
    <t>Formazione di personale qualificato</t>
  </si>
  <si>
    <t>10.000 €/ha</t>
  </si>
  <si>
    <t>FESR/PSRN/LIFE</t>
  </si>
  <si>
    <t>FESR/PSRN/LIFE/
INTERREG</t>
  </si>
  <si>
    <t>E.1.5 comunicazione e sensibilizzazione</t>
  </si>
  <si>
    <t>POR Sicilia Azione 2.7.1</t>
  </si>
  <si>
    <t xml:space="preserve">Una tantum 100.000 € </t>
  </si>
  <si>
    <t>PH04; PI03</t>
  </si>
  <si>
    <t xml:space="preserve">Vandalismo o incendi dolosi; Specie autoctone problematiche </t>
  </si>
  <si>
    <t>Vandalismo o incendi dolosi</t>
  </si>
  <si>
    <t>Miglioramento dello stato di conservazione dell’habitat attraverso specifici interventi  finalizzati a minimizzare le pressioni/minacce presenti  e migliorarne struttura e funzioni in 10 anni</t>
  </si>
  <si>
    <r>
      <t xml:space="preserve">Obiettivo prioritario per la presenza di </t>
    </r>
    <r>
      <rPr>
        <b/>
        <sz val="11"/>
        <rFont val="Calibri"/>
        <family val="2"/>
      </rPr>
      <t>Silene hicesie</t>
    </r>
    <r>
      <rPr>
        <sz val="11"/>
        <rFont val="Calibri"/>
        <family val="2"/>
      </rPr>
      <t xml:space="preserve"> (specie vegetale endemica di Sicilia, inserita nell'allegato II della Direttiva Habitat come prioritaria), considerata un suo elemento di qualificazione.</t>
    </r>
  </si>
  <si>
    <t xml:space="preserve">Miglioramento dello stato di conservazione dell’habitat attraverso specifici interventi  finalizzati a minimizzare le pressioni/minacce presenti  e migliorarne struttura e funzioni in 10 anni </t>
  </si>
  <si>
    <t>Miglioramento dello stato di conservazione dell’habitat attraverso specifici interventi  finalizzati a minimizzare le pressioni presenti  e migliorarne struttura e funzioni in 10 anni.</t>
  </si>
  <si>
    <t>Miglioramento dello stato di conservazione dell’habitat attraverso specifica regolamentazione finalizzata a minimizzare le pressioni presenti attraverso una pianificazione territoriale, come ad esempio l’istituzione di aree ad accesso interdetto o regolamentato in 10 anni</t>
  </si>
  <si>
    <t>regolamentazione dell'accesso</t>
  </si>
  <si>
    <t>Compromissione dell'habitat</t>
  </si>
  <si>
    <r>
      <rPr>
        <sz val="10"/>
        <color rgb="FF0070C0"/>
        <rFont val="Calibri"/>
        <family val="2"/>
        <scheme val="minor"/>
      </rPr>
      <t>27,60971801883</t>
    </r>
    <r>
      <rPr>
        <sz val="10"/>
        <rFont val="Calibri"/>
        <family val="2"/>
        <scheme val="minor"/>
      </rPr>
      <t xml:space="preserve">
superficie attuale
</t>
    </r>
  </si>
  <si>
    <t>contrazione della popolazione</t>
  </si>
  <si>
    <t>PM07 - Processi naturali senza influenza diretta o indiretta di attività umane o cambiamento climatico</t>
  </si>
  <si>
    <t>Acquisizione al demanio di aree con habitat/specie d’interesse comunitario o potenzialmente idonee alla espansione delle specie e comunità</t>
  </si>
  <si>
    <t>Monitoraggio delle specie florisitche e faunistiche alloctone</t>
  </si>
  <si>
    <t>Indagini in campo finalizzate al rilevamento della presenza di specie alloctone per prevenire o ridurre la probabilità di insediamento e ingresso di specie esotiche invasive, adottando metodi di citizen science e APP per smartphone dedicate</t>
  </si>
  <si>
    <t>Attuazione della misura</t>
  </si>
  <si>
    <t>Attuazione del Piano Regionale di Monitoraggio</t>
  </si>
  <si>
    <t xml:space="preserve">Campagne di comunicazione, educazione ambientale e formazione e qualificazione rivolte a diverse categorie di pubblico e portatori d'interesse su vulnerabilità e valenza scientifica di specie/habitat 
</t>
  </si>
  <si>
    <t>Ridotto o non significativo</t>
  </si>
  <si>
    <t>Eccellente 
Buono 
Ridotto</t>
  </si>
  <si>
    <r>
      <t xml:space="preserve">Specie indicatrici di disturbo: </t>
    </r>
    <r>
      <rPr>
        <i/>
        <sz val="10"/>
        <color theme="1"/>
        <rFont val="Calibri"/>
        <family val="2"/>
        <scheme val="minor"/>
      </rPr>
      <t>Ailanthus altissima</t>
    </r>
    <r>
      <rPr>
        <sz val="10"/>
        <color theme="1"/>
        <rFont val="Calibri"/>
        <family val="2"/>
        <scheme val="minor"/>
      </rPr>
      <t>. Dal 2024 il progetto LIFE SEEDFORCE, in collaborazione con il DRSRT, sta operando per l'eradicazione dell'Ailanthus. Considerata la complessità dell'operazione è necessario intervenire per ulteriori 5 anni dalla fine del progetto (2026) e garantire un costante monitoraggio al fine di evitare una potenziale reinfestazione.</t>
    </r>
  </si>
  <si>
    <r>
      <rPr>
        <i/>
        <sz val="10"/>
        <color theme="1"/>
        <rFont val="Calibri"/>
        <family val="2"/>
        <scheme val="minor"/>
      </rPr>
      <t>Apis mellifera</t>
    </r>
    <r>
      <rPr>
        <sz val="10"/>
        <color theme="1"/>
        <rFont val="Calibri"/>
        <family val="2"/>
        <scheme val="minor"/>
      </rPr>
      <t xml:space="preserve">, </t>
    </r>
    <r>
      <rPr>
        <i/>
        <sz val="10"/>
        <color theme="1"/>
        <rFont val="Calibri"/>
        <family val="2"/>
        <scheme val="minor"/>
      </rPr>
      <t>Lasioglossum</t>
    </r>
    <r>
      <rPr>
        <sz val="10"/>
        <color theme="1"/>
        <rFont val="Calibri"/>
        <family val="2"/>
        <scheme val="minor"/>
      </rPr>
      <t xml:space="preserve"> sp., </t>
    </r>
    <r>
      <rPr>
        <i/>
        <sz val="10"/>
        <color theme="1"/>
        <rFont val="Calibri"/>
        <family val="2"/>
        <scheme val="minor"/>
      </rPr>
      <t>Hadena bicruris</t>
    </r>
    <r>
      <rPr>
        <sz val="10"/>
        <color theme="1"/>
        <rFont val="Calibri"/>
        <family val="2"/>
        <scheme val="minor"/>
      </rPr>
      <t>, nota tanto come impollinatore quanto come spermofaga (Studio delle interazioni pianta-insetto e delle reti polliniche realizzato con il rpgetto LIFE SEEDFORCE)</t>
    </r>
  </si>
  <si>
    <r>
      <t xml:space="preserve">Specie tipiche: </t>
    </r>
    <r>
      <rPr>
        <i/>
        <sz val="10"/>
        <rFont val="Calibri"/>
        <family val="2"/>
        <scheme val="minor"/>
      </rPr>
      <t>Limonium minutiflorum</t>
    </r>
  </si>
  <si>
    <r>
      <t xml:space="preserve">La pressione ha un impatto MEDIO-ALTO per l'elevata invasività del </t>
    </r>
    <r>
      <rPr>
        <i/>
        <sz val="10"/>
        <rFont val="Calibri"/>
        <family val="2"/>
        <scheme val="minor"/>
      </rPr>
      <t>Saccharum biflorum</t>
    </r>
    <r>
      <rPr>
        <sz val="10"/>
        <rFont val="Calibri"/>
        <family val="2"/>
        <scheme val="minor"/>
      </rPr>
      <t xml:space="preserve"> che compete per spazio e risorse con le specie dell'habitat</t>
    </r>
  </si>
  <si>
    <r>
      <t xml:space="preserve">Specie tipiche: </t>
    </r>
    <r>
      <rPr>
        <i/>
        <sz val="10"/>
        <rFont val="Calibri"/>
        <family val="2"/>
        <scheme val="minor"/>
      </rPr>
      <t>Brachypodium retusum</t>
    </r>
  </si>
  <si>
    <r>
      <t xml:space="preserve">Specie indicatrici di disturbo: </t>
    </r>
    <r>
      <rPr>
        <i/>
        <sz val="10"/>
        <color theme="1"/>
        <rFont val="Calibri"/>
        <family val="2"/>
        <scheme val="minor"/>
      </rPr>
      <t>Ailanthus altissima</t>
    </r>
  </si>
  <si>
    <r>
      <t xml:space="preserve">Specie tipiche: </t>
    </r>
    <r>
      <rPr>
        <i/>
        <sz val="10"/>
        <rFont val="Calibri"/>
        <family val="2"/>
        <scheme val="minor"/>
      </rPr>
      <t>Quercus virgiliana</t>
    </r>
  </si>
  <si>
    <t>Specie indicatrici di disturbo: 
Specie indicatrici di dinamica regressiva: specie caratteristiche di comunità vegetali più semplici dinamicamente collegate</t>
  </si>
  <si>
    <r>
      <t xml:space="preserve">L'invasione del </t>
    </r>
    <r>
      <rPr>
        <i/>
        <sz val="10"/>
        <rFont val="Calibri"/>
        <family val="2"/>
        <scheme val="minor"/>
      </rPr>
      <t>Saccharum biflorum</t>
    </r>
    <r>
      <rPr>
        <sz val="10"/>
        <rFont val="Calibri"/>
        <family val="2"/>
        <scheme val="minor"/>
      </rPr>
      <t xml:space="preserve"> porta al declino del piccolo ecosistema dunale e quindi alla rarefazione delle specie caratterizzanti l'habitat</t>
    </r>
  </si>
  <si>
    <r>
      <rPr>
        <sz val="10"/>
        <color rgb="FF0070C0"/>
        <rFont val="Calibri"/>
        <family val="2"/>
        <scheme val="minor"/>
      </rPr>
      <t>803</t>
    </r>
    <r>
      <rPr>
        <sz val="10"/>
        <rFont val="Calibri"/>
        <family val="2"/>
        <scheme val="minor"/>
      </rPr>
      <t xml:space="preserve">
popolazione attuale
</t>
    </r>
    <r>
      <rPr>
        <sz val="10"/>
        <color rgb="FF0070C0"/>
        <rFont val="Calibri"/>
        <family val="2"/>
        <scheme val="minor"/>
      </rPr>
      <t>2000</t>
    </r>
    <r>
      <rPr>
        <sz val="10"/>
        <rFont val="Calibri"/>
        <family val="2"/>
        <scheme val="minor"/>
      </rPr>
      <t xml:space="preserve">
popolazione che si intende raggiungere entro 5 anni
</t>
    </r>
  </si>
  <si>
    <t xml:space="preserve">Miglioramento dello stato di conservazione dell’habitat attraverso specifici interventi  finalizzati a minimizzare le pressioni presenti  e migliorarne struttura e funzioni in 10 anni.
</t>
  </si>
  <si>
    <t>L'obiettivo è prioritario per l'isolamento e la ridotta dimensione della popolazione che la rendono particolarmente vulnerabile a eventi stocastici, come quelli di natura climatica o geologica, i quali potrebbero portare a un repentino declino del suo areale. Le azioni di rafforzamento della popolazione mitigherebbero la minaccia PM07 "Processi naturali senza influenza diretta o indiretta delle attività umane o dei cambiamenti climatici", la cui incidenza è associata principalmente alla riduzione del numero di individui. Il ripopolamento e il rafforzamento della popolazione sono quindi strumenti cruciali per affrontare anche le minacce non direttamente controllabili dall'Ente gestore, quali PJ01 "Cambiamenti di temperatura ed estremi dovuti ai cambiamenti climatici" e PJ03 "Cambiamenti nei regimi di precipitazione dovuti ai cambiamenti climatici". Attraverso l'incremento della diversità genetica, l'aumento della fitness della popolazione e una maggiore interconnettività tra gli individui, si accresce significativamente la probabilità che una popolazione più robusta e in salute possa, nel tempo, evolvere autonomamente verso genotipi e fenotipi meglio adattati e capaci di tollerare gli effetti dei cambiamenti climatici.</t>
  </si>
  <si>
    <r>
      <t xml:space="preserve">I substrati vulcanici su cui vegeta  </t>
    </r>
    <r>
      <rPr>
        <i/>
        <sz val="10"/>
        <rFont val="Calibri"/>
        <family val="2"/>
        <scheme val="minor"/>
      </rPr>
      <t>S. hicesiae</t>
    </r>
    <r>
      <rPr>
        <sz val="10"/>
        <rFont val="Calibri"/>
        <family val="2"/>
        <scheme val="minor"/>
      </rPr>
      <t xml:space="preserve"> sono instabili e soggetti a fenomeni franosi o distacchi</t>
    </r>
  </si>
  <si>
    <t>condizione sconosciuta</t>
  </si>
  <si>
    <t>ALtro</t>
  </si>
  <si>
    <t>Colmare le lacune conoscitive sullo stato di conservazione dell’habitat. Adottare adeguati  sistemi di monitoraggio   per disporre dei dati di buona qualità fondamentali  all'adozione degli idonei indirizzi gestionali di conservazione</t>
  </si>
  <si>
    <t xml:space="preserve">Aumento delle conoscenze per disporre di un quadro conoscitivo soddisfacente alla determinazione dello stato di conservazione dell'habitat, finalizzato a garantire uno stato di conservazione favorevole.
</t>
  </si>
  <si>
    <r>
      <t xml:space="preserve">L'impatto dello sfalcio dei sentieri escursionistici se da un lato può avere un effetto positivo nel prevenire l'ingresso e la competizione da parte di specie arbustive, mantenendo un habitat aperto e soleggiato, ideale per  </t>
    </r>
    <r>
      <rPr>
        <i/>
        <sz val="10"/>
        <rFont val="Calibri"/>
        <family val="2"/>
        <scheme val="minor"/>
      </rPr>
      <t xml:space="preserve">Silene hicesiae </t>
    </r>
    <r>
      <rPr>
        <sz val="10"/>
        <rFont val="Calibri"/>
        <family val="2"/>
        <scheme val="minor"/>
      </rPr>
      <t xml:space="preserve">e le specie eliofile dell'habitat 6220*, dall'altro arreca la perdita/danneggiamento di molti individui di </t>
    </r>
    <r>
      <rPr>
        <i/>
        <sz val="10"/>
        <rFont val="Calibri"/>
        <family val="2"/>
        <scheme val="minor"/>
      </rPr>
      <t>Silene hicesiae.</t>
    </r>
    <r>
      <rPr>
        <sz val="10"/>
        <rFont val="Calibri"/>
        <family val="2"/>
        <scheme val="minor"/>
      </rPr>
      <t xml:space="preserve">
</t>
    </r>
  </si>
  <si>
    <r>
      <t xml:space="preserve">La specie esotica invasiva </t>
    </r>
    <r>
      <rPr>
        <i/>
        <sz val="10"/>
        <rFont val="Calibri"/>
        <family val="2"/>
        <scheme val="minor"/>
      </rPr>
      <t>Ailanthus altissima</t>
    </r>
    <r>
      <rPr>
        <sz val="10"/>
        <rFont val="Calibri"/>
        <family val="2"/>
        <scheme val="minor"/>
      </rPr>
      <t xml:space="preserve">, presente a Panarea nell’area in cui cresce la popolazionedi </t>
    </r>
    <r>
      <rPr>
        <i/>
        <sz val="10"/>
        <rFont val="Calibri"/>
        <family val="2"/>
        <scheme val="minor"/>
      </rPr>
      <t xml:space="preserve">Silene hicesiae </t>
    </r>
    <r>
      <rPr>
        <sz val="10"/>
        <rFont val="Calibri"/>
        <family val="2"/>
        <scheme val="minor"/>
      </rPr>
      <t xml:space="preserve">rappresenta una delle pressioni più significative. Questa pianta , supera in competitività </t>
    </r>
    <r>
      <rPr>
        <i/>
        <sz val="10"/>
        <rFont val="Calibri"/>
        <family val="2"/>
        <scheme val="minor"/>
      </rPr>
      <t xml:space="preserve">Silene hicesiae </t>
    </r>
    <r>
      <rPr>
        <sz val="10"/>
        <rFont val="Calibri"/>
        <family val="2"/>
        <scheme val="minor"/>
      </rPr>
      <t>per risorse cruciali come luce, acqua e nutrienti.</t>
    </r>
  </si>
  <si>
    <t>RE - regolamentazione</t>
  </si>
  <si>
    <t xml:space="preserve">Promuovere la conservazione della Biodiversità attraverso incentivi per la moltiplicazione di specie native strutturali di habitat o che versano in uno stato di conservazione inadeguato e/o a rischio di estinzione. </t>
  </si>
  <si>
    <t>https://lifeseedforce.eu/</t>
  </si>
  <si>
    <t>LIFE SEEDFORCE (LIFE20 NAT/IT/001468) - Università di Catania
Ente gestore del sito/ Regione Siciliana</t>
  </si>
  <si>
    <r>
      <t xml:space="preserve">Obiettivo prioritario in quanto l'habitat è estremamente circoscritto nella ZSC e soggetto a pressioni/minacce quali turismo balneare, pulizia spiaggia, invasione del </t>
    </r>
    <r>
      <rPr>
        <i/>
        <sz val="10"/>
        <color rgb="FF000000"/>
        <rFont val="Calibri"/>
        <family val="2"/>
      </rPr>
      <t>Saccharum biflorum</t>
    </r>
    <r>
      <rPr>
        <sz val="10"/>
        <color indexed="8"/>
        <rFont val="Calibri"/>
        <family val="2"/>
      </rPr>
      <t xml:space="preserve"> che ha portato alla rarefazione delle specie caratterizzanti l'habitat</t>
    </r>
  </si>
  <si>
    <r>
      <t xml:space="preserve">Obiettivo prioritario per la presenza di </t>
    </r>
    <r>
      <rPr>
        <b/>
        <i/>
        <sz val="11"/>
        <rFont val="Calibri"/>
        <family val="2"/>
      </rPr>
      <t>Silene hicesie</t>
    </r>
    <r>
      <rPr>
        <sz val="11"/>
        <rFont val="Calibri"/>
        <family val="2"/>
      </rPr>
      <t xml:space="preserve"> (specie vegetale endemica di Sicilia, inserita nell'allegato II della Direttiva Habitat come prioritaria), considerata un suo elemento di qualificazione.</t>
    </r>
  </si>
  <si>
    <r>
      <t xml:space="preserve">L'impatto dello sfalcio, se da un lato può avere un effetto positivo nel prevenire l'ingresso e la competizione da parte di specie arbustive, mantenendo un habitat aperto e soleggiato, ideale per </t>
    </r>
    <r>
      <rPr>
        <i/>
        <sz val="10"/>
        <rFont val="Calibri"/>
        <family val="2"/>
        <scheme val="minor"/>
      </rPr>
      <t xml:space="preserve"> Silene hicesiae</t>
    </r>
    <r>
      <rPr>
        <sz val="10"/>
        <rFont val="Calibri"/>
        <family val="2"/>
        <scheme val="minor"/>
      </rPr>
      <t xml:space="preserve">, specie endemica prioritaria, e le specie eliofile dell'habitat 6220*, dall'altro arreca la perdita/danneggiamento di molti individui di </t>
    </r>
    <r>
      <rPr>
        <i/>
        <sz val="10"/>
        <rFont val="Calibri"/>
        <family val="2"/>
        <scheme val="minor"/>
      </rPr>
      <t>Silene hicesiae</t>
    </r>
    <r>
      <rPr>
        <sz val="10"/>
        <rFont val="Calibri"/>
        <family val="2"/>
        <scheme val="minor"/>
      </rPr>
      <t>.</t>
    </r>
  </si>
  <si>
    <t>Interventi di diradamento/contenimento della vegetazione arbustiva per il mantenimento dell'habitat, nelle stazioni ritenute più significative</t>
  </si>
  <si>
    <r>
      <t xml:space="preserve">L'intervento di eradicazione di </t>
    </r>
    <r>
      <rPr>
        <i/>
        <sz val="11"/>
        <rFont val="Calibri"/>
        <family val="2"/>
        <scheme val="minor"/>
      </rPr>
      <t>Ailanthus altissima</t>
    </r>
    <r>
      <rPr>
        <sz val="11"/>
        <rFont val="Calibri"/>
        <family val="2"/>
        <scheme val="minor"/>
      </rPr>
      <t xml:space="preserve">, specie esotica invasiva di rilevanza unionale (ai sensi del regolamento (UE) n. 1143/2014), prevede l'adozione di soluzioni integrate quali: 1) l'estirpazione manuale di polloni e piante adulte. L’operazione va ripetuta almeno due volte l'anno tra maggio e ottobre, assicurandosi di rimuovere più radici. Tale protocollo dev’essere applicato rigorosamente per almeno cinque anni, altrimenti si rischia di vanificare l'operazione. L'abbattimento e l' estirpazione degli alberi deve essere attuato da personale formato. In tal caso è raccomandato iniziare con l’abbattimento degli alberi portatori di fiori femminili e, in seguito, dall’esterno verso il centro dell’area, con l’abbattimento degli alberi restanti e l’estirpazione dei polloni incluse le radici.
2) la rimozione delle ceppaie e delle radici per minimizzare le riserve nutritive a disposizione dei polloni. 
L'eradicazione di </t>
    </r>
    <r>
      <rPr>
        <i/>
        <sz val="11"/>
        <rFont val="Calibri"/>
        <family val="2"/>
        <scheme val="minor"/>
      </rPr>
      <t>Ailanthus altissima</t>
    </r>
    <r>
      <rPr>
        <sz val="11"/>
        <rFont val="Calibri"/>
        <family val="2"/>
        <scheme val="minor"/>
      </rPr>
      <t xml:space="preserve"> ha preso avvio nel 2023 con fondi del progetto LIFE SEEDFORCE (LIFE20 NAT/IT/001468).
</t>
    </r>
  </si>
  <si>
    <t>Mantenimento a lungo termine dell'efficacia dell'azione di eradicazione di Ailanthus altissima, ancora in corso</t>
  </si>
  <si>
    <r>
      <t>L'Ente Gestore deve assumere l'onere finanziario e operativo per sostenere le attività di controllo efficace dell'Ailanto post-LIFE. Ciò deve essere garantito attraverso:
- l'adozione di un protocollo di monitoraggio annuale e sistematico delle aree trattate durante il progetto LIFE SEEDFORCE, con particolare attenzione alle zone di ricaccio note. Questo monitoraggio dovrà essere eseguito preferibilmente due volte l'anno (tarda primavera e autunno), per identificare tempestivamente la comparsa di nuovi polloni;
- la ripetizione rigorosa delle operazioni di estirpazione manuale dei polloni, in linea con la metodologia del progetto (ripetizioni stagionali per almeno 5 anni consecutivi), al fine di esaurire completamente le riserve energetiche radicali delle piante residue;
- l'aggiornamento del sistema di mappatura GIS delle infestazioni di Ailanthus altissima e delle aree trattate, per tracciare l'efficacia degli interventi e indirizzare le risorse nelle zone a maggiore rischio di ricrescita.
- la programmazione e l'allocazione di risorse dedicate all'immediata eliminazione di nuovi focolai di infestazione che dovessero comparire all'interno dell'area gestita, applicando l'approccio integrato (abbattimento, rimozione ceppaie, estirpazione dei polloni).
In ottemperanza al Regolamento (UE) n. 1143/2014, l'Ente Gestore deve agire anche come promotore e facilitatore per l'attuazione delle misure di controllo dell'</t>
    </r>
    <r>
      <rPr>
        <i/>
        <sz val="11"/>
        <rFont val="Calibri"/>
        <family val="2"/>
        <scheme val="minor"/>
      </rPr>
      <t>Ailanthus altissima</t>
    </r>
    <r>
      <rPr>
        <sz val="11"/>
        <rFont val="Calibri"/>
        <family val="2"/>
        <scheme val="minor"/>
      </rPr>
      <t xml:space="preserve"> anche al di fuori delle aree di competenza diretta. A tale scopo:
- deve promuovere campagne informative rivolte ai proprietari di terreni privati, illustrando i rischi ambientali e strutturali posti dalla specie e gli obblighi normativi relativi all'eradicazione;
- deve predisporre e fornire linee guida tecniche e protocolli operativi semplificati (basati sull'esperienza LIFE) ai privati e ai Comuni per l'efficace rimozione della specie invasiva dalle loro proprietà;
- deve incoraggiare attivamente la sostituzione degli individui di </t>
    </r>
    <r>
      <rPr>
        <i/>
        <sz val="11"/>
        <rFont val="Calibri"/>
        <family val="2"/>
        <scheme val="minor"/>
      </rPr>
      <t>Ailanthus altissima</t>
    </r>
    <r>
      <rPr>
        <sz val="11"/>
        <rFont val="Calibri"/>
        <family val="2"/>
        <scheme val="minor"/>
      </rPr>
      <t xml:space="preserve"> eradicati con specie arboree e arbustive native. A tal fine, può fornire un elenco di specie autoctone adatte alla sostituzione e valutare la possibilità di attivare forme di supporto o incentivo (ad esempio, la distribuzione di piantine autoctone certificate o la consulenza gratuita per la scelta e la messa a dimora);
- deve curare il coordinamento territoriale con le autorità locali competenti (es. Comuni) per l'applicazione delle ordinanze e delle disposizioni di legge che impongono l'eradicazione di Ailanthus altissima nelle aree private, al fine di garantire un'azione omogenea ed efficace su tutto il territorio.</t>
    </r>
  </si>
  <si>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</si>
  <si>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Miglioramento delle popolazioni di pronubi selvatici, riconoscendoli come indicatori di qualità ambientale e come elementi fondamentali per la conservazione della flora e degli habitat della ZSC "Isola di Panarea e Scogli viciniori"</t>
  </si>
  <si>
    <t>https://www.simaseed.unict.it/simaseed-plus/</t>
  </si>
  <si>
    <t>terminata</t>
  </si>
  <si>
    <r>
      <t>Intervento di conservazione ex situ e in situ  di</t>
    </r>
    <r>
      <rPr>
        <i/>
        <sz val="11"/>
        <color theme="1"/>
        <rFont val="Calibri"/>
        <family val="2"/>
        <scheme val="minor"/>
      </rPr>
      <t xml:space="preserve"> Anthemis aeolica post SiMaSeed PLUS, </t>
    </r>
    <r>
      <rPr>
        <sz val="11"/>
        <color theme="1"/>
        <rFont val="Calibri"/>
        <family val="2"/>
        <scheme val="minor"/>
      </rPr>
      <t>attraverso: 1) messa in rete delle banche del germoplasma attive a livello regionale (pubbliche e private) con esperienza nell'ambito della conservazione ex situ a lungo termine dei semi e della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della specie, attività propedeutica agli interventi di traslocazione attraverso il rafforzamento della popolazione esistente;  6) traslocazione nei siti ecologicamente idonei delle piante propagate; 7) rafforzamento della popolazione esistente mediante semina diretta e/o messa a dimora di piante propagate da seme locale;
Le attività sopra descritte sono state adottate nel 2023 con fondi del progetto SiMaSeed PLUS - programma Interreg V-A Italia-Malta 2014-2020.</t>
    </r>
  </si>
  <si>
    <t>L'orografia ripida dell'isola, unita alla natura vulcanica rende la gestione dell'acqua una priorità assoluta.
La predisposizione di briglie in pietra a secco (tecnica tradizionale eoliana) lungo gli impluvi rallenterebbe il deflusso dell'acqua, ridurrebbe l'erosione e permetterebbe la formazione di pozze a monte che raccolgono sedimenti fini e acqua, creando le zone umide temporanee. Per la predisposizione delle zone umide, nei punti di maggior accumulo degli impluvi, si ipotizza di modellare la superficie per creare una depressione e rivestirla con uno strato compattato di argilla bentonitica (materiale naturale che si espande a contatto con l'acqua, sigillando il fondo), per prolungare la permanenza dell'acqua (aree umide semi-permanenti).
Questi micro-habitat umidi favorirebbero la colonizzazione spontanea di diverse specie vegetali e animali legati agli ambienti umidi.</t>
  </si>
  <si>
    <t>Creazione di "micro-habitat" di zone umide che possano catturare e trattenere l'acqua piovana o quella di ruscellamento per periodi più lunghi, simulando o migliorando i processi naturali in atto negli impluvi (spesso chiamati localmente "valloni" o "sciare").</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</si>
  <si>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</si>
  <si>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</si>
  <si>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Divieto</t>
  </si>
  <si>
    <t>% del sito</t>
  </si>
  <si>
    <t>Redazione del regolamento  entro il 2030</t>
  </si>
  <si>
    <t>Decreto</t>
  </si>
  <si>
    <r>
      <t xml:space="preserve">Divieto di introdurre all'interno della ZSC  specie esotiche invasive di rilevanza unionale e non (es </t>
    </r>
    <r>
      <rPr>
        <i/>
        <sz val="11"/>
        <color theme="1"/>
        <rFont val="Calibri"/>
        <family val="2"/>
      </rPr>
      <t xml:space="preserve">Ailanthus altissima,Carpobrotus </t>
    </r>
    <r>
      <rPr>
        <sz val="11"/>
        <color theme="1"/>
        <rFont val="Calibri"/>
        <family val="2"/>
      </rPr>
      <t xml:space="preserve">spp., ecc.), e relativa comunicazione ai  comuni interessati al fine  di estendere il divieto nelle aree limitrofe all'area protetta </t>
    </r>
  </si>
  <si>
    <t>Vivaisti autorizzati dall'Ente gestore del sito/ Regione Siciliana, che adotteranno un protocollo definito dallo stesso.</t>
  </si>
  <si>
    <t>Riqualificazione di aiuole e/o aree dismesse ricreando esempi di habitat  della Rete Natura 2000 rappresentati nella ZSC di riferimento al fine di potenziare l'attrattività turistica coerentemente con gli obiettivi di conservazione del sito.</t>
  </si>
  <si>
    <t>Comune/Ente gestore del sito/ Regione Siciliana</t>
  </si>
  <si>
    <t>Monitoraggi per il controllo di specie vegetali alloctone finalizzati a prevenire o ridurre la probabilità di insediamento e ingresso di specie esotiche invasive, adottando metodi di citizen science e APP per smartphone dedicate</t>
  </si>
  <si>
    <r>
      <t xml:space="preserve">Adozione e utilizzo di un logo ufficiale della ZSC “Isola di Panarea e Scogli viciniori ” che abbia come elemento centrale e distintivo la specie bandiera </t>
    </r>
    <r>
      <rPr>
        <i/>
        <sz val="11"/>
        <rFont val="Calibri"/>
        <family val="2"/>
        <scheme val="minor"/>
      </rPr>
      <t>Anthemis aeolica.</t>
    </r>
    <r>
      <rPr>
        <sz val="11"/>
        <rFont val="Calibri"/>
        <family val="2"/>
        <scheme val="minor"/>
      </rPr>
      <t xml:space="preserve">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di </t>
    </r>
    <r>
      <rPr>
        <i/>
        <sz val="11"/>
        <rFont val="Calibri"/>
        <family val="2"/>
        <scheme val="minor"/>
      </rPr>
      <t>Anthemis aeolica</t>
    </r>
    <r>
      <rPr>
        <sz val="11"/>
        <rFont val="Calibri"/>
        <family val="2"/>
        <scheme val="minor"/>
      </rPr>
      <t xml:space="preserv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Panarea e Scogli viciniori ” con </t>
    </r>
    <r>
      <rPr>
        <i/>
        <sz val="11"/>
        <rFont val="Calibri"/>
        <family val="2"/>
        <scheme val="minor"/>
      </rPr>
      <t>Anthemis aeolica</t>
    </r>
    <r>
      <rPr>
        <sz val="11"/>
        <rFont val="Calibri"/>
        <family val="2"/>
        <scheme val="minor"/>
      </rPr>
      <t xml:space="preserve">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</si>
  <si>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Una tantum 100 €/m per passerelle</t>
  </si>
  <si>
    <t>Azione 6.5.1 del FESR Sicilia 2014-2020</t>
  </si>
  <si>
    <t>3000 €/ha</t>
  </si>
  <si>
    <t>Espletamento procedura d'acquisto entro il 2030</t>
  </si>
  <si>
    <t>Bando/convenzione per l'individuazione dei soggetti attuatori entro il 2030</t>
  </si>
  <si>
    <t>Redazione del bando ed espletamento procedura con l’individuazione dei soggetti attuatori entro il 2030</t>
  </si>
  <si>
    <t>Divieto di modificare gli elementi del paesaggio caratterizzanti ZSC</t>
  </si>
  <si>
    <t xml:space="preserve">Istituzione di aree di accesso ai siti interdetto o regolamentato. Il ridotto range ecologico e il limitato areale dell'habitat rappresentano una forte criticità. </t>
  </si>
  <si>
    <t xml:space="preserve">Implementazione delle misure per guidare il flusso dei visitatori e prevenirne i danni da calpestio o erosione. E' opportuno predisporre staccionate in legno che servono a guidare gli escursionisti lungo il percorso, allontanandoli da zone naturali più fragili o potenzialmente pericolose.  I sentieri oltre ad essere chiaramente indicati devono essere provvisti di pannelli informativi con indicazioni sulla corretta fruizione del sito. Importanti anche le campagne di sensibilizzazione per informare i visitatori sull'impatto che possono avere sull'ambiente. 
</t>
  </si>
  <si>
    <t>Miglioramento dello stato di conservazione della specie attraverso azioni di conservazione ex situ e in situ, ricorrendo a banche del germoplasma e vivai pubblici e privati, per rafforzare la popolazione esistente favorendone l'espansione in 10 anni</t>
  </si>
  <si>
    <t>E.2 mantenimento e ripristino</t>
  </si>
  <si>
    <t xml:space="preserve">Interventi di protezione: realizzazione di staccionate (es. paletti e cordoni) per delimitare zone specifiche e impedirne l'accesso indesiderato. La predisposizione di barriere fisiche limita i danni da calpestio,   conservando i siti di presenza della specie e le cenosi tipiche dell'habitat. Installazione di specifica cartellonistica che informa sulla presenza della specie vegetale protetta.
Specifica cartellonistica sarà predisposta anche con fondi del progetto LIFE SEEDFORCE (LIFE20 NAT/IT/001468) non solo come un obbligo amministrativo, ma come strumenti attivi di conservazione e comunicazione.
</t>
  </si>
  <si>
    <t>50 €/m</t>
  </si>
  <si>
    <t xml:space="preserve">
250 €/ha per prevenire la conversione in macchia/gariga</t>
  </si>
  <si>
    <t xml:space="preserve">
3.000 €/ ha per estirpazione</t>
  </si>
  <si>
    <r>
      <t xml:space="preserve">Specie tipiche: </t>
    </r>
    <r>
      <rPr>
        <i/>
        <sz val="10"/>
        <color theme="1"/>
        <rFont val="Calibri"/>
        <family val="2"/>
        <scheme val="minor"/>
      </rPr>
      <t>Maresia ramosissima, Wahlenbergia nutabunda, Ononis variegata, Pseudorlaya pumila</t>
    </r>
  </si>
  <si>
    <t>Specie indicatrici di dinamica: specie caratteristiche di altre comunità vegetali dinamicamente collegate</t>
  </si>
  <si>
    <t>Dianthus rupicola subsp. aeolicus</t>
  </si>
  <si>
    <r>
      <t xml:space="preserve">La  localizzazione di </t>
    </r>
    <r>
      <rPr>
        <i/>
        <sz val="11"/>
        <rFont val="Calibri"/>
        <family val="2"/>
      </rPr>
      <t xml:space="preserve">Dianthus rupicola subsp. aeolicus </t>
    </r>
    <r>
      <rPr>
        <sz val="11"/>
        <rFont val="Calibri"/>
        <family val="2"/>
      </rPr>
      <t>su pareti rocciose offre una protezione naturale al mantenimento del taxon in buono stato di conservazione. Comunque, il taxon, endemismo siculo-eoliano presente solo in poche e circoscritte stazioni, non è esente da pressioni e/o minacce. La distribuzione così limitata rende la popolazione vulnerabile a eventi stocastici (casuali) come frane, smottamenti o incendi localizzati</t>
    </r>
  </si>
  <si>
    <t>La pressione ha un impatto medio BASSO. E' possibile contrastare direttamente la pressione prevedendo un piano articolato di azioni volte alla tutela attiva delle aree interessate e a forme più sostenibili di fruizione che passino attraverso una massiccia opera di sensibilizzazione della comunità locale, degli operatori turistici e alberghieri e dei turisti durante la stagione balneare, sui temi del valore biologico, paesaggistico dell'habitat interessato e della vulnerabilità delle specie ivi presenti.</t>
  </si>
  <si>
    <r>
      <t xml:space="preserve">Attualmente, la popolazione di </t>
    </r>
    <r>
      <rPr>
        <i/>
        <sz val="10"/>
        <color theme="1"/>
        <rFont val="Calibri"/>
        <family val="2"/>
        <scheme val="minor"/>
      </rPr>
      <t>Silene hicesiae</t>
    </r>
    <r>
      <rPr>
        <sz val="10"/>
        <color theme="1"/>
        <rFont val="Calibri"/>
        <family val="2"/>
        <scheme val="minor"/>
      </rPr>
      <t xml:space="preserve"> a Panarea conta 803 individui, confermati tramite monitoraggio con drone dal 2022 al 2023 nell'ambito del progetto LIFE SEEDFORCE (LIFE20 NAT/IT/001468 . L'intervento di rafforzamento in atto con il progetto LIFE SEEDFORCE  incrementerà  la consistenza della popolazione con l'integrazione, entro il 2026 di ulteriori 400 piante derivate da propagazione ex situ con semi provenienti dalla popolazione naturale di Panarea. La ricostituzione di una popolazione pienamente vitale, con una struttura demografica e genetica robusta e auto-sostenibile, richiede un periodo variabile dipendente dal tasso di attecchimento delle piante messe a dimora, dal loro successo riproduttivo e dalla dinamica della popolazione residua. Il monitoraggio ex post, già previsto, sarà fondamentale per valutare la velocità di crescita della popolazione, il suo successo riproduttivo e l'effettiva integrazione dei nuovi individui, fornendo i dati necessari per future stime più precise sui tempi di ricostituzione della MPV (Minima Popolazione Vitale). </t>
    </r>
  </si>
  <si>
    <t>Regolamentare e vigilare le attività potenzialmente impattanti per le scogliere (fruizione balneare, attracchi e ancoraggi) e adottare adeguati  sistemi di monitoraggio   per disporre dei dati fondamentali  all'adozione degli idonei indirizzi gestionali di mantenimento dello stato di conservazione</t>
  </si>
  <si>
    <t xml:space="preserve">L'aumento delle conoscenze sullo stato di conservazione dell'habitat è garanzia per il mantenimento in uno stato di conservazione favorevole.
</t>
  </si>
  <si>
    <t xml:space="preserve">nuove concessioni turistiche e balneari </t>
  </si>
  <si>
    <t>danneggiamenti</t>
  </si>
  <si>
    <t>calpestio</t>
  </si>
  <si>
    <t>Grado attuale dell'impatto: MEDIO</t>
  </si>
  <si>
    <t>Garantire il successo dell'azione di eradicazione (attività in corso con il progetto LIFE SEEDFORCE) nel lungo termine</t>
  </si>
  <si>
    <r>
      <t xml:space="preserve">Le misure di eradicazione avviate dal progetto LIFE SEEDFORCE devono essere garantite e istituzionalizzate dall'Ente Gestore anche dopo la conclusione del progetto. Quindi, è necessario garantire l'efficacia a lungo termine degli sforzi di eradicazione avviati con il progetto LIFE SEEDFORCE, assicurando il controllo continuo della specie invasiva </t>
    </r>
    <r>
      <rPr>
        <i/>
        <sz val="11"/>
        <rFont val="Calibri"/>
        <family val="2"/>
        <scheme val="minor"/>
      </rPr>
      <t>Ailanthus altissima</t>
    </r>
    <r>
      <rPr>
        <sz val="11"/>
        <rFont val="Calibri"/>
        <family val="2"/>
        <scheme val="minor"/>
      </rPr>
      <t xml:space="preserve"> (specie esotica invasiva di rilevanza unionale ai sensi del Reg. (UE) n. 1143/2014), promuovendo l'applicazione della normativa vigente anche nelle aree private, anche attraverso la formazione dei soggetti gestori.</t>
    </r>
  </si>
  <si>
    <t>500 €/ha per il controllo
1000 € per corso formazione</t>
  </si>
  <si>
    <t>costi di monitoraggio 3.000 € 
acquisizione al demanio 10.000 €/ha</t>
  </si>
  <si>
    <t>L'intervento di conservazione ex situ e in situ  prevede: 1) messa in rete delle banche del germoplasma attive a livello regionale (pubbliche e private) con esperienza nell'ambito della conservazione ex situ a lungo termine dei semi e della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della specie, attività propedeutica agli interventi di traslocazione attraverso il rafforzamento della popolazione esistente;  6) traslocazione nei siti ecologicamente idonei delle piante propagate; 7) rafforzamento della popolazione esistente mediante semina diretta e/o messa a dimora di piante propagate da seme locale.
Le attività sopra descritte sono state avviate nel 2022 con fondi del progetto LIFE SEEDFORCE (LIFE20 NAT/IT/001468) e vanno sostenute dall'Ente gestore anche nel post-Life.</t>
  </si>
  <si>
    <t>4.000 € a specie</t>
  </si>
  <si>
    <t>E.3 aggiuntive specie specifiche</t>
  </si>
  <si>
    <t>Pianificazione, Rilievo e Progettazione Esecutiva con individuazione precisa dei siti di maggior accumulo dove modellare le depressioni per garantire la funzionalità e la stabilità dell'opera.</t>
  </si>
  <si>
    <t>Redazione del bando ed espletamento procedura con l’individuazione dei soggetti esecutori entro il 2030</t>
  </si>
  <si>
    <t>500 € ad evento</t>
  </si>
  <si>
    <t>Redazione di un Piano Operativo che definisca i dettagli esecutivi</t>
  </si>
  <si>
    <t>numero</t>
  </si>
  <si>
    <t>numero di campi</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</si>
  <si>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</si>
  <si>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Interventi di rafforzamento di specie vegetali di interesse comunitario e di ripristino/rinaturazione di habitat degradati/frammentati, privilegiando tecniche di restauro ecologico, attraverso l'uso di specie autoctone</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</si>
  <si>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</si>
  <si>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Interventi di prevenzione incendi ricorrendo ai campi antincendio</t>
  </si>
  <si>
    <t>Tavolo di coordinamento del protocollo antincendio a livello locale per definizione degli interventi di prevenzione incendi e tutela degli ambienti naturali.
Potenziamento delle attività di vigilanza.</t>
  </si>
  <si>
    <t>E1.2</t>
  </si>
  <si>
    <t xml:space="preserve">Acquisto di terreni, attualmente di privati, volto a  consentire al meglio l’attuazione di più appropriate azioni di  conservazione di habitat e specie.  </t>
  </si>
  <si>
    <t>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</si>
  <si>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7500 € per gli habitat
3.000 € a specie</t>
  </si>
  <si>
    <r>
      <t>Promuovere la sensibilizzazione, l'identificazione e la riconoscibilità della ZSC Isola di Panarea e Scogli viciniori a livello locale, regionale e nazionale, utilizzando il forte valore simbolico di</t>
    </r>
    <r>
      <rPr>
        <i/>
        <sz val="11"/>
        <rFont val="Calibri"/>
        <family val="2"/>
      </rPr>
      <t xml:space="preserve"> </t>
    </r>
    <r>
      <rPr>
        <sz val="11"/>
        <rFont val="Calibri"/>
        <family val="2"/>
      </rPr>
      <t>una specie bandiera come veicolo per la conservazione dell'intera area e della sua biodiversità.</t>
    </r>
  </si>
  <si>
    <t>Potenziamento delle attività vivaistiche per la produzione di specie vegetali autoctone, anche attraverso la realizzazione, nella ZSC di riferimento, di campi di conservazione del germoplasma autoctono ad opera di soggetti pubblici o privati che assumeranno il ruolo di custodi. Se realizzati in aree Natura 2000 potranno essere oggetto di premialità .</t>
  </si>
  <si>
    <t>Predisposizione e attuazione di un piano di gestione da parte dell'Ente gestore con allocazione delle risorse necessarie in termini di  risorse umane, tecniche ed economiche</t>
  </si>
  <si>
    <t>Habitat largamente diffuso in tutta l'Italia</t>
  </si>
  <si>
    <t>scarsa rigenerazione delle specie forestali e forte espansione della macchia</t>
  </si>
  <si>
    <t>Rafforzamento della rigenerazione attraverso la piantumazione di rinforzo o semina di ghiande negli spazi aperti tra un nucleo e l'altro per creare "stepping stones"  e ridurre la frammentazione.</t>
  </si>
  <si>
    <t xml:space="preserve">PM07 </t>
  </si>
  <si>
    <t>Adozione di misure atte a guidare il rinnovamento naturale</t>
  </si>
  <si>
    <t>PH04; PJ01; PJ03</t>
  </si>
  <si>
    <t>PA06; PI01; PF05; PM07</t>
  </si>
  <si>
    <t>Vandalismo o incendi dolosi; Cambiamenti di temperatura ed estremi dovuti ai cambiamenti climatici; cambiamenti nei regimi di precipitazione dovuti ai cambiamenti climatici</t>
  </si>
  <si>
    <t xml:space="preserve">Sfalcio o taglio di praterie; Specie esotiche invasive di rilevanza unionale; Attività sportive, turistiche e per il tempo libero; Processi naturali senza influenza diretta o indiretta di attività umane o cambiamento climatico; </t>
  </si>
  <si>
    <r>
      <t xml:space="preserve">Eradicazione/contenimento di </t>
    </r>
    <r>
      <rPr>
        <i/>
        <sz val="11"/>
        <rFont val="Calibri"/>
        <family val="2"/>
      </rPr>
      <t xml:space="preserve">Saccharum biflorus </t>
    </r>
    <r>
      <rPr>
        <sz val="11"/>
        <rFont val="Calibri"/>
        <family val="2"/>
      </rPr>
      <t>e migliorare la struttura  e le funzioni dell'habitat in 10 anni, anche attraverso interventi di rinaturalizzazione. Razionalizzazione dei sentieri e delimitazione aree sensibili: interventi di chiusura e manutenzione della sentieristica, delimitazione habitat e apposizione di cartellonistica direzionale ai fini di convogliare i fruitori su percorsi prestabiliti</t>
    </r>
  </si>
  <si>
    <r>
      <t xml:space="preserve">1170 </t>
    </r>
    <r>
      <rPr>
        <sz val="10"/>
        <rFont val="Calibri"/>
        <family val="2"/>
        <scheme val="minor"/>
      </rPr>
      <t>Scogliere</t>
    </r>
  </si>
  <si>
    <t>Copertura algale</t>
  </si>
  <si>
    <r>
      <t xml:space="preserve">≥ </t>
    </r>
    <r>
      <rPr>
        <sz val="10"/>
        <color rgb="FF0070C0"/>
        <rFont val="Calibri"/>
        <family val="2"/>
        <scheme val="minor"/>
      </rPr>
      <t>XX</t>
    </r>
  </si>
  <si>
    <t>Componente biotica</t>
  </si>
  <si>
    <t>Specie tipiche</t>
  </si>
  <si>
    <t>Presenti</t>
  </si>
  <si>
    <r>
      <t xml:space="preserve">Specie tipiche: </t>
    </r>
    <r>
      <rPr>
        <sz val="10"/>
        <color rgb="FF0070C0"/>
        <rFont val="Calibri"/>
        <family val="2"/>
        <scheme val="minor"/>
      </rPr>
      <t>XX</t>
    </r>
  </si>
  <si>
    <r>
      <t xml:space="preserve">Specie indicatrici di disturbo: specie algali aliene (es. </t>
    </r>
    <r>
      <rPr>
        <i/>
        <sz val="10"/>
        <color theme="1"/>
        <rFont val="Calibri"/>
        <family val="2"/>
        <scheme val="minor"/>
      </rPr>
      <t>Lophocladia lallemandii, Caulerpa taxifolia, Caulerpa racemosa v. cylindracea, Acrothamnion preissii, Womersleyella setacea, Sargassum muticum, Laminaria japonica</t>
    </r>
    <r>
      <rPr>
        <sz val="10"/>
        <color theme="1"/>
        <rFont val="Calibri"/>
        <family val="2"/>
        <scheme val="minor"/>
      </rPr>
      <t>)</t>
    </r>
  </si>
  <si>
    <t>Altre specie indicatrici di buona qualità</t>
  </si>
  <si>
    <r>
      <t xml:space="preserve">1210 </t>
    </r>
    <r>
      <rPr>
        <sz val="10"/>
        <rFont val="Calibri"/>
        <family val="2"/>
        <scheme val="minor"/>
      </rPr>
      <t>Vegetazione annua delle linee di deposito marine</t>
    </r>
  </si>
  <si>
    <r>
      <t xml:space="preserve">Specie indicatrici di disturbo: aliene (es. </t>
    </r>
    <r>
      <rPr>
        <i/>
        <sz val="10"/>
        <color theme="1"/>
        <rFont val="Calibri"/>
        <family val="2"/>
        <scheme val="minor"/>
      </rPr>
      <t>Xanthium orientale</t>
    </r>
    <r>
      <rPr>
        <sz val="10"/>
        <color theme="1"/>
        <rFont val="Calibri"/>
        <family val="2"/>
        <scheme val="minor"/>
      </rPr>
      <t xml:space="preserve">, </t>
    </r>
    <r>
      <rPr>
        <i/>
        <sz val="10"/>
        <color theme="1"/>
        <rFont val="Calibri"/>
        <family val="2"/>
        <scheme val="minor"/>
      </rPr>
      <t>Cenchrus incertus, C. longispinus</t>
    </r>
    <r>
      <rPr>
        <sz val="10"/>
        <color theme="1"/>
        <rFont val="Calibri"/>
        <family val="2"/>
        <scheme val="minor"/>
      </rPr>
      <t>)</t>
    </r>
  </si>
  <si>
    <r>
      <t xml:space="preserve">1420 </t>
    </r>
    <r>
      <rPr>
        <sz val="10"/>
        <rFont val="Calibri"/>
        <family val="2"/>
        <scheme val="minor"/>
      </rPr>
      <t>Praterie e fruticeti alofili mediterranei e termo-atlantici (</t>
    </r>
    <r>
      <rPr>
        <i/>
        <sz val="10"/>
        <rFont val="Calibri"/>
        <family val="2"/>
        <scheme val="minor"/>
      </rPr>
      <t>Sarcocornietea fruticosi</t>
    </r>
    <r>
      <rPr>
        <sz val="10"/>
        <rFont val="Calibri"/>
        <family val="2"/>
        <scheme val="minor"/>
      </rPr>
      <t>)</t>
    </r>
  </si>
  <si>
    <t>Specie indicatrici di disturbo: aliene, ruderali, sinantropiche</t>
  </si>
  <si>
    <t>Copertura delle specie indicatrici di trasformazione dell'habitat</t>
  </si>
  <si>
    <t>Specie indicatrici di trasformazione dell'habitat: specie caratteristiche di altre comunità vegetali</t>
  </si>
  <si>
    <t>Contatti con formazioni vegetali alofitiche, aloigrofile e/o spondali</t>
  </si>
  <si>
    <r>
      <t xml:space="preserve">5320 </t>
    </r>
    <r>
      <rPr>
        <sz val="10"/>
        <rFont val="Calibri"/>
        <family val="2"/>
        <scheme val="minor"/>
      </rPr>
      <t>Formazioni basse di euforbie vicino alle scogliere</t>
    </r>
  </si>
  <si>
    <t>Copertura delle camefite</t>
  </si>
  <si>
    <r>
      <t>Specie indicatrici di disturbo: aliene (es. C</t>
    </r>
    <r>
      <rPr>
        <i/>
        <sz val="10"/>
        <color theme="1"/>
        <rFont val="Calibri"/>
        <family val="2"/>
        <scheme val="minor"/>
      </rPr>
      <t>arpobrotus edulis, C. acinaciformis, Agave americana, Opuntia</t>
    </r>
    <r>
      <rPr>
        <sz val="10"/>
        <color theme="1"/>
        <rFont val="Calibri"/>
        <family val="2"/>
        <scheme val="minor"/>
      </rPr>
      <t xml:space="preserve"> sp.pl.), ruderali, sinantropiche 
Specie indicatrici di dinamica regressiva: specie caratteristiche di comunità vegetali più semplici dinamicamente collegate</t>
    </r>
  </si>
  <si>
    <r>
      <t xml:space="preserve">Specie indicatrici di dinamica progressiva: specie caratteristiche della gariga (es. </t>
    </r>
    <r>
      <rPr>
        <i/>
        <sz val="10"/>
        <color theme="1"/>
        <rFont val="Calibri"/>
        <family val="2"/>
        <scheme val="minor"/>
      </rPr>
      <t>Cistus</t>
    </r>
    <r>
      <rPr>
        <sz val="10"/>
        <color theme="1"/>
        <rFont val="Calibri"/>
        <family val="2"/>
        <scheme val="minor"/>
      </rPr>
      <t xml:space="preserve"> sp.pl.) e della macchia (es. </t>
    </r>
    <r>
      <rPr>
        <i/>
        <sz val="10"/>
        <color theme="1"/>
        <rFont val="Calibri"/>
        <family val="2"/>
        <scheme val="minor"/>
      </rPr>
      <t>Pistacia lentiscus</t>
    </r>
    <r>
      <rPr>
        <sz val="10"/>
        <color theme="1"/>
        <rFont val="Calibri"/>
        <family val="2"/>
        <scheme val="minor"/>
      </rPr>
      <t>) dinamicamente collegate</t>
    </r>
  </si>
  <si>
    <r>
      <t xml:space="preserve">5330 </t>
    </r>
    <r>
      <rPr>
        <sz val="10"/>
        <rFont val="Calibri"/>
        <family val="2"/>
        <scheme val="minor"/>
      </rPr>
      <t>Arbusteti termo-mediterranei e pre-desertici</t>
    </r>
  </si>
  <si>
    <t>Copertura dello strato arbustivo</t>
  </si>
  <si>
    <r>
      <t xml:space="preserve">Specie indicatrici di disturbo: aliene (es. </t>
    </r>
    <r>
      <rPr>
        <i/>
        <sz val="10"/>
        <color theme="1"/>
        <rFont val="Calibri"/>
        <family val="2"/>
        <scheme val="minor"/>
      </rPr>
      <t>Agave americana, Opuntia</t>
    </r>
    <r>
      <rPr>
        <sz val="10"/>
        <color theme="1"/>
        <rFont val="Calibri"/>
        <family val="2"/>
        <scheme val="minor"/>
      </rPr>
      <t xml:space="preserve"> sp.pl., </t>
    </r>
    <r>
      <rPr>
        <i/>
        <sz val="10"/>
        <color theme="1"/>
        <rFont val="Calibri"/>
        <family val="2"/>
        <scheme val="minor"/>
      </rPr>
      <t>Acacia</t>
    </r>
    <r>
      <rPr>
        <sz val="10"/>
        <color theme="1"/>
        <rFont val="Calibri"/>
        <family val="2"/>
        <scheme val="minor"/>
      </rPr>
      <t xml:space="preserve"> sp.pl.), ruderali, sinantropiche 
Specie indicatrici di dinamica regressiva: specie caratteristiche di comunità vegetali più semplici dinamicamente collegate</t>
    </r>
  </si>
  <si>
    <t>Specie indicatrici di dinamica progressiva: fanerofite forestali caratteristiche di altre comunità vegetali più mature dinamicamente collegate</t>
  </si>
  <si>
    <r>
      <t xml:space="preserve">8210 </t>
    </r>
    <r>
      <rPr>
        <sz val="10"/>
        <rFont val="Calibri"/>
        <family val="2"/>
        <scheme val="minor"/>
      </rPr>
      <t>Pareti rocciose calcaree con vegetazione casmofitica</t>
    </r>
  </si>
  <si>
    <t>30 ≤ x ≤ 50</t>
  </si>
  <si>
    <t>≥ 30</t>
  </si>
  <si>
    <t>≤ 5</t>
  </si>
  <si>
    <r>
      <t xml:space="preserve">Specie indicatrici di disturbo: aliene (es. </t>
    </r>
    <r>
      <rPr>
        <i/>
        <sz val="10"/>
        <color theme="1"/>
        <rFont val="Calibri"/>
        <family val="2"/>
        <scheme val="minor"/>
      </rPr>
      <t xml:space="preserve">Aeonium arboreum, Opuntia </t>
    </r>
    <r>
      <rPr>
        <sz val="10"/>
        <color theme="1"/>
        <rFont val="Calibri"/>
        <family val="2"/>
        <scheme val="minor"/>
      </rPr>
      <t xml:space="preserve">sp.pl.), nitrofile (es. </t>
    </r>
    <r>
      <rPr>
        <i/>
        <sz val="10"/>
        <color theme="1"/>
        <rFont val="Calibri"/>
        <family val="2"/>
        <scheme val="minor"/>
      </rPr>
      <t>Parietaria judaica</t>
    </r>
    <r>
      <rPr>
        <sz val="10"/>
        <color theme="1"/>
        <rFont val="Calibri"/>
        <family val="2"/>
        <scheme val="minor"/>
      </rPr>
      <t>)</t>
    </r>
  </si>
  <si>
    <t>Frequenza di crolli e distacchi</t>
  </si>
  <si>
    <t>Bassa</t>
  </si>
  <si>
    <r>
      <t xml:space="preserve">8320 </t>
    </r>
    <r>
      <rPr>
        <sz val="10"/>
        <rFont val="Calibri"/>
        <family val="2"/>
        <scheme val="minor"/>
      </rPr>
      <t>Campi di lava e cavità naturali</t>
    </r>
  </si>
  <si>
    <t>≤ 25</t>
  </si>
  <si>
    <t>Specie indicatrici di disturbo: aliene, sinantropiche</t>
  </si>
  <si>
    <t>Specie indicatrici di dinamica in atto: camefite e nanofanerofite</t>
  </si>
  <si>
    <r>
      <t xml:space="preserve">8330 </t>
    </r>
    <r>
      <rPr>
        <sz val="10"/>
        <rFont val="Calibri"/>
        <family val="2"/>
        <scheme val="minor"/>
      </rPr>
      <t>Grotte marine sommerse o semisommerse</t>
    </r>
  </si>
  <si>
    <t>Superficie (o numero di grotte)</t>
  </si>
  <si>
    <t>XX
superficie attuale (o nr. grotte)
OPPURE
superficie (o nr. grotte) che si intende raggiungere entro XX anni</t>
  </si>
  <si>
    <t>ettari (o numero)</t>
  </si>
  <si>
    <t>Specie algali sciafile tipiche</t>
  </si>
  <si>
    <t>Specie animali tipiche</t>
  </si>
  <si>
    <t>Specie indicatrici di disturbo</t>
  </si>
  <si>
    <t>Assenza o presenza non significativa</t>
  </si>
  <si>
    <r>
      <t xml:space="preserve">Specie indicatrici di disturbo: specie algali aliene, ad es. </t>
    </r>
    <r>
      <rPr>
        <i/>
        <sz val="10"/>
        <color theme="1"/>
        <rFont val="Calibri"/>
        <family val="2"/>
        <scheme val="minor"/>
      </rPr>
      <t>Acrothamnion preisii</t>
    </r>
    <r>
      <rPr>
        <sz val="10"/>
        <color theme="1"/>
        <rFont val="Calibri"/>
        <family val="2"/>
        <scheme val="minor"/>
      </rPr>
      <t xml:space="preserve"> e </t>
    </r>
    <r>
      <rPr>
        <i/>
        <sz val="10"/>
        <color theme="1"/>
        <rFont val="Calibri"/>
        <family val="2"/>
        <scheme val="minor"/>
      </rPr>
      <t>Asparagopsis armata</t>
    </r>
    <r>
      <rPr>
        <sz val="10"/>
        <color theme="1"/>
        <rFont val="Calibri"/>
        <family val="2"/>
        <scheme val="minor"/>
      </rPr>
      <t xml:space="preserve"> (rodofite)</t>
    </r>
  </si>
  <si>
    <t>Qualità delle acque</t>
  </si>
  <si>
    <t>Dati chimico-fisici</t>
  </si>
  <si>
    <t>Valori nei limiti di norma</t>
  </si>
  <si>
    <r>
      <rPr>
        <sz val="10"/>
        <color rgb="FF0070C0"/>
        <rFont val="Calibri"/>
        <family val="2"/>
        <scheme val="minor"/>
      </rPr>
      <t>9,64648170007</t>
    </r>
    <r>
      <rPr>
        <sz val="10"/>
        <rFont val="Calibri"/>
        <family val="2"/>
        <scheme val="minor"/>
      </rPr>
      <t xml:space="preserve">
superficie attuale
</t>
    </r>
  </si>
  <si>
    <r>
      <rPr>
        <sz val="10"/>
        <color rgb="FF0070C0"/>
        <rFont val="Calibri"/>
        <family val="2"/>
        <scheme val="minor"/>
      </rPr>
      <t>0,25660352707</t>
    </r>
    <r>
      <rPr>
        <sz val="10"/>
        <rFont val="Calibri"/>
        <family val="2"/>
        <scheme val="minor"/>
      </rPr>
      <t xml:space="preserve">
superficie attuale
</t>
    </r>
  </si>
  <si>
    <r>
      <rPr>
        <sz val="10"/>
        <color rgb="FF0070C0"/>
        <rFont val="Calibri"/>
        <family val="2"/>
        <scheme val="minor"/>
      </rPr>
      <t>2,43496444307</t>
    </r>
    <r>
      <rPr>
        <sz val="10"/>
        <rFont val="Calibri"/>
        <family val="2"/>
        <scheme val="minor"/>
      </rPr>
      <t xml:space="preserve">
superficie attuale</t>
    </r>
  </si>
  <si>
    <r>
      <rPr>
        <sz val="10"/>
        <color rgb="FF0070C0"/>
        <rFont val="Calibri"/>
        <family val="2"/>
        <scheme val="minor"/>
      </rPr>
      <t>11,29076960404</t>
    </r>
    <r>
      <rPr>
        <sz val="10"/>
        <rFont val="Calibri"/>
        <family val="2"/>
        <scheme val="minor"/>
      </rPr>
      <t xml:space="preserve">
superficie attuale
</t>
    </r>
  </si>
  <si>
    <r>
      <rPr>
        <sz val="10"/>
        <color rgb="FF0070C0"/>
        <rFont val="Calibri"/>
        <family val="2"/>
        <scheme val="minor"/>
      </rPr>
      <t>132,50524904425</t>
    </r>
    <r>
      <rPr>
        <sz val="10"/>
        <rFont val="Calibri"/>
        <family val="2"/>
        <scheme val="minor"/>
      </rPr>
      <t xml:space="preserve">
superficie attuale
</t>
    </r>
  </si>
  <si>
    <r>
      <rPr>
        <sz val="10"/>
        <color rgb="FF0070C0"/>
        <rFont val="Calibri"/>
        <family val="2"/>
        <scheme val="minor"/>
      </rPr>
      <t>75,37694696659</t>
    </r>
    <r>
      <rPr>
        <sz val="10"/>
        <rFont val="Calibri"/>
        <family val="2"/>
        <scheme val="minor"/>
      </rPr>
      <t xml:space="preserve">
superficie attuale</t>
    </r>
  </si>
  <si>
    <r>
      <rPr>
        <sz val="10"/>
        <color rgb="FF0070C0"/>
        <rFont val="Calibri"/>
        <family val="2"/>
        <scheme val="minor"/>
      </rPr>
      <t>0,8906623052</t>
    </r>
    <r>
      <rPr>
        <sz val="10"/>
        <rFont val="Calibri"/>
        <family val="2"/>
        <scheme val="minor"/>
      </rPr>
      <t xml:space="preserve">
superficie attuale
</t>
    </r>
  </si>
  <si>
    <r>
      <t xml:space="preserve">9540 </t>
    </r>
    <r>
      <rPr>
        <sz val="10"/>
        <rFont val="Calibri"/>
        <family val="2"/>
        <scheme val="minor"/>
      </rPr>
      <t>Pinete mediterranee di pini mesogeni endemici</t>
    </r>
  </si>
  <si>
    <t>Specie indicatrici di disturbo: aliene, ruderali, sinantropiche 
Specie indicatrici di dinamica regressiva: specie caratteristiche di comunità vegetali più semplici dinamicamente collegate</t>
  </si>
  <si>
    <r>
      <t xml:space="preserve">Specie indicatrici di dinamica: specie arboree caratteristiche di altre comunità vegetali potenziali a livello locale (es. </t>
    </r>
    <r>
      <rPr>
        <i/>
        <sz val="10"/>
        <color theme="1"/>
        <rFont val="Calibri"/>
        <family val="2"/>
        <scheme val="minor"/>
      </rPr>
      <t>Quercus ilex</t>
    </r>
    <r>
      <rPr>
        <sz val="10"/>
        <color theme="1"/>
        <rFont val="Calibri"/>
        <family val="2"/>
        <scheme val="minor"/>
      </rPr>
      <t>)</t>
    </r>
  </si>
  <si>
    <r>
      <rPr>
        <sz val="10"/>
        <color rgb="FF0070C0"/>
        <rFont val="Calibri"/>
        <family val="2"/>
        <scheme val="minor"/>
      </rPr>
      <t>0,4383603132</t>
    </r>
    <r>
      <rPr>
        <sz val="10"/>
        <rFont val="Calibri"/>
        <family val="2"/>
        <scheme val="minor"/>
      </rPr>
      <t xml:space="preserve">
superficie attuale
</t>
    </r>
  </si>
  <si>
    <r>
      <rPr>
        <sz val="10"/>
        <color rgb="FF0070C0"/>
        <rFont val="Calibri"/>
        <family val="2"/>
        <scheme val="minor"/>
      </rPr>
      <t>XX</t>
    </r>
    <r>
      <rPr>
        <sz val="10"/>
        <rFont val="Calibri"/>
        <family val="2"/>
        <scheme val="minor"/>
      </rPr>
      <t xml:space="preserve">
popolazione attuale
OPPURE
popolazione che si intende raggiungere entro </t>
    </r>
    <r>
      <rPr>
        <sz val="10"/>
        <color rgb="FF0070C0"/>
        <rFont val="Calibri"/>
        <family val="2"/>
        <scheme val="minor"/>
      </rPr>
      <t>XX</t>
    </r>
    <r>
      <rPr>
        <sz val="10"/>
        <rFont val="Calibri"/>
        <family val="2"/>
        <scheme val="minor"/>
      </rPr>
      <t xml:space="preserve"> anni</t>
    </r>
  </si>
  <si>
    <t>Numero individui (anche come intervallo di valori) o classe di abbondanza</t>
  </si>
  <si>
    <t>&lt; 20</t>
  </si>
  <si>
    <t>XXX</t>
  </si>
  <si>
    <r>
      <t xml:space="preserve">Conservazione di </t>
    </r>
    <r>
      <rPr>
        <i/>
        <sz val="11"/>
        <rFont val="Calibri"/>
        <family val="2"/>
      </rPr>
      <t>Anthemis aeolica</t>
    </r>
    <r>
      <rPr>
        <sz val="11"/>
        <rFont val="Calibri"/>
        <family val="2"/>
      </rPr>
      <t xml:space="preserve">, specie esclusiva e a distribuzione puntiforme nella ZSC, attraverso rafforzamenti della popolazione e monitoraggio del successo dell'azione. </t>
    </r>
  </si>
  <si>
    <t>Avvio e sostegno di specifici programmi di studio, ricerca e monitoraggio per la comunità degli imenotteri pronubi all'interno della ZSC. 
La misura per la conservazione può essere articolata in:  monitoraggio di imenotteri pronubi selvatici; studi sulle interazioni tra le specie vegetali di interesse comunitario e i pronubi, per valutare l'efficacia del servizio ecosistemico di impollinazione e identificare eventuali criticità; promozione di eventi di formazione  sul ruolo degli impollinatori, anche attraverso l'uso del logo della specie bandiera; avvio di collaborazioni con le Università (Dipartimenti di Biologia/Agraria) per l'attuazione degli studi.</t>
  </si>
  <si>
    <t>Habitat di specie: 8210 "Pareti rocciose calcaree con vegetazione casmofitica"
Habitat DH riconducibile all'habitat di specie: 8210</t>
  </si>
  <si>
    <t>Si rimanda agli attributi e target dell'habitat DH 8210</t>
  </si>
  <si>
    <t>Specie indicatrici di disturbo: Opuntia ficus-indica</t>
  </si>
  <si>
    <r>
      <rPr>
        <sz val="10"/>
        <color rgb="FF0070C0"/>
        <rFont val="Calibri"/>
        <family val="2"/>
        <scheme val="minor"/>
      </rPr>
      <t>75,37694696659</t>
    </r>
    <r>
      <rPr>
        <sz val="10"/>
        <rFont val="Calibri"/>
        <family val="2"/>
        <scheme val="minor"/>
      </rPr>
      <t xml:space="preserve">
superficie attuale
</t>
    </r>
  </si>
  <si>
    <r>
      <t>La specie</t>
    </r>
    <r>
      <rPr>
        <i/>
        <sz val="10"/>
        <color theme="1"/>
        <rFont val="Calibri"/>
        <family val="2"/>
        <scheme val="minor"/>
      </rPr>
      <t xml:space="preserve"> D. rupicola</t>
    </r>
    <r>
      <rPr>
        <sz val="10"/>
        <color theme="1"/>
        <rFont val="Calibri"/>
        <family val="2"/>
        <scheme val="minor"/>
      </rPr>
      <t xml:space="preserve"> subsp. </t>
    </r>
    <r>
      <rPr>
        <i/>
        <sz val="10"/>
        <color theme="1"/>
        <rFont val="Calibri"/>
        <family val="2"/>
        <scheme val="minor"/>
      </rPr>
      <t>aeolicus</t>
    </r>
    <r>
      <rPr>
        <sz val="10"/>
        <color theme="1"/>
        <rFont val="Calibri"/>
        <family val="2"/>
        <scheme val="minor"/>
      </rPr>
      <t xml:space="preserve">  non risente di particolari pressioni e minacce.</t>
    </r>
  </si>
  <si>
    <r>
      <t xml:space="preserve">1461 - </t>
    </r>
    <r>
      <rPr>
        <i/>
        <sz val="10"/>
        <rFont val="Calibri"/>
        <family val="2"/>
        <scheme val="minor"/>
      </rPr>
      <t>Silene hicesiae</t>
    </r>
  </si>
  <si>
    <r>
      <t xml:space="preserve">1468 - </t>
    </r>
    <r>
      <rPr>
        <i/>
        <sz val="10"/>
        <rFont val="Calibri"/>
        <family val="2"/>
        <scheme val="minor"/>
      </rPr>
      <t>Dianthus rupicola</t>
    </r>
  </si>
  <si>
    <r>
      <t>Prioritario</t>
    </r>
    <r>
      <rPr>
        <sz val="11"/>
        <color theme="1"/>
        <rFont val="Calibri (Corpo)"/>
      </rPr>
      <t xml:space="preserve"> (si/no)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</si>
</sst>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_€"/>
    <numFmt numFmtId="165" formatCode="#,##0\ &quot;€&quot;"/>
  </numFmts>
  <fonts count="75">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8"/>
      <name val="Arial"/>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1"/>
      <color indexed="10"/>
      <name val="Calibri"/>
      <family val="2"/>
    </font>
    <font>
      <sz val="10"/>
      <name val="Calibri"/>
      <family val="2"/>
    </font>
    <font>
      <sz val="10"/>
      <color indexed="16"/>
      <name val="Calibri"/>
      <family val="2"/>
    </font>
    <font>
      <b/>
      <sz val="11"/>
      <color indexed="8"/>
      <name val="Calibri"/>
      <family val="2"/>
    </font>
    <font>
      <b/>
      <sz val="11"/>
      <name val="Calibri"/>
      <family val="2"/>
    </font>
    <font>
      <sz val="11"/>
      <color indexed="55"/>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sz val="11"/>
      <color rgb="FF00B050"/>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sz val="11"/>
      <color theme="1"/>
      <name val="Calibri"/>
      <family val="2"/>
      <scheme val="minor"/>
    </font>
    <font>
      <sz val="11"/>
      <name val="Calibri"/>
      <family val="2"/>
      <scheme val="minor"/>
    </font>
    <font>
      <i/>
      <sz val="10"/>
      <name val="Calibri"/>
      <family val="2"/>
      <scheme val="minor"/>
    </font>
    <font>
      <i/>
      <sz val="10"/>
      <color theme="1"/>
      <name val="Calibri"/>
      <family val="2"/>
      <scheme val="minor"/>
    </font>
    <font>
      <sz val="9"/>
      <color theme="1"/>
      <name val="Calibri"/>
      <family val="2"/>
    </font>
    <font>
      <sz val="10"/>
      <color rgb="FFFF0000"/>
      <name val="Calibri"/>
      <family val="2"/>
      <scheme val="minor"/>
    </font>
    <font>
      <vertAlign val="superscript"/>
      <sz val="10"/>
      <name val="Calibri"/>
      <family val="2"/>
      <scheme val="minor"/>
    </font>
    <font>
      <sz val="11"/>
      <name val="Aptos"/>
      <family val="2"/>
    </font>
    <font>
      <i/>
      <sz val="11"/>
      <name val="Calibri"/>
      <family val="2"/>
    </font>
    <font>
      <i/>
      <sz val="11"/>
      <name val="Calibri"/>
      <family val="2"/>
      <scheme val="minor"/>
    </font>
    <font>
      <sz val="9"/>
      <name val="Calibri"/>
      <family val="2"/>
    </font>
    <font>
      <i/>
      <sz val="11"/>
      <color theme="1"/>
      <name val="Calibri"/>
      <family val="2"/>
      <scheme val="minor"/>
    </font>
    <font>
      <i/>
      <sz val="10"/>
      <color rgb="FF000000"/>
      <name val="Calibri"/>
      <family val="2"/>
    </font>
    <font>
      <b/>
      <i/>
      <sz val="11"/>
      <name val="Calibri"/>
      <family val="2"/>
    </font>
    <font>
      <i/>
      <sz val="11"/>
      <color theme="1"/>
      <name val="Calibri"/>
      <family val="2"/>
    </font>
    <font>
      <sz val="11"/>
      <color indexed="55"/>
      <name val="Calibri"/>
      <family val="2"/>
      <scheme val="minor"/>
    </font>
    <font>
      <sz val="11"/>
      <color rgb="FFFF0000"/>
      <name val="Calibri"/>
      <family val="2"/>
    </font>
    <font>
      <sz val="10"/>
      <color rgb="FFFF0000"/>
      <name val="Calibri"/>
      <family val="2"/>
    </font>
    <font>
      <sz val="9"/>
      <color rgb="FFFF0000"/>
      <name val="Calibri"/>
      <family val="2"/>
      <scheme val="minor"/>
    </font>
    <font>
      <i/>
      <sz val="10"/>
      <color rgb="FF0070C0"/>
      <name val="Calibri"/>
      <family val="2"/>
      <scheme val="minor"/>
    </font>
    <font>
      <sz val="10"/>
      <name val="Calibri (Corpo)"/>
    </font>
    <font>
      <b/>
      <sz val="11"/>
      <color theme="1"/>
      <name val="Calibri"/>
      <family val="2"/>
    </font>
    <font>
      <b/>
      <sz val="11"/>
      <color theme="1"/>
      <name val="Calibri (Corpo)"/>
    </font>
    <font>
      <sz val="11"/>
      <color theme="1"/>
      <name val="Calibri (Corpo)"/>
    </font>
  </fonts>
  <fills count="38">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C0C0C0"/>
        <bgColor rgb="FFBFBFBF"/>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indexed="8"/>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auto="1"/>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s>
  <cellStyleXfs count="25">
    <xf numFmtId="0" fontId="0" fillId="0" borderId="0"/>
    <xf numFmtId="0" fontId="23" fillId="0" borderId="0" applyNumberForma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17" fillId="0" borderId="0" applyNumberFormat="0" applyFill="0" applyBorder="0" applyAlignment="0" applyProtection="0"/>
    <xf numFmtId="0" fontId="19" fillId="7"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xf numFmtId="0" fontId="20" fillId="8" borderId="0" applyNumberFormat="0" applyBorder="0" applyAlignment="0" applyProtection="0"/>
    <xf numFmtId="0" fontId="25" fillId="0" borderId="0"/>
    <xf numFmtId="0" fontId="25" fillId="0" borderId="0"/>
    <xf numFmtId="0" fontId="26" fillId="0" borderId="0"/>
    <xf numFmtId="0" fontId="16" fillId="8" borderId="1"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7" fillId="0" borderId="0"/>
    <xf numFmtId="0" fontId="40" fillId="0" borderId="0" applyNumberFormat="0" applyFill="0" applyBorder="0" applyAlignment="0" applyProtection="0"/>
  </cellStyleXfs>
  <cellXfs count="288">
    <xf numFmtId="0" fontId="0" fillId="0" borderId="0" xfId="0"/>
    <xf numFmtId="0" fontId="27" fillId="0" borderId="0" xfId="15" applyFont="1"/>
    <xf numFmtId="0" fontId="23" fillId="0" borderId="0" xfId="15" applyFont="1"/>
    <xf numFmtId="0" fontId="28" fillId="0" borderId="0" xfId="15" applyFont="1" applyAlignment="1">
      <alignment horizontal="center" vertical="center"/>
    </xf>
    <xf numFmtId="0" fontId="28" fillId="0" borderId="0" xfId="15" applyFont="1" applyAlignment="1">
      <alignment horizontal="center" vertical="center" wrapText="1"/>
    </xf>
    <xf numFmtId="0" fontId="29" fillId="0" borderId="0" xfId="15" applyFont="1" applyAlignment="1">
      <alignment horizontal="center" vertical="center" wrapText="1"/>
    </xf>
    <xf numFmtId="0" fontId="28" fillId="9" borderId="2" xfId="15" applyFont="1" applyFill="1" applyBorder="1" applyAlignment="1">
      <alignment horizontal="center"/>
    </xf>
    <xf numFmtId="0" fontId="28" fillId="10" borderId="2" xfId="15" applyFont="1" applyFill="1" applyBorder="1" applyAlignment="1">
      <alignment horizontal="center"/>
    </xf>
    <xf numFmtId="0" fontId="28" fillId="11" borderId="2" xfId="15" applyFont="1" applyFill="1" applyBorder="1" applyAlignment="1">
      <alignment horizontal="center"/>
    </xf>
    <xf numFmtId="0" fontId="28" fillId="12" borderId="2" xfId="15" applyFont="1" applyFill="1" applyBorder="1" applyAlignment="1">
      <alignment horizontal="center"/>
    </xf>
    <xf numFmtId="0" fontId="29" fillId="0" borderId="0" xfId="15" applyFont="1" applyAlignment="1">
      <alignment horizontal="left" vertical="center"/>
    </xf>
    <xf numFmtId="0" fontId="30" fillId="0" borderId="0" xfId="15" applyFont="1" applyAlignment="1">
      <alignment horizontal="center" vertical="center" wrapText="1"/>
    </xf>
    <xf numFmtId="0" fontId="25" fillId="0" borderId="0" xfId="15"/>
    <xf numFmtId="0" fontId="0" fillId="0" borderId="0" xfId="0" applyAlignment="1">
      <alignment vertical="center"/>
    </xf>
    <xf numFmtId="0" fontId="35" fillId="0" borderId="0" xfId="15" applyFont="1"/>
    <xf numFmtId="0" fontId="35" fillId="0" borderId="0" xfId="15" applyFont="1" applyAlignment="1">
      <alignment wrapText="1"/>
    </xf>
    <xf numFmtId="0" fontId="38" fillId="0" borderId="0" xfId="0" applyFont="1"/>
    <xf numFmtId="0" fontId="38" fillId="0" borderId="0" xfId="0" applyFont="1" applyAlignment="1">
      <alignment vertical="center"/>
    </xf>
    <xf numFmtId="0" fontId="39" fillId="0" borderId="0" xfId="0" applyFont="1"/>
    <xf numFmtId="0" fontId="15" fillId="0" borderId="0" xfId="15" applyFont="1" applyAlignment="1">
      <alignment horizontal="center"/>
    </xf>
    <xf numFmtId="0" fontId="31" fillId="0" borderId="0" xfId="0" applyFont="1"/>
    <xf numFmtId="0" fontId="31" fillId="0" borderId="6" xfId="0" applyFont="1" applyBorder="1" applyAlignment="1">
      <alignment vertical="center" wrapText="1"/>
    </xf>
    <xf numFmtId="0" fontId="31" fillId="0" borderId="6" xfId="0" applyFont="1" applyBorder="1" applyAlignment="1">
      <alignment horizontal="center" vertical="center" wrapText="1"/>
    </xf>
    <xf numFmtId="0" fontId="0" fillId="0" borderId="0" xfId="0" applyAlignment="1">
      <alignment horizontal="center"/>
    </xf>
    <xf numFmtId="0" fontId="42" fillId="0" borderId="0" xfId="0" applyFont="1"/>
    <xf numFmtId="0" fontId="34" fillId="0" borderId="0" xfId="16" applyFont="1" applyAlignment="1">
      <alignment horizontal="center"/>
    </xf>
    <xf numFmtId="0" fontId="34" fillId="0" borderId="0" xfId="15" applyFont="1"/>
    <xf numFmtId="0" fontId="33" fillId="0" borderId="0" xfId="15" applyFont="1" applyAlignment="1">
      <alignment vertical="center"/>
    </xf>
    <xf numFmtId="0" fontId="33" fillId="0" borderId="0" xfId="15" applyFont="1" applyAlignment="1">
      <alignment wrapText="1"/>
    </xf>
    <xf numFmtId="0" fontId="33" fillId="0" borderId="0" xfId="15" applyFont="1"/>
    <xf numFmtId="0" fontId="27" fillId="0" borderId="9" xfId="15" applyFont="1" applyBorder="1"/>
    <xf numFmtId="0" fontId="28" fillId="13" borderId="6" xfId="15" applyFont="1" applyFill="1" applyBorder="1" applyAlignment="1">
      <alignment horizontal="center" vertical="center" wrapText="1"/>
    </xf>
    <xf numFmtId="0" fontId="28" fillId="7" borderId="6" xfId="15" applyFont="1" applyFill="1" applyBorder="1" applyAlignment="1">
      <alignment horizontal="center" vertical="center" wrapText="1"/>
    </xf>
    <xf numFmtId="0" fontId="28" fillId="14" borderId="6" xfId="15" applyFont="1" applyFill="1" applyBorder="1" applyAlignment="1">
      <alignment horizontal="center" vertical="center" wrapText="1"/>
    </xf>
    <xf numFmtId="0" fontId="15" fillId="17" borderId="7" xfId="15" applyFont="1" applyFill="1" applyBorder="1" applyAlignment="1">
      <alignment horizontal="center"/>
    </xf>
    <xf numFmtId="0" fontId="15" fillId="16" borderId="7" xfId="15" applyFont="1" applyFill="1" applyBorder="1" applyAlignment="1">
      <alignment horizontal="center"/>
    </xf>
    <xf numFmtId="0" fontId="35" fillId="20" borderId="0" xfId="15" applyFont="1" applyFill="1"/>
    <xf numFmtId="0" fontId="43" fillId="26" borderId="3" xfId="0" applyFont="1" applyFill="1" applyBorder="1" applyAlignment="1">
      <alignment horizontal="center" vertical="center" wrapText="1"/>
    </xf>
    <xf numFmtId="0" fontId="43" fillId="26" borderId="11" xfId="0" applyFont="1" applyFill="1" applyBorder="1" applyAlignment="1">
      <alignment horizontal="center" vertical="center" wrapText="1"/>
    </xf>
    <xf numFmtId="0" fontId="43" fillId="26" borderId="6" xfId="0" applyFont="1" applyFill="1" applyBorder="1" applyAlignment="1">
      <alignment horizontal="center" vertical="center" wrapText="1"/>
    </xf>
    <xf numFmtId="0" fontId="43" fillId="27" borderId="6" xfId="0" applyFont="1" applyFill="1" applyBorder="1" applyAlignment="1">
      <alignment horizontal="center" vertical="center" wrapText="1"/>
    </xf>
    <xf numFmtId="0" fontId="43" fillId="28" borderId="6" xfId="0" applyFont="1" applyFill="1" applyBorder="1" applyAlignment="1">
      <alignment horizontal="center" vertical="center"/>
    </xf>
    <xf numFmtId="0" fontId="43" fillId="28" borderId="6" xfId="0" applyFont="1" applyFill="1" applyBorder="1" applyAlignment="1">
      <alignment horizontal="center" vertical="center" wrapText="1"/>
    </xf>
    <xf numFmtId="0" fontId="45" fillId="13" borderId="6" xfId="0" applyFont="1" applyFill="1" applyBorder="1" applyAlignment="1">
      <alignment horizontal="center" vertical="center" wrapText="1"/>
    </xf>
    <xf numFmtId="0" fontId="45" fillId="13" borderId="12" xfId="0" applyFont="1" applyFill="1" applyBorder="1" applyAlignment="1">
      <alignment horizontal="center" vertical="center" wrapText="1"/>
    </xf>
    <xf numFmtId="0" fontId="46" fillId="0" borderId="0" xfId="0" applyFont="1"/>
    <xf numFmtId="0" fontId="47" fillId="0" borderId="12" xfId="0" applyFont="1" applyBorder="1" applyAlignment="1">
      <alignment horizontal="left" vertical="center" wrapText="1"/>
    </xf>
    <xf numFmtId="0" fontId="49" fillId="0" borderId="0" xfId="0" applyFont="1"/>
    <xf numFmtId="0" fontId="47" fillId="0" borderId="12" xfId="0" applyFont="1" applyBorder="1" applyAlignment="1">
      <alignment horizontal="center" vertical="center" wrapText="1"/>
    </xf>
    <xf numFmtId="0" fontId="45" fillId="13" borderId="14" xfId="0" applyFont="1" applyFill="1" applyBorder="1" applyAlignment="1">
      <alignment horizontal="center" vertical="center" wrapText="1"/>
    </xf>
    <xf numFmtId="0" fontId="45" fillId="13" borderId="15"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31" fillId="0" borderId="0" xfId="0" applyFont="1" applyAlignment="1">
      <alignment vertical="center"/>
    </xf>
    <xf numFmtId="0" fontId="29" fillId="22" borderId="6" xfId="15" applyFont="1" applyFill="1" applyBorder="1" applyAlignment="1">
      <alignment horizontal="center" vertical="center" wrapText="1"/>
    </xf>
    <xf numFmtId="0" fontId="29" fillId="15" borderId="6" xfId="15" applyFont="1" applyFill="1" applyBorder="1" applyAlignment="1">
      <alignment horizontal="center" vertical="center" wrapText="1"/>
    </xf>
    <xf numFmtId="0" fontId="29" fillId="24" borderId="6" xfId="15" applyFont="1" applyFill="1" applyBorder="1" applyAlignment="1">
      <alignment horizontal="center" vertical="center" wrapText="1"/>
    </xf>
    <xf numFmtId="0" fontId="29" fillId="25" borderId="6" xfId="15" applyFont="1" applyFill="1" applyBorder="1" applyAlignment="1">
      <alignment horizontal="center" vertical="center" wrapText="1"/>
    </xf>
    <xf numFmtId="0" fontId="29" fillId="23" borderId="6" xfId="15" applyFont="1" applyFill="1" applyBorder="1" applyAlignment="1">
      <alignment horizontal="center" vertical="center" wrapText="1"/>
    </xf>
    <xf numFmtId="0" fontId="27" fillId="0" borderId="0" xfId="15" applyFont="1" applyAlignment="1">
      <alignment horizontal="center"/>
    </xf>
    <xf numFmtId="0" fontId="36" fillId="26" borderId="6" xfId="0" applyFont="1" applyFill="1" applyBorder="1" applyAlignment="1">
      <alignment horizontal="center" vertical="center" wrapText="1"/>
    </xf>
    <xf numFmtId="0" fontId="50" fillId="0" borderId="6" xfId="0" applyFont="1" applyBorder="1" applyAlignment="1">
      <alignment horizontal="center" vertical="center"/>
    </xf>
    <xf numFmtId="0" fontId="31" fillId="0" borderId="6" xfId="0" applyFont="1" applyBorder="1" applyAlignment="1">
      <alignment vertical="top" wrapText="1"/>
    </xf>
    <xf numFmtId="0" fontId="31" fillId="0" borderId="6" xfId="0" applyFont="1" applyBorder="1" applyAlignment="1">
      <alignment horizontal="center" vertical="center"/>
    </xf>
    <xf numFmtId="0" fontId="31" fillId="20" borderId="6" xfId="0" applyFont="1" applyFill="1" applyBorder="1" applyAlignment="1">
      <alignment horizontal="center" vertical="center"/>
    </xf>
    <xf numFmtId="0" fontId="51" fillId="20" borderId="6" xfId="0" applyFont="1" applyFill="1" applyBorder="1" applyAlignment="1">
      <alignment horizontal="center" vertical="center" wrapText="1"/>
    </xf>
    <xf numFmtId="0" fontId="31" fillId="20" borderId="6" xfId="0" applyFont="1" applyFill="1" applyBorder="1" applyAlignment="1">
      <alignment horizontal="center" vertical="center" wrapText="1"/>
    </xf>
    <xf numFmtId="0" fontId="27" fillId="0" borderId="6" xfId="15" applyFont="1" applyBorder="1" applyAlignment="1">
      <alignment horizontal="center" vertical="center"/>
    </xf>
    <xf numFmtId="0" fontId="50" fillId="0" borderId="6" xfId="23" applyFont="1" applyBorder="1" applyAlignment="1">
      <alignment horizontal="center" vertical="center"/>
    </xf>
    <xf numFmtId="0" fontId="31" fillId="20" borderId="6" xfId="0" applyFont="1" applyFill="1" applyBorder="1" applyAlignment="1">
      <alignment horizontal="left" vertical="top" wrapText="1"/>
    </xf>
    <xf numFmtId="0" fontId="31" fillId="0" borderId="6" xfId="0" applyFont="1" applyBorder="1" applyAlignment="1">
      <alignment horizontal="left" vertical="top" wrapText="1"/>
    </xf>
    <xf numFmtId="0" fontId="0" fillId="0" borderId="6" xfId="0" applyBorder="1" applyAlignment="1">
      <alignment horizontal="left" vertical="top"/>
    </xf>
    <xf numFmtId="0" fontId="31" fillId="0" borderId="17" xfId="0" applyFont="1" applyBorder="1" applyAlignment="1">
      <alignment horizontal="left" vertical="top" wrapText="1"/>
    </xf>
    <xf numFmtId="0" fontId="31" fillId="0" borderId="6" xfId="0" applyFont="1" applyBorder="1" applyAlignment="1">
      <alignment horizontal="left" vertical="top"/>
    </xf>
    <xf numFmtId="0" fontId="50" fillId="0" borderId="6" xfId="0" applyFont="1" applyBorder="1" applyAlignment="1">
      <alignment horizontal="center" vertical="center" wrapText="1"/>
    </xf>
    <xf numFmtId="0" fontId="50" fillId="0" borderId="6" xfId="0" applyFont="1" applyBorder="1" applyAlignment="1">
      <alignment horizontal="center" vertical="top"/>
    </xf>
    <xf numFmtId="0" fontId="50" fillId="0" borderId="6" xfId="0" applyFont="1" applyBorder="1" applyAlignment="1">
      <alignment horizontal="center" vertical="top" wrapText="1"/>
    </xf>
    <xf numFmtId="0" fontId="31" fillId="0" borderId="6" xfId="0" applyFont="1" applyBorder="1" applyAlignment="1">
      <alignment horizontal="center" vertical="top" wrapText="1"/>
    </xf>
    <xf numFmtId="0" fontId="31" fillId="0" borderId="6" xfId="0" applyFont="1" applyBorder="1" applyAlignment="1">
      <alignment horizontal="center" vertical="top"/>
    </xf>
    <xf numFmtId="0" fontId="0" fillId="0" borderId="0" xfId="0" applyAlignment="1">
      <alignment vertical="top"/>
    </xf>
    <xf numFmtId="0" fontId="31" fillId="0" borderId="6" xfId="0" applyFont="1" applyBorder="1" applyAlignment="1">
      <alignment vertical="top"/>
    </xf>
    <xf numFmtId="0" fontId="52" fillId="0" borderId="6" xfId="0" applyFont="1" applyBorder="1" applyAlignment="1">
      <alignment horizontal="left" vertical="top" wrapText="1"/>
    </xf>
    <xf numFmtId="0" fontId="40" fillId="0" borderId="6" xfId="24" applyBorder="1" applyAlignment="1">
      <alignment horizontal="left" vertical="top" wrapText="1"/>
    </xf>
    <xf numFmtId="0" fontId="0" fillId="0" borderId="0" xfId="0" applyAlignment="1">
      <alignment horizontal="left" vertical="top"/>
    </xf>
    <xf numFmtId="0" fontId="12" fillId="0" borderId="6" xfId="0" applyFont="1" applyBorder="1" applyAlignment="1">
      <alignment horizontal="left" vertical="top" wrapText="1"/>
    </xf>
    <xf numFmtId="0" fontId="31" fillId="0" borderId="0" xfId="0" applyFont="1" applyAlignment="1">
      <alignment horizontal="left" vertical="top" wrapText="1"/>
    </xf>
    <xf numFmtId="0" fontId="47" fillId="0" borderId="6" xfId="0" applyFont="1" applyBorder="1" applyAlignment="1">
      <alignment horizontal="center" vertical="center" wrapText="1"/>
    </xf>
    <xf numFmtId="0" fontId="47" fillId="0" borderId="6" xfId="23" applyFont="1" applyBorder="1" applyAlignment="1">
      <alignment horizontal="center" vertical="center" wrapText="1"/>
    </xf>
    <xf numFmtId="0" fontId="47" fillId="0" borderId="6" xfId="0" applyFont="1" applyBorder="1" applyAlignment="1">
      <alignment horizontal="lef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7" fillId="0" borderId="6" xfId="0" applyFont="1" applyBorder="1" applyAlignment="1">
      <alignment vertical="center" wrapText="1"/>
    </xf>
    <xf numFmtId="0" fontId="47" fillId="0" borderId="10" xfId="0" applyFont="1" applyBorder="1" applyAlignment="1">
      <alignment horizontal="center" vertical="center" wrapText="1"/>
    </xf>
    <xf numFmtId="0" fontId="48" fillId="0" borderId="6" xfId="0" applyFont="1" applyBorder="1" applyAlignment="1">
      <alignment vertical="center" wrapText="1"/>
    </xf>
    <xf numFmtId="0" fontId="45" fillId="32" borderId="6" xfId="0" applyFont="1" applyFill="1" applyBorder="1" applyAlignment="1">
      <alignment horizontal="center" vertical="center" wrapText="1"/>
    </xf>
    <xf numFmtId="0" fontId="45" fillId="15" borderId="6" xfId="0" applyFont="1" applyFill="1" applyBorder="1" applyAlignment="1">
      <alignment horizontal="center" vertical="center" wrapText="1"/>
    </xf>
    <xf numFmtId="0" fontId="45" fillId="33" borderId="16" xfId="0" applyFont="1" applyFill="1" applyBorder="1" applyAlignment="1">
      <alignment horizontal="center" vertical="center" wrapText="1"/>
    </xf>
    <xf numFmtId="0" fontId="45" fillId="33" borderId="19" xfId="0" applyFont="1" applyFill="1" applyBorder="1" applyAlignment="1">
      <alignment horizontal="center" vertical="center" wrapText="1"/>
    </xf>
    <xf numFmtId="0" fontId="46" fillId="33" borderId="19" xfId="0" applyFont="1" applyFill="1" applyBorder="1" applyAlignment="1">
      <alignment horizontal="center" vertical="center" wrapText="1"/>
    </xf>
    <xf numFmtId="0" fontId="46" fillId="33" borderId="19" xfId="0" applyFont="1" applyFill="1" applyBorder="1" applyAlignment="1">
      <alignment vertical="center" wrapText="1"/>
    </xf>
    <xf numFmtId="0" fontId="46" fillId="33" borderId="17" xfId="0" applyFont="1" applyFill="1" applyBorder="1" applyAlignment="1">
      <alignment vertical="center" wrapText="1"/>
    </xf>
    <xf numFmtId="0" fontId="11" fillId="0" borderId="6" xfId="0" applyFont="1" applyBorder="1" applyAlignment="1">
      <alignment horizontal="left" vertical="top" wrapText="1"/>
    </xf>
    <xf numFmtId="0" fontId="31" fillId="20" borderId="6" xfId="0" applyFont="1" applyFill="1" applyBorder="1" applyAlignment="1">
      <alignment horizontal="center" vertical="top"/>
    </xf>
    <xf numFmtId="0" fontId="50" fillId="0" borderId="6" xfId="0" applyFont="1" applyBorder="1" applyAlignment="1">
      <alignment horizontal="left" vertical="top"/>
    </xf>
    <xf numFmtId="0" fontId="50" fillId="0" borderId="6" xfId="0" applyFont="1" applyBorder="1" applyAlignment="1">
      <alignment horizontal="left" vertical="top" wrapText="1"/>
    </xf>
    <xf numFmtId="0" fontId="11" fillId="20" borderId="6" xfId="0" applyFont="1" applyFill="1" applyBorder="1" applyAlignment="1">
      <alignment horizontal="center" vertical="center" wrapText="1"/>
    </xf>
    <xf numFmtId="0" fontId="50" fillId="0" borderId="6" xfId="0" applyFont="1" applyBorder="1" applyAlignment="1">
      <alignment vertical="top" wrapText="1"/>
    </xf>
    <xf numFmtId="0" fontId="50" fillId="0" borderId="20" xfId="0" applyFont="1" applyBorder="1" applyAlignment="1">
      <alignment vertical="top" wrapText="1"/>
    </xf>
    <xf numFmtId="0" fontId="50" fillId="0" borderId="20" xfId="0" applyFont="1" applyBorder="1" applyAlignment="1">
      <alignment vertical="top"/>
    </xf>
    <xf numFmtId="0" fontId="55" fillId="0" borderId="20" xfId="0" applyFont="1" applyBorder="1" applyAlignment="1">
      <alignment horizontal="center" vertical="top" wrapText="1"/>
    </xf>
    <xf numFmtId="0" fontId="46" fillId="0" borderId="6" xfId="0" applyFont="1" applyBorder="1" applyAlignment="1">
      <alignment horizontal="left" vertical="center" wrapText="1"/>
    </xf>
    <xf numFmtId="0" fontId="46" fillId="0" borderId="6" xfId="0" applyFont="1" applyBorder="1" applyAlignment="1">
      <alignment horizontal="center" vertical="center"/>
    </xf>
    <xf numFmtId="0" fontId="47" fillId="0" borderId="6" xfId="0" applyFont="1" applyBorder="1" applyAlignment="1">
      <alignment horizontal="left" vertical="top" wrapText="1"/>
    </xf>
    <xf numFmtId="0" fontId="47" fillId="0" borderId="6" xfId="23" applyFont="1" applyBorder="1" applyAlignment="1">
      <alignment vertical="center" wrapText="1"/>
    </xf>
    <xf numFmtId="0" fontId="46" fillId="0" borderId="0" xfId="0" applyFont="1" applyAlignment="1">
      <alignment horizontal="center" vertical="center" wrapText="1"/>
    </xf>
    <xf numFmtId="0" fontId="45" fillId="32" borderId="16" xfId="0" applyFont="1" applyFill="1" applyBorder="1" applyAlignment="1">
      <alignment horizontal="center" vertical="center" wrapText="1"/>
    </xf>
    <xf numFmtId="0" fontId="47" fillId="0" borderId="6" xfId="23" applyFont="1" applyBorder="1" applyAlignment="1">
      <alignment horizontal="left" vertical="center" wrapText="1"/>
    </xf>
    <xf numFmtId="0" fontId="56" fillId="0" borderId="12" xfId="0" applyFont="1" applyBorder="1" applyAlignment="1">
      <alignment horizontal="left" vertical="center" wrapText="1"/>
    </xf>
    <xf numFmtId="0" fontId="25" fillId="0" borderId="0" xfId="15" applyAlignment="1">
      <alignment horizontal="left" vertical="top" wrapText="1"/>
    </xf>
    <xf numFmtId="0" fontId="45" fillId="15" borderId="12" xfId="0" applyFont="1" applyFill="1" applyBorder="1" applyAlignment="1">
      <alignment horizontal="center" vertical="center" wrapText="1"/>
    </xf>
    <xf numFmtId="0" fontId="45" fillId="37" borderId="21" xfId="0" applyFont="1" applyFill="1" applyBorder="1" applyAlignment="1">
      <alignment horizontal="center" vertical="center" wrapText="1"/>
    </xf>
    <xf numFmtId="0" fontId="47" fillId="0" borderId="6" xfId="23" applyFont="1" applyBorder="1" applyAlignment="1">
      <alignment horizontal="left" vertical="top" wrapText="1"/>
    </xf>
    <xf numFmtId="0" fontId="27" fillId="0" borderId="6" xfId="15" applyFont="1" applyBorder="1" applyAlignment="1">
      <alignment horizontal="left" vertical="top"/>
    </xf>
    <xf numFmtId="0" fontId="32" fillId="0" borderId="6" xfId="0" applyFont="1" applyBorder="1" applyAlignment="1">
      <alignment horizontal="left" vertical="top"/>
    </xf>
    <xf numFmtId="0" fontId="53" fillId="0" borderId="6" xfId="0" applyFont="1" applyBorder="1" applyAlignment="1">
      <alignment horizontal="left" vertical="top" wrapText="1"/>
    </xf>
    <xf numFmtId="0" fontId="53" fillId="20" borderId="6" xfId="0" applyFont="1" applyFill="1" applyBorder="1" applyAlignment="1">
      <alignment horizontal="center" vertical="center" wrapText="1"/>
    </xf>
    <xf numFmtId="0" fontId="47" fillId="20" borderId="6" xfId="0" applyFont="1" applyFill="1" applyBorder="1" applyAlignment="1">
      <alignment horizontal="center" vertical="center" wrapText="1"/>
    </xf>
    <xf numFmtId="0" fontId="47" fillId="20" borderId="6" xfId="0" applyFont="1" applyFill="1" applyBorder="1" applyAlignment="1">
      <alignment horizontal="left" vertical="top" wrapText="1"/>
    </xf>
    <xf numFmtId="0" fontId="47" fillId="0" borderId="13" xfId="0" applyFont="1" applyBorder="1" applyAlignment="1">
      <alignment horizontal="left" vertical="top" wrapText="1"/>
    </xf>
    <xf numFmtId="0" fontId="31" fillId="0" borderId="12" xfId="0" applyFont="1" applyBorder="1" applyAlignment="1">
      <alignment horizontal="left" vertical="top" wrapText="1"/>
    </xf>
    <xf numFmtId="0" fontId="31" fillId="0" borderId="12" xfId="0" applyFont="1" applyBorder="1" applyAlignment="1">
      <alignment vertical="top" wrapText="1"/>
    </xf>
    <xf numFmtId="0" fontId="31" fillId="0" borderId="0" xfId="0" applyFont="1" applyAlignment="1">
      <alignment horizontal="left" vertical="top"/>
    </xf>
    <xf numFmtId="0" fontId="50" fillId="0" borderId="20" xfId="0" applyFont="1" applyBorder="1" applyAlignment="1">
      <alignment horizontal="left" vertical="top" wrapText="1"/>
    </xf>
    <xf numFmtId="0" fontId="27" fillId="0" borderId="6" xfId="15" applyFont="1" applyBorder="1" applyAlignment="1">
      <alignment horizontal="left" vertical="top" wrapText="1"/>
    </xf>
    <xf numFmtId="0" fontId="10" fillId="20" borderId="6" xfId="0" applyFont="1" applyFill="1" applyBorder="1" applyAlignment="1">
      <alignment horizontal="center" vertical="center" wrapText="1"/>
    </xf>
    <xf numFmtId="0" fontId="9" fillId="0" borderId="6" xfId="0" applyFont="1" applyBorder="1" applyAlignment="1">
      <alignment horizontal="left" vertical="top" wrapText="1"/>
    </xf>
    <xf numFmtId="0" fontId="47" fillId="20" borderId="6" xfId="0" applyFont="1" applyFill="1" applyBorder="1" applyAlignment="1">
      <alignment horizontal="left" vertical="center" wrapText="1"/>
    </xf>
    <xf numFmtId="0" fontId="53" fillId="0" borderId="6" xfId="0" applyFont="1" applyBorder="1" applyAlignment="1">
      <alignment horizontal="center" vertical="center" wrapText="1"/>
    </xf>
    <xf numFmtId="0" fontId="31" fillId="20" borderId="6" xfId="0" applyFont="1" applyFill="1" applyBorder="1" applyAlignment="1">
      <alignment vertical="top" wrapText="1"/>
    </xf>
    <xf numFmtId="0" fontId="0" fillId="0" borderId="6" xfId="0" applyBorder="1"/>
    <xf numFmtId="0" fontId="31" fillId="0" borderId="6" xfId="0" applyFont="1" applyBorder="1" applyAlignment="1">
      <alignment wrapText="1"/>
    </xf>
    <xf numFmtId="0" fontId="31" fillId="20" borderId="6" xfId="0" applyFont="1" applyFill="1" applyBorder="1" applyAlignment="1">
      <alignment vertical="top"/>
    </xf>
    <xf numFmtId="0" fontId="27" fillId="0" borderId="0" xfId="15" applyFont="1" applyAlignment="1">
      <alignment horizontal="center" vertical="center"/>
    </xf>
    <xf numFmtId="0" fontId="31" fillId="0" borderId="17" xfId="0" applyFont="1" applyBorder="1" applyAlignment="1">
      <alignment horizontal="center" vertical="top"/>
    </xf>
    <xf numFmtId="0" fontId="52" fillId="0" borderId="29" xfId="0" applyFont="1" applyBorder="1" applyAlignment="1">
      <alignment horizontal="left" vertical="top" wrapText="1"/>
    </xf>
    <xf numFmtId="0" fontId="6" fillId="0" borderId="20" xfId="0" applyFont="1" applyBorder="1" applyAlignment="1">
      <alignment vertical="top" wrapText="1"/>
    </xf>
    <xf numFmtId="0" fontId="6" fillId="0" borderId="20" xfId="0" applyFont="1" applyBorder="1" applyAlignment="1">
      <alignment vertical="top"/>
    </xf>
    <xf numFmtId="0" fontId="6" fillId="0" borderId="20" xfId="0" applyFont="1" applyBorder="1" applyAlignment="1">
      <alignment horizontal="center" vertical="top" wrapText="1"/>
    </xf>
    <xf numFmtId="0" fontId="6" fillId="0" borderId="0" xfId="0" applyFont="1" applyAlignment="1">
      <alignment vertical="top"/>
    </xf>
    <xf numFmtId="0" fontId="66" fillId="0" borderId="0" xfId="0" applyFont="1" applyAlignment="1">
      <alignment vertical="top"/>
    </xf>
    <xf numFmtId="164" fontId="55" fillId="0" borderId="20" xfId="0" applyNumberFormat="1" applyFont="1" applyBorder="1" applyAlignment="1">
      <alignment horizontal="center" vertical="top" wrapText="1"/>
    </xf>
    <xf numFmtId="0" fontId="8" fillId="0" borderId="6" xfId="0" applyFont="1" applyBorder="1" applyAlignment="1">
      <alignment vertical="top" wrapText="1"/>
    </xf>
    <xf numFmtId="0" fontId="31" fillId="0" borderId="0" xfId="0" applyFont="1" applyAlignment="1">
      <alignment vertical="top" wrapText="1"/>
    </xf>
    <xf numFmtId="0" fontId="31" fillId="0" borderId="13" xfId="0" applyFont="1" applyBorder="1" applyAlignment="1">
      <alignment vertical="top" wrapText="1"/>
    </xf>
    <xf numFmtId="0" fontId="52" fillId="0" borderId="6" xfId="0" applyFont="1" applyBorder="1" applyAlignment="1">
      <alignment vertical="top" wrapText="1"/>
    </xf>
    <xf numFmtId="0" fontId="31" fillId="0" borderId="20" xfId="0" applyFont="1" applyBorder="1" applyAlignment="1">
      <alignment vertical="top" wrapText="1"/>
    </xf>
    <xf numFmtId="0" fontId="31" fillId="0" borderId="28" xfId="0" applyFont="1" applyBorder="1" applyAlignment="1">
      <alignment vertical="top" wrapText="1"/>
    </xf>
    <xf numFmtId="0" fontId="31" fillId="0" borderId="0" xfId="0" applyFont="1" applyAlignment="1">
      <alignment vertical="top"/>
    </xf>
    <xf numFmtId="0" fontId="50" fillId="0" borderId="6" xfId="0" applyFont="1" applyBorder="1"/>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top" wrapText="1"/>
    </xf>
    <xf numFmtId="0" fontId="52" fillId="0" borderId="13" xfId="0" applyFont="1" applyBorder="1" applyAlignment="1">
      <alignment horizontal="center" vertical="center" wrapText="1"/>
    </xf>
    <xf numFmtId="0" fontId="52" fillId="0" borderId="13" xfId="0" applyFont="1" applyBorder="1" applyAlignment="1">
      <alignment vertical="center" wrapText="1"/>
    </xf>
    <xf numFmtId="0" fontId="6" fillId="0" borderId="6" xfId="0" applyFont="1" applyBorder="1" applyAlignment="1">
      <alignment horizontal="left" vertical="top" wrapText="1"/>
    </xf>
    <xf numFmtId="0" fontId="61" fillId="0" borderId="6" xfId="0" applyFont="1" applyBorder="1" applyAlignment="1">
      <alignment horizontal="left" vertical="top" wrapText="1"/>
    </xf>
    <xf numFmtId="0" fontId="52" fillId="0" borderId="0" xfId="0" applyFont="1"/>
    <xf numFmtId="0" fontId="31" fillId="0" borderId="6" xfId="0" applyFont="1" applyBorder="1" applyAlignment="1">
      <alignment vertical="center"/>
    </xf>
    <xf numFmtId="0" fontId="7" fillId="0" borderId="6" xfId="0" applyFont="1" applyBorder="1" applyAlignment="1">
      <alignment horizontal="left" vertical="top" wrapText="1"/>
    </xf>
    <xf numFmtId="0" fontId="31" fillId="0" borderId="6" xfId="0" applyFont="1" applyBorder="1"/>
    <xf numFmtId="0" fontId="31" fillId="0" borderId="0" xfId="0" applyFont="1" applyAlignment="1">
      <alignment wrapText="1"/>
    </xf>
    <xf numFmtId="0" fontId="50" fillId="0" borderId="20" xfId="0" applyFont="1" applyBorder="1"/>
    <xf numFmtId="0" fontId="50" fillId="0" borderId="20" xfId="0" applyFont="1" applyBorder="1" applyAlignment="1">
      <alignment vertical="center" wrapText="1"/>
    </xf>
    <xf numFmtId="0" fontId="50" fillId="0" borderId="20" xfId="0" applyFont="1" applyBorder="1" applyAlignment="1">
      <alignment horizontal="center" vertical="center" wrapText="1"/>
    </xf>
    <xf numFmtId="0" fontId="50" fillId="0" borderId="20" xfId="0" applyFont="1" applyBorder="1" applyAlignment="1">
      <alignment horizontal="left" vertical="center" wrapText="1"/>
    </xf>
    <xf numFmtId="0" fontId="55" fillId="0" borderId="30" xfId="0" applyFont="1" applyBorder="1" applyAlignment="1">
      <alignment horizontal="center" vertical="center" wrapText="1"/>
    </xf>
    <xf numFmtId="0" fontId="50" fillId="0" borderId="30" xfId="0" applyFont="1" applyBorder="1" applyAlignment="1">
      <alignment vertical="top" wrapText="1"/>
    </xf>
    <xf numFmtId="0" fontId="50" fillId="0" borderId="0" xfId="0" applyFont="1"/>
    <xf numFmtId="0" fontId="6" fillId="0" borderId="20" xfId="0" applyFont="1" applyBorder="1" applyAlignment="1">
      <alignment horizontal="left" vertical="top" wrapText="1"/>
    </xf>
    <xf numFmtId="0" fontId="5" fillId="0" borderId="20" xfId="0" applyFont="1" applyBorder="1" applyAlignment="1">
      <alignment horizontal="left" vertical="top" wrapText="1"/>
    </xf>
    <xf numFmtId="0" fontId="52" fillId="0" borderId="13" xfId="0" applyFont="1" applyBorder="1" applyAlignment="1">
      <alignment horizontal="left" vertical="center" wrapText="1"/>
    </xf>
    <xf numFmtId="0" fontId="0" fillId="0" borderId="6" xfId="0" applyBorder="1" applyAlignment="1">
      <alignment horizontal="left" vertical="top" wrapText="1"/>
    </xf>
    <xf numFmtId="0" fontId="67" fillId="0" borderId="6" xfId="0" applyFont="1" applyBorder="1" applyAlignment="1">
      <alignment horizontal="center" vertical="center" wrapText="1"/>
    </xf>
    <xf numFmtId="0" fontId="68" fillId="0" borderId="6" xfId="15" applyFont="1" applyBorder="1" applyAlignment="1">
      <alignment horizontal="center" vertical="center"/>
    </xf>
    <xf numFmtId="0" fontId="67" fillId="20" borderId="6" xfId="0" applyFont="1" applyFill="1" applyBorder="1" applyAlignment="1">
      <alignment vertical="top"/>
    </xf>
    <xf numFmtId="0" fontId="67" fillId="0" borderId="0" xfId="0" applyFont="1"/>
    <xf numFmtId="0" fontId="4" fillId="20" borderId="6" xfId="0" applyFont="1" applyFill="1" applyBorder="1" applyAlignment="1">
      <alignment horizontal="left" vertical="top" wrapText="1"/>
    </xf>
    <xf numFmtId="0" fontId="47" fillId="20" borderId="6" xfId="0" applyFont="1" applyFill="1" applyBorder="1" applyAlignment="1">
      <alignment vertical="top" wrapText="1"/>
    </xf>
    <xf numFmtId="0" fontId="61" fillId="0" borderId="20" xfId="0" applyFont="1" applyBorder="1" applyAlignment="1">
      <alignment horizontal="left" vertical="top" wrapText="1"/>
    </xf>
    <xf numFmtId="6" fontId="31" fillId="0" borderId="6" xfId="0" applyNumberFormat="1" applyFont="1" applyBorder="1" applyAlignment="1">
      <alignment horizontal="left" vertical="top"/>
    </xf>
    <xf numFmtId="0" fontId="4" fillId="0" borderId="6" xfId="0" applyFont="1" applyBorder="1" applyAlignment="1">
      <alignment horizontal="left" vertical="top" wrapText="1"/>
    </xf>
    <xf numFmtId="0" fontId="52" fillId="0" borderId="13" xfId="0" applyFont="1" applyBorder="1" applyAlignment="1">
      <alignment horizontal="left" vertical="top" wrapText="1"/>
    </xf>
    <xf numFmtId="6" fontId="31" fillId="0" borderId="17" xfId="0" applyNumberFormat="1" applyFont="1" applyBorder="1" applyAlignment="1">
      <alignment horizontal="left" vertical="top"/>
    </xf>
    <xf numFmtId="0" fontId="4" fillId="0" borderId="6" xfId="0" applyFont="1" applyBorder="1" applyAlignment="1">
      <alignment vertical="top" wrapText="1"/>
    </xf>
    <xf numFmtId="0" fontId="3" fillId="0" borderId="6" xfId="0" applyFont="1" applyBorder="1" applyAlignment="1">
      <alignment vertical="top" wrapText="1"/>
    </xf>
    <xf numFmtId="0" fontId="3" fillId="0" borderId="6" xfId="0" applyFont="1" applyBorder="1" applyAlignment="1">
      <alignment horizontal="left" vertical="top" wrapText="1"/>
    </xf>
    <xf numFmtId="0" fontId="3" fillId="20" borderId="6" xfId="0" applyFont="1" applyFill="1" applyBorder="1" applyAlignment="1">
      <alignment vertical="top" wrapText="1"/>
    </xf>
    <xf numFmtId="6" fontId="31" fillId="0" borderId="6" xfId="0" applyNumberFormat="1" applyFont="1" applyBorder="1" applyAlignment="1">
      <alignment horizontal="left" vertical="top" wrapText="1"/>
    </xf>
    <xf numFmtId="165" fontId="31" fillId="0" borderId="6" xfId="0" applyNumberFormat="1" applyFont="1" applyBorder="1" applyAlignment="1">
      <alignment horizontal="left" vertical="top"/>
    </xf>
    <xf numFmtId="0" fontId="69" fillId="0" borderId="0" xfId="0" applyFont="1"/>
    <xf numFmtId="0" fontId="58" fillId="0" borderId="6" xfId="0" applyFont="1" applyBorder="1" applyAlignment="1">
      <alignment horizontal="left" vertical="top" wrapText="1"/>
    </xf>
    <xf numFmtId="0" fontId="58" fillId="0" borderId="6" xfId="0" applyFont="1" applyBorder="1" applyAlignment="1">
      <alignment horizontal="left" vertical="top"/>
    </xf>
    <xf numFmtId="0" fontId="31" fillId="0" borderId="20" xfId="0" applyFont="1" applyBorder="1" applyAlignment="1">
      <alignment vertical="top"/>
    </xf>
    <xf numFmtId="0" fontId="31" fillId="0" borderId="20" xfId="0" applyFont="1" applyBorder="1" applyAlignment="1">
      <alignment horizontal="left" vertical="top" wrapText="1"/>
    </xf>
    <xf numFmtId="164" fontId="61" fillId="0" borderId="20" xfId="0" applyNumberFormat="1" applyFont="1" applyBorder="1" applyAlignment="1">
      <alignment horizontal="center" vertical="top" wrapText="1"/>
    </xf>
    <xf numFmtId="0" fontId="56" fillId="0" borderId="6" xfId="0" applyFont="1" applyBorder="1" applyAlignment="1">
      <alignment horizontal="center" vertical="center" wrapText="1"/>
    </xf>
    <xf numFmtId="0" fontId="70" fillId="0" borderId="6" xfId="0" applyFont="1" applyBorder="1" applyAlignment="1">
      <alignment horizontal="center" vertical="center" wrapText="1"/>
    </xf>
    <xf numFmtId="0" fontId="48" fillId="0" borderId="6" xfId="0" applyFont="1" applyBorder="1" applyAlignment="1">
      <alignment horizontal="center" vertical="center" wrapText="1"/>
    </xf>
    <xf numFmtId="0" fontId="45" fillId="15" borderId="6" xfId="14" applyFont="1" applyFill="1" applyBorder="1" applyAlignment="1">
      <alignment horizontal="center" vertical="center" wrapText="1"/>
    </xf>
    <xf numFmtId="0" fontId="45" fillId="37" borderId="21" xfId="14" applyFont="1" applyFill="1" applyBorder="1" applyAlignment="1">
      <alignment horizontal="center" vertical="center" wrapText="1"/>
    </xf>
    <xf numFmtId="0" fontId="47" fillId="0" borderId="6" xfId="14" applyFont="1" applyBorder="1" applyAlignment="1">
      <alignment horizontal="center" vertical="center" wrapText="1"/>
    </xf>
    <xf numFmtId="0" fontId="47" fillId="0" borderId="6" xfId="14" applyFont="1" applyBorder="1" applyAlignment="1">
      <alignment horizontal="left" vertical="center" wrapText="1"/>
    </xf>
    <xf numFmtId="0" fontId="47" fillId="0" borderId="10" xfId="14" applyFont="1" applyBorder="1" applyAlignment="1">
      <alignment horizontal="center" vertical="center" wrapText="1"/>
    </xf>
    <xf numFmtId="0" fontId="46" fillId="0" borderId="6" xfId="14" applyFont="1" applyBorder="1" applyAlignment="1">
      <alignment vertical="center" wrapText="1"/>
    </xf>
    <xf numFmtId="0" fontId="46" fillId="0" borderId="6" xfId="14" applyFont="1" applyBorder="1" applyAlignment="1">
      <alignment horizontal="center" vertical="center" wrapText="1"/>
    </xf>
    <xf numFmtId="0" fontId="48" fillId="0" borderId="6" xfId="14" applyFont="1" applyBorder="1" applyAlignment="1">
      <alignment vertical="center" wrapText="1"/>
    </xf>
    <xf numFmtId="0" fontId="45" fillId="32" borderId="6" xfId="14" applyFont="1" applyFill="1" applyBorder="1" applyAlignment="1">
      <alignment horizontal="center" vertical="center" wrapText="1"/>
    </xf>
    <xf numFmtId="0" fontId="70" fillId="0" borderId="6" xfId="14" applyFont="1" applyBorder="1" applyAlignment="1">
      <alignment horizontal="center" vertical="center" wrapText="1"/>
    </xf>
    <xf numFmtId="0" fontId="48" fillId="0" borderId="6" xfId="14" applyFont="1" applyBorder="1" applyAlignment="1">
      <alignment horizontal="center" vertical="center" wrapText="1"/>
    </xf>
    <xf numFmtId="0" fontId="47" fillId="0" borderId="12" xfId="23" applyFont="1" applyBorder="1" applyAlignment="1">
      <alignment horizontal="center" vertical="center" wrapText="1"/>
    </xf>
    <xf numFmtId="0" fontId="46" fillId="0" borderId="12" xfId="0" applyFont="1" applyBorder="1" applyAlignment="1">
      <alignment vertical="center" wrapText="1"/>
    </xf>
    <xf numFmtId="0" fontId="46" fillId="0" borderId="12" xfId="0" applyFont="1" applyBorder="1" applyAlignment="1">
      <alignment horizontal="center" vertical="center" wrapText="1"/>
    </xf>
    <xf numFmtId="0" fontId="47" fillId="0" borderId="12" xfId="0" applyFont="1" applyBorder="1" applyAlignment="1">
      <alignment vertical="center" wrapText="1"/>
    </xf>
    <xf numFmtId="0" fontId="46" fillId="0" borderId="12" xfId="0" applyFont="1" applyBorder="1" applyAlignment="1">
      <alignment horizontal="left" vertical="center" wrapText="1"/>
    </xf>
    <xf numFmtId="0" fontId="71" fillId="0" borderId="12" xfId="0" applyFont="1" applyBorder="1" applyAlignment="1">
      <alignment horizontal="left" vertical="center" wrapText="1"/>
    </xf>
    <xf numFmtId="0" fontId="48" fillId="0" borderId="12" xfId="0" applyFont="1" applyBorder="1" applyAlignment="1">
      <alignment vertical="center" wrapText="1"/>
    </xf>
    <xf numFmtId="0" fontId="45" fillId="32" borderId="12" xfId="0" applyFont="1" applyFill="1" applyBorder="1" applyAlignment="1">
      <alignment horizontal="center" vertical="center" wrapText="1"/>
    </xf>
    <xf numFmtId="0" fontId="70" fillId="0" borderId="12" xfId="0" applyFont="1" applyBorder="1" applyAlignment="1">
      <alignment horizontal="center" vertical="center" wrapText="1"/>
    </xf>
    <xf numFmtId="0" fontId="48" fillId="0" borderId="12" xfId="0" applyFont="1" applyBorder="1" applyAlignment="1">
      <alignment horizontal="center" vertical="center" wrapText="1"/>
    </xf>
    <xf numFmtId="0" fontId="45" fillId="37" borderId="12" xfId="0" applyFont="1" applyFill="1" applyBorder="1" applyAlignment="1">
      <alignment horizontal="center" vertical="center" wrapText="1"/>
    </xf>
    <xf numFmtId="0" fontId="46" fillId="0" borderId="12" xfId="0" applyFont="1" applyBorder="1" applyAlignment="1">
      <alignment horizontal="center" vertical="center"/>
    </xf>
    <xf numFmtId="0" fontId="47" fillId="0" borderId="12" xfId="23" applyFont="1" applyBorder="1" applyAlignment="1">
      <alignment vertical="center" wrapText="1"/>
    </xf>
    <xf numFmtId="0" fontId="48" fillId="0" borderId="12" xfId="0" applyFont="1" applyBorder="1" applyAlignment="1">
      <alignment horizontal="left" vertical="center" wrapText="1"/>
    </xf>
    <xf numFmtId="0" fontId="2" fillId="0" borderId="6" xfId="0" applyFont="1" applyBorder="1" applyAlignment="1">
      <alignment horizontal="left" vertical="top" wrapText="1"/>
    </xf>
    <xf numFmtId="0" fontId="31" fillId="35" borderId="6" xfId="0" applyFont="1" applyFill="1" applyBorder="1" applyAlignment="1">
      <alignment horizontal="center" vertical="center"/>
    </xf>
    <xf numFmtId="0" fontId="31" fillId="34" borderId="6" xfId="0" applyFont="1" applyFill="1" applyBorder="1" applyAlignment="1">
      <alignment horizontal="center" vertical="center"/>
    </xf>
    <xf numFmtId="0" fontId="31" fillId="36" borderId="6" xfId="0" applyFont="1" applyFill="1" applyBorder="1" applyAlignment="1">
      <alignment horizontal="center" vertical="center"/>
    </xf>
    <xf numFmtId="0" fontId="31" fillId="0" borderId="6" xfId="23" applyFont="1" applyBorder="1" applyAlignment="1">
      <alignment horizontal="center" vertical="center"/>
    </xf>
    <xf numFmtId="0" fontId="72" fillId="0" borderId="0" xfId="15" applyFont="1"/>
    <xf numFmtId="0" fontId="73" fillId="26" borderId="3" xfId="0" applyFont="1" applyFill="1" applyBorder="1" applyAlignment="1">
      <alignment horizontal="center" vertical="center" wrapText="1"/>
    </xf>
    <xf numFmtId="0" fontId="15" fillId="18" borderId="6" xfId="15" applyFont="1" applyFill="1" applyBorder="1" applyAlignment="1">
      <alignment horizontal="center"/>
    </xf>
    <xf numFmtId="0" fontId="25" fillId="9" borderId="2" xfId="15" applyFill="1" applyBorder="1" applyAlignment="1">
      <alignment horizontal="center"/>
    </xf>
    <xf numFmtId="0" fontId="15" fillId="7" borderId="8" xfId="15" applyFont="1" applyFill="1" applyBorder="1" applyAlignment="1">
      <alignment horizontal="center"/>
    </xf>
    <xf numFmtId="0" fontId="15" fillId="14" borderId="8" xfId="15" applyFont="1" applyFill="1" applyBorder="1" applyAlignment="1">
      <alignment horizontal="center"/>
    </xf>
    <xf numFmtId="0" fontId="27" fillId="21" borderId="6" xfId="15" applyFont="1" applyFill="1" applyBorder="1" applyAlignment="1">
      <alignment horizontal="center"/>
    </xf>
    <xf numFmtId="0" fontId="47" fillId="0" borderId="10"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70" fillId="0" borderId="10"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13" xfId="0" applyFont="1" applyBorder="1" applyAlignment="1">
      <alignment horizontal="center" vertical="center" wrapText="1"/>
    </xf>
    <xf numFmtId="0" fontId="47" fillId="0" borderId="31" xfId="0" applyFont="1" applyBorder="1" applyAlignment="1">
      <alignment horizontal="left" vertical="center" wrapText="1"/>
    </xf>
    <xf numFmtId="0" fontId="70" fillId="0" borderId="31" xfId="0" applyFont="1" applyBorder="1" applyAlignment="1">
      <alignment horizontal="center" vertical="center" wrapText="1"/>
    </xf>
    <xf numFmtId="0" fontId="70" fillId="0" borderId="13" xfId="0" applyFont="1" applyBorder="1" applyAlignment="1">
      <alignment horizontal="center" vertical="center" wrapText="1"/>
    </xf>
    <xf numFmtId="0" fontId="45" fillId="0" borderId="10" xfId="0" applyFont="1" applyBorder="1" applyAlignment="1">
      <alignment horizontal="center" vertical="center" wrapText="1"/>
    </xf>
    <xf numFmtId="0" fontId="47" fillId="0" borderId="10" xfId="0" applyFont="1" applyBorder="1" applyAlignment="1">
      <alignment horizontal="left" vertical="center" wrapText="1"/>
    </xf>
    <xf numFmtId="0" fontId="47" fillId="0" borderId="18" xfId="0" applyFont="1" applyBorder="1" applyAlignment="1">
      <alignment horizontal="left" vertical="center" wrapText="1"/>
    </xf>
    <xf numFmtId="0" fontId="47" fillId="0" borderId="13"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10" xfId="14" applyFont="1" applyBorder="1" applyAlignment="1">
      <alignment horizontal="center" vertical="center" wrapText="1"/>
    </xf>
    <xf numFmtId="0" fontId="47" fillId="0" borderId="31" xfId="14" applyFont="1" applyBorder="1" applyAlignment="1">
      <alignment horizontal="center" vertical="center" wrapText="1"/>
    </xf>
    <xf numFmtId="0" fontId="47" fillId="0" borderId="13" xfId="14"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6" xfId="0" applyFont="1" applyBorder="1" applyAlignment="1">
      <alignment horizontal="center" vertical="center" wrapText="1"/>
    </xf>
    <xf numFmtId="0" fontId="45" fillId="0" borderId="6" xfId="14" applyFont="1" applyBorder="1" applyAlignment="1">
      <alignment horizontal="center" vertical="center" wrapText="1"/>
    </xf>
    <xf numFmtId="0" fontId="70" fillId="0" borderId="10" xfId="14" applyFont="1" applyBorder="1" applyAlignment="1">
      <alignment horizontal="center" vertical="center" wrapText="1"/>
    </xf>
    <xf numFmtId="0" fontId="70" fillId="0" borderId="31" xfId="14" applyFont="1" applyBorder="1" applyAlignment="1">
      <alignment horizontal="center" vertical="center" wrapText="1"/>
    </xf>
    <xf numFmtId="0" fontId="70" fillId="0" borderId="13" xfId="14" applyFont="1" applyBorder="1" applyAlignment="1">
      <alignment horizontal="center" vertical="center" wrapText="1"/>
    </xf>
    <xf numFmtId="0" fontId="47" fillId="0" borderId="12" xfId="0" applyFont="1" applyBorder="1" applyAlignment="1">
      <alignment horizontal="center" vertical="center" wrapText="1"/>
    </xf>
    <xf numFmtId="0" fontId="45" fillId="0" borderId="12" xfId="0" applyFont="1" applyBorder="1" applyAlignment="1">
      <alignment horizontal="center" vertical="center" wrapText="1"/>
    </xf>
    <xf numFmtId="0" fontId="47" fillId="0" borderId="6" xfId="0" applyFont="1" applyBorder="1" applyAlignment="1">
      <alignment horizontal="center" vertical="center" wrapText="1"/>
    </xf>
    <xf numFmtId="0" fontId="45" fillId="0" borderId="18" xfId="0" applyFont="1" applyBorder="1" applyAlignment="1">
      <alignment horizontal="center" vertical="center" wrapText="1"/>
    </xf>
    <xf numFmtId="0" fontId="36" fillId="29" borderId="4" xfId="0" applyFont="1" applyFill="1" applyBorder="1" applyAlignment="1">
      <alignment horizontal="center"/>
    </xf>
    <xf numFmtId="0" fontId="36" fillId="29" borderId="5" xfId="0" applyFont="1" applyFill="1" applyBorder="1" applyAlignment="1">
      <alignment horizontal="center"/>
    </xf>
    <xf numFmtId="0" fontId="36" fillId="31" borderId="6" xfId="0" applyFont="1" applyFill="1" applyBorder="1" applyAlignment="1">
      <alignment horizontal="center"/>
    </xf>
    <xf numFmtId="0" fontId="36" fillId="30" borderId="6" xfId="0" applyFont="1" applyFill="1" applyBorder="1" applyAlignment="1">
      <alignment horizontal="center"/>
    </xf>
    <xf numFmtId="0" fontId="36" fillId="19" borderId="6" xfId="0" applyFont="1" applyFill="1" applyBorder="1" applyAlignment="1">
      <alignment horizontal="center"/>
    </xf>
    <xf numFmtId="0" fontId="36" fillId="0" borderId="6" xfId="0" applyFont="1" applyBorder="1" applyAlignment="1">
      <alignment horizontal="center"/>
    </xf>
    <xf numFmtId="0" fontId="36" fillId="29" borderId="4" xfId="0" applyFont="1" applyFill="1" applyBorder="1" applyAlignment="1">
      <alignment horizontal="center" vertical="center"/>
    </xf>
    <xf numFmtId="0" fontId="36" fillId="29" borderId="5" xfId="0" applyFont="1" applyFill="1" applyBorder="1" applyAlignment="1">
      <alignment horizontal="center" vertical="center"/>
    </xf>
    <xf numFmtId="0" fontId="36" fillId="30" borderId="6" xfId="0" applyFont="1" applyFill="1" applyBorder="1" applyAlignment="1">
      <alignment horizontal="center" vertical="center"/>
    </xf>
    <xf numFmtId="0" fontId="36" fillId="31" borderId="6" xfId="0" applyFont="1" applyFill="1" applyBorder="1" applyAlignment="1">
      <alignment horizontal="center" vertical="center"/>
    </xf>
    <xf numFmtId="0" fontId="36" fillId="19" borderId="6" xfId="0" applyFont="1" applyFill="1" applyBorder="1" applyAlignment="1">
      <alignment horizontal="center" vertical="center"/>
    </xf>
  </cellXfs>
  <cellStyles count="25">
    <cellStyle name="Accent" xfId="1"/>
    <cellStyle name="Accent 1" xfId="2"/>
    <cellStyle name="Accent 2" xfId="3"/>
    <cellStyle name="Accent 3" xfId="4"/>
    <cellStyle name="Bad" xfId="5"/>
    <cellStyle name="Collegamento ipertestuale" xfId="21" builtinId="8" hidden="1"/>
    <cellStyle name="Collegamento ipertestuale" xfId="24" builtinId="8"/>
    <cellStyle name="Collegamento ipertestuale visitato" xfId="22" builtinId="9" hidden="1"/>
    <cellStyle name="Error" xfId="6"/>
    <cellStyle name="Footnote" xfId="7"/>
    <cellStyle name="Good" xfId="8"/>
    <cellStyle name="Heading" xfId="9"/>
    <cellStyle name="Heading 1" xfId="10"/>
    <cellStyle name="Heading 2" xfId="11"/>
    <cellStyle name="Hyperlink" xfId="12"/>
    <cellStyle name="Neutral" xfId="13"/>
    <cellStyle name="Normale" xfId="0" builtinId="0"/>
    <cellStyle name="Normale 2" xfId="14"/>
    <cellStyle name="Normale 3" xfId="23"/>
    <cellStyle name="Normale_Allegato 2_format Obiettivi_Misure" xfId="15"/>
    <cellStyle name="Normale_Foglio1_Allegato 2_format Obiettivi_Misure" xfId="16"/>
    <cellStyle name="Note" xfId="17"/>
    <cellStyle name="Status" xfId="18"/>
    <cellStyle name="Text" xfId="19"/>
    <cellStyle name="Warning" xfId="2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FFFF99"/>
      <color rgb="FF4B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ifeseedforce.eu/" TargetMode="External"/><Relationship Id="rId1" Type="http://schemas.openxmlformats.org/officeDocument/2006/relationships/hyperlink" Target="https://lifeseedforce.e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2"/>
  <sheetViews>
    <sheetView topLeftCell="A10" zoomScale="70" zoomScaleNormal="70" zoomScalePageLayoutView="75" workbookViewId="0">
      <pane xSplit="7" topLeftCell="H1" activePane="topRight" state="frozen"/>
      <selection pane="topRight" activeCell="AD14" sqref="AD14"/>
    </sheetView>
  </sheetViews>
  <sheetFormatPr defaultColWidth="9" defaultRowHeight="15"/>
  <cols>
    <col min="2" max="2" width="5.42578125" style="1" customWidth="1"/>
    <col min="3" max="3" width="4.42578125" style="1" customWidth="1"/>
    <col min="4" max="4" width="12.28515625" style="1" customWidth="1"/>
    <col min="5" max="5" width="18.28515625" style="1" customWidth="1"/>
    <col min="6" max="6" width="6.42578125" style="1" customWidth="1"/>
    <col min="7" max="7" width="9.42578125" style="141" customWidth="1"/>
    <col min="8" max="8" width="39.28515625" style="1" customWidth="1"/>
    <col min="9" max="9" width="12.140625" style="1" bestFit="1" customWidth="1"/>
    <col min="10" max="27" width="7.28515625" style="1" customWidth="1"/>
    <col min="28" max="28" width="15.85546875" style="1" customWidth="1"/>
    <col min="29" max="29" width="26" style="1" bestFit="1" customWidth="1"/>
    <col min="30" max="30" width="15" style="1" bestFit="1" customWidth="1"/>
    <col min="31" max="31" width="38.42578125" style="1" customWidth="1"/>
    <col min="32" max="32" width="31.7109375" style="1" bestFit="1" customWidth="1"/>
    <col min="33" max="33" width="14.7109375" style="1" bestFit="1" customWidth="1"/>
    <col min="34" max="34" width="15.140625" style="1" customWidth="1"/>
    <col min="35" max="35" width="42.140625" style="1" customWidth="1"/>
    <col min="36" max="36" width="10.28515625" style="58" bestFit="1" customWidth="1"/>
    <col min="37" max="37" width="66.42578125" style="1" customWidth="1"/>
    <col min="38" max="70" width="9.140625" style="1" customWidth="1"/>
  </cols>
  <sheetData>
    <row r="1" spans="1:70">
      <c r="M1" s="2" t="s">
        <v>85</v>
      </c>
      <c r="R1" s="3"/>
      <c r="S1" s="4"/>
      <c r="T1" s="4"/>
      <c r="U1" s="5"/>
      <c r="V1" s="5"/>
      <c r="W1" s="5"/>
      <c r="X1" s="5"/>
      <c r="Y1" s="4"/>
      <c r="Z1" s="4"/>
      <c r="AA1" s="4"/>
      <c r="AB1" s="4"/>
      <c r="AC1" s="4"/>
    </row>
    <row r="2" spans="1:70">
      <c r="M2" s="2"/>
      <c r="R2" s="3"/>
      <c r="S2" s="6" t="s">
        <v>0</v>
      </c>
      <c r="T2" s="7" t="s">
        <v>1</v>
      </c>
      <c r="U2" s="8" t="s">
        <v>2</v>
      </c>
      <c r="V2" s="9" t="s">
        <v>3</v>
      </c>
      <c r="W2" s="10" t="s">
        <v>4</v>
      </c>
      <c r="X2" s="5"/>
      <c r="Y2" s="4"/>
      <c r="Z2" s="4"/>
      <c r="AA2" s="4"/>
      <c r="AB2" s="4"/>
      <c r="AC2" s="4"/>
    </row>
    <row r="3" spans="1:70">
      <c r="M3" s="2"/>
      <c r="R3" s="3"/>
      <c r="S3" s="4"/>
      <c r="T3" s="4"/>
      <c r="U3" s="5"/>
      <c r="V3" s="5"/>
      <c r="W3" s="5"/>
      <c r="X3" s="5"/>
      <c r="Y3" s="4"/>
      <c r="Z3" s="4"/>
      <c r="AA3" s="4"/>
      <c r="AB3" s="11"/>
      <c r="AC3" s="11"/>
    </row>
    <row r="4" spans="1:70">
      <c r="I4" s="240" t="s">
        <v>5</v>
      </c>
      <c r="J4" s="240"/>
      <c r="K4" s="240"/>
      <c r="L4" s="240"/>
      <c r="M4" s="240"/>
      <c r="N4" s="240"/>
      <c r="O4" s="240"/>
      <c r="P4" s="240"/>
      <c r="Q4" s="240" t="s">
        <v>6</v>
      </c>
      <c r="R4" s="240"/>
      <c r="S4" s="240"/>
      <c r="T4" s="240"/>
      <c r="U4" s="240"/>
      <c r="V4" s="240"/>
      <c r="W4" s="240"/>
      <c r="X4" s="12"/>
      <c r="Y4" s="12"/>
      <c r="Z4" s="12"/>
      <c r="AA4" s="12"/>
    </row>
    <row r="5" spans="1:70" ht="15.75">
      <c r="I5" s="241" t="s">
        <v>7</v>
      </c>
      <c r="J5" s="241"/>
      <c r="K5" s="241"/>
      <c r="L5" s="241"/>
      <c r="M5" s="242" t="s">
        <v>8</v>
      </c>
      <c r="N5" s="242"/>
      <c r="P5" s="30"/>
      <c r="Q5" s="19"/>
      <c r="R5" s="241" t="s">
        <v>7</v>
      </c>
      <c r="S5" s="241"/>
      <c r="T5" s="242" t="s">
        <v>8</v>
      </c>
      <c r="U5" s="242"/>
      <c r="W5" s="30"/>
      <c r="AB5" s="243" t="s">
        <v>82</v>
      </c>
      <c r="AC5" s="243"/>
      <c r="AD5" s="243" t="s">
        <v>83</v>
      </c>
      <c r="AE5" s="243"/>
      <c r="AF5" s="34" t="s">
        <v>7</v>
      </c>
      <c r="AG5" s="35" t="s">
        <v>8</v>
      </c>
      <c r="AH5" s="239" t="s">
        <v>47</v>
      </c>
      <c r="AI5" s="239"/>
      <c r="AJ5" s="239"/>
      <c r="AK5" s="239"/>
    </row>
    <row r="6" spans="1:70" s="23" customFormat="1" ht="45">
      <c r="A6" s="31" t="s">
        <v>53</v>
      </c>
      <c r="B6" s="31" t="s">
        <v>9</v>
      </c>
      <c r="C6" s="31" t="s">
        <v>10</v>
      </c>
      <c r="D6" s="31" t="s">
        <v>11</v>
      </c>
      <c r="E6" s="31" t="s">
        <v>12</v>
      </c>
      <c r="F6" s="31" t="s">
        <v>13</v>
      </c>
      <c r="G6" s="32" t="s">
        <v>38</v>
      </c>
      <c r="H6" s="32" t="s">
        <v>37</v>
      </c>
      <c r="I6" s="32" t="s">
        <v>14</v>
      </c>
      <c r="J6" s="32" t="s">
        <v>39</v>
      </c>
      <c r="K6" s="32" t="s">
        <v>15</v>
      </c>
      <c r="L6" s="32" t="s">
        <v>16</v>
      </c>
      <c r="M6" s="33" t="s">
        <v>17</v>
      </c>
      <c r="N6" s="33" t="s">
        <v>18</v>
      </c>
      <c r="O6" s="31" t="s">
        <v>102</v>
      </c>
      <c r="P6" s="31" t="s">
        <v>19</v>
      </c>
      <c r="Q6" s="31" t="s">
        <v>20</v>
      </c>
      <c r="R6" s="32" t="s">
        <v>21</v>
      </c>
      <c r="S6" s="32" t="s">
        <v>22</v>
      </c>
      <c r="T6" s="33" t="s">
        <v>17</v>
      </c>
      <c r="U6" s="33" t="s">
        <v>23</v>
      </c>
      <c r="V6" s="31" t="s">
        <v>24</v>
      </c>
      <c r="W6" s="31" t="s">
        <v>25</v>
      </c>
      <c r="X6" s="31" t="s">
        <v>26</v>
      </c>
      <c r="Y6" s="31" t="s">
        <v>27</v>
      </c>
      <c r="Z6" s="54" t="s">
        <v>51</v>
      </c>
      <c r="AA6" s="54" t="s">
        <v>52</v>
      </c>
      <c r="AB6" s="53" t="s">
        <v>80</v>
      </c>
      <c r="AC6" s="53" t="s">
        <v>81</v>
      </c>
      <c r="AD6" s="53" t="s">
        <v>80</v>
      </c>
      <c r="AE6" s="53" t="s">
        <v>81</v>
      </c>
      <c r="AF6" s="55" t="s">
        <v>49</v>
      </c>
      <c r="AG6" s="56" t="s">
        <v>48</v>
      </c>
      <c r="AH6" s="57" t="s">
        <v>70</v>
      </c>
      <c r="AI6" s="54" t="s">
        <v>40</v>
      </c>
      <c r="AJ6" s="54" t="s">
        <v>50</v>
      </c>
      <c r="AK6" s="54" t="s">
        <v>46</v>
      </c>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row>
    <row r="7" spans="1:70" ht="92.45" customHeight="1">
      <c r="A7" s="60" t="s">
        <v>103</v>
      </c>
      <c r="B7" s="60" t="s">
        <v>104</v>
      </c>
      <c r="C7" s="60" t="s">
        <v>54</v>
      </c>
      <c r="D7" s="60" t="s">
        <v>105</v>
      </c>
      <c r="E7" s="73" t="s">
        <v>106</v>
      </c>
      <c r="F7" s="60" t="s">
        <v>69</v>
      </c>
      <c r="G7" s="60">
        <v>1170</v>
      </c>
      <c r="H7" s="21" t="s">
        <v>125</v>
      </c>
      <c r="I7" s="62">
        <v>9.6464817000699998</v>
      </c>
      <c r="J7" s="60"/>
      <c r="K7" s="60" t="s">
        <v>54</v>
      </c>
      <c r="L7" s="60" t="s">
        <v>54</v>
      </c>
      <c r="M7" s="60"/>
      <c r="N7" s="60"/>
      <c r="O7" s="60" t="s">
        <v>54</v>
      </c>
      <c r="P7" s="60" t="s">
        <v>54</v>
      </c>
      <c r="Q7" s="60" t="s">
        <v>55</v>
      </c>
      <c r="R7" s="60" t="s">
        <v>55</v>
      </c>
      <c r="S7" s="60" t="s">
        <v>64</v>
      </c>
      <c r="T7" s="60"/>
      <c r="U7" s="60"/>
      <c r="V7" s="60" t="s">
        <v>55</v>
      </c>
      <c r="W7" s="233" t="s">
        <v>107</v>
      </c>
      <c r="X7" s="60"/>
      <c r="Y7" s="60"/>
      <c r="Z7" s="60">
        <v>6</v>
      </c>
      <c r="AA7" s="60" t="s">
        <v>59</v>
      </c>
      <c r="AB7" s="63"/>
      <c r="AC7" s="64"/>
      <c r="AD7" s="140" t="s">
        <v>138</v>
      </c>
      <c r="AE7" s="185" t="s">
        <v>139</v>
      </c>
      <c r="AF7" s="137" t="s">
        <v>140</v>
      </c>
      <c r="AG7" s="140"/>
      <c r="AH7" s="61" t="s">
        <v>344</v>
      </c>
      <c r="AI7" s="61" t="s">
        <v>400</v>
      </c>
      <c r="AJ7" s="79" t="s">
        <v>142</v>
      </c>
      <c r="AK7" s="61" t="s">
        <v>401</v>
      </c>
      <c r="AL7"/>
      <c r="AM7"/>
      <c r="AN7"/>
      <c r="AO7"/>
      <c r="AP7"/>
      <c r="AQ7"/>
      <c r="AR7"/>
      <c r="AS7"/>
      <c r="AT7"/>
      <c r="AU7"/>
      <c r="AV7"/>
      <c r="AW7"/>
      <c r="AX7"/>
      <c r="AY7"/>
      <c r="AZ7"/>
      <c r="BA7"/>
      <c r="BB7"/>
      <c r="BC7"/>
      <c r="BD7"/>
      <c r="BE7"/>
      <c r="BF7"/>
      <c r="BG7"/>
      <c r="BH7"/>
      <c r="BI7"/>
      <c r="BJ7"/>
      <c r="BK7"/>
      <c r="BL7"/>
      <c r="BM7"/>
      <c r="BN7"/>
      <c r="BO7"/>
      <c r="BP7"/>
      <c r="BQ7"/>
      <c r="BR7"/>
    </row>
    <row r="8" spans="1:70" ht="133.15" customHeight="1">
      <c r="A8" s="60" t="s">
        <v>103</v>
      </c>
      <c r="B8" s="60" t="s">
        <v>104</v>
      </c>
      <c r="C8" s="60" t="s">
        <v>54</v>
      </c>
      <c r="D8" s="60" t="s">
        <v>105</v>
      </c>
      <c r="E8" s="73" t="s">
        <v>106</v>
      </c>
      <c r="F8" s="60" t="s">
        <v>69</v>
      </c>
      <c r="G8" s="60" t="s">
        <v>108</v>
      </c>
      <c r="H8" s="21" t="s">
        <v>126</v>
      </c>
      <c r="I8" s="62">
        <v>0.25660352707</v>
      </c>
      <c r="J8" s="60"/>
      <c r="K8" s="60" t="s">
        <v>60</v>
      </c>
      <c r="L8" s="60" t="s">
        <v>60</v>
      </c>
      <c r="M8" s="60"/>
      <c r="N8" s="60"/>
      <c r="O8" s="62" t="s">
        <v>54</v>
      </c>
      <c r="P8" s="60" t="s">
        <v>60</v>
      </c>
      <c r="Q8" s="60" t="s">
        <v>55</v>
      </c>
      <c r="R8" s="60" t="s">
        <v>57</v>
      </c>
      <c r="S8" s="60" t="s">
        <v>57</v>
      </c>
      <c r="T8" s="60"/>
      <c r="U8" s="60"/>
      <c r="V8" s="60" t="s">
        <v>57</v>
      </c>
      <c r="W8" s="234" t="s">
        <v>66</v>
      </c>
      <c r="X8" s="60"/>
      <c r="Y8" s="60"/>
      <c r="Z8" s="60">
        <v>4</v>
      </c>
      <c r="AA8" s="60" t="s">
        <v>62</v>
      </c>
      <c r="AB8" s="63"/>
      <c r="AC8" s="64"/>
      <c r="AD8" s="140" t="s">
        <v>138</v>
      </c>
      <c r="AE8" s="185" t="s">
        <v>139</v>
      </c>
      <c r="AF8" s="137" t="s">
        <v>140</v>
      </c>
      <c r="AG8" s="140"/>
      <c r="AH8" s="61" t="s">
        <v>147</v>
      </c>
      <c r="AI8" s="69" t="s">
        <v>254</v>
      </c>
      <c r="AJ8" s="79" t="s">
        <v>142</v>
      </c>
      <c r="AK8" s="69" t="s">
        <v>431</v>
      </c>
      <c r="AL8"/>
      <c r="AM8"/>
      <c r="AN8"/>
      <c r="AO8"/>
      <c r="AP8"/>
      <c r="AQ8"/>
      <c r="AR8"/>
      <c r="AS8"/>
      <c r="AT8"/>
      <c r="AU8"/>
      <c r="AV8"/>
      <c r="AW8"/>
      <c r="AX8"/>
      <c r="AY8"/>
      <c r="AZ8"/>
      <c r="BA8"/>
      <c r="BB8"/>
      <c r="BC8"/>
      <c r="BD8"/>
      <c r="BE8"/>
      <c r="BF8"/>
      <c r="BG8"/>
      <c r="BH8"/>
      <c r="BI8"/>
      <c r="BJ8"/>
      <c r="BK8"/>
      <c r="BL8"/>
      <c r="BM8"/>
      <c r="BN8"/>
      <c r="BO8"/>
      <c r="BP8"/>
      <c r="BQ8"/>
      <c r="BR8"/>
    </row>
    <row r="9" spans="1:70" ht="127.9" customHeight="1">
      <c r="A9" s="60" t="s">
        <v>103</v>
      </c>
      <c r="B9" s="60" t="s">
        <v>104</v>
      </c>
      <c r="C9" s="60" t="s">
        <v>54</v>
      </c>
      <c r="D9" s="60" t="s">
        <v>105</v>
      </c>
      <c r="E9" s="73" t="s">
        <v>106</v>
      </c>
      <c r="F9" s="60" t="s">
        <v>69</v>
      </c>
      <c r="G9" s="60" t="s">
        <v>109</v>
      </c>
      <c r="H9" s="21" t="s">
        <v>132</v>
      </c>
      <c r="I9" s="62">
        <v>2.5812484149200001</v>
      </c>
      <c r="J9" s="60"/>
      <c r="K9" s="60" t="s">
        <v>60</v>
      </c>
      <c r="L9" s="60" t="s">
        <v>60</v>
      </c>
      <c r="M9" s="60"/>
      <c r="N9" s="60"/>
      <c r="O9" s="60" t="s">
        <v>60</v>
      </c>
      <c r="P9" s="60" t="s">
        <v>60</v>
      </c>
      <c r="Q9" s="60" t="s">
        <v>55</v>
      </c>
      <c r="R9" s="60" t="s">
        <v>57</v>
      </c>
      <c r="S9" s="60" t="s">
        <v>55</v>
      </c>
      <c r="T9" s="60"/>
      <c r="U9" s="60"/>
      <c r="V9" s="60" t="s">
        <v>57</v>
      </c>
      <c r="W9" s="234" t="s">
        <v>66</v>
      </c>
      <c r="X9" s="60"/>
      <c r="Y9" s="60"/>
      <c r="Z9" s="60">
        <v>4</v>
      </c>
      <c r="AA9" s="60" t="s">
        <v>59</v>
      </c>
      <c r="AB9" s="63" t="s">
        <v>138</v>
      </c>
      <c r="AC9" s="133" t="s">
        <v>139</v>
      </c>
      <c r="AD9" s="63"/>
      <c r="AE9" s="104"/>
      <c r="AF9" s="65" t="s">
        <v>143</v>
      </c>
      <c r="AG9" s="62"/>
      <c r="AH9" s="62" t="s">
        <v>141</v>
      </c>
      <c r="AI9" s="68" t="s">
        <v>316</v>
      </c>
      <c r="AJ9" s="62" t="s">
        <v>145</v>
      </c>
      <c r="AK9" s="68" t="s">
        <v>262</v>
      </c>
      <c r="AL9"/>
      <c r="AM9"/>
      <c r="AN9"/>
      <c r="AO9"/>
      <c r="AP9"/>
      <c r="AQ9"/>
      <c r="AR9"/>
      <c r="AS9"/>
      <c r="AT9"/>
      <c r="AU9"/>
      <c r="AV9"/>
      <c r="AW9"/>
      <c r="AX9"/>
      <c r="AY9"/>
      <c r="AZ9"/>
      <c r="BA9"/>
      <c r="BB9"/>
      <c r="BC9"/>
      <c r="BD9"/>
      <c r="BE9"/>
      <c r="BF9"/>
      <c r="BG9"/>
      <c r="BH9"/>
      <c r="BI9"/>
      <c r="BJ9"/>
      <c r="BK9"/>
      <c r="BL9"/>
      <c r="BM9"/>
      <c r="BN9"/>
      <c r="BO9"/>
      <c r="BP9"/>
      <c r="BQ9"/>
      <c r="BR9"/>
    </row>
    <row r="10" spans="1:70" ht="79.150000000000006" customHeight="1">
      <c r="A10" s="60" t="s">
        <v>103</v>
      </c>
      <c r="B10" s="60" t="s">
        <v>104</v>
      </c>
      <c r="C10" s="60" t="s">
        <v>54</v>
      </c>
      <c r="D10" s="60" t="s">
        <v>105</v>
      </c>
      <c r="E10" s="73" t="s">
        <v>106</v>
      </c>
      <c r="F10" s="60" t="s">
        <v>69</v>
      </c>
      <c r="G10" s="60" t="s">
        <v>110</v>
      </c>
      <c r="H10" s="21" t="s">
        <v>133</v>
      </c>
      <c r="I10" s="62">
        <v>2.4349644430700002</v>
      </c>
      <c r="J10" s="60"/>
      <c r="K10" s="60" t="s">
        <v>54</v>
      </c>
      <c r="L10" s="60" t="s">
        <v>60</v>
      </c>
      <c r="M10" s="60"/>
      <c r="N10" s="60"/>
      <c r="O10" s="60" t="s">
        <v>54</v>
      </c>
      <c r="P10" s="60" t="s">
        <v>54</v>
      </c>
      <c r="Q10" s="60" t="s">
        <v>57</v>
      </c>
      <c r="R10" s="60" t="s">
        <v>57</v>
      </c>
      <c r="S10" s="60" t="s">
        <v>57</v>
      </c>
      <c r="T10" s="60"/>
      <c r="U10" s="60"/>
      <c r="V10" s="60" t="s">
        <v>57</v>
      </c>
      <c r="W10" s="234" t="s">
        <v>63</v>
      </c>
      <c r="X10" s="60"/>
      <c r="Y10" s="60"/>
      <c r="Z10" s="60">
        <v>4</v>
      </c>
      <c r="AA10" s="60"/>
      <c r="AB10" s="66"/>
      <c r="AC10" s="62"/>
      <c r="AD10" s="22"/>
      <c r="AE10" s="22"/>
      <c r="AF10" s="137" t="s">
        <v>140</v>
      </c>
      <c r="AG10" s="140"/>
      <c r="AH10" s="72" t="s">
        <v>147</v>
      </c>
      <c r="AI10" s="69" t="s">
        <v>254</v>
      </c>
      <c r="AJ10" s="101" t="s">
        <v>142</v>
      </c>
      <c r="AK10" s="69" t="s">
        <v>255</v>
      </c>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s="82" customFormat="1" ht="119.25" customHeight="1">
      <c r="A11" s="102" t="s">
        <v>103</v>
      </c>
      <c r="B11" s="102" t="s">
        <v>104</v>
      </c>
      <c r="C11" s="102" t="s">
        <v>54</v>
      </c>
      <c r="D11" s="102" t="s">
        <v>105</v>
      </c>
      <c r="E11" s="103" t="s">
        <v>106</v>
      </c>
      <c r="F11" s="102" t="s">
        <v>69</v>
      </c>
      <c r="G11" s="60" t="s">
        <v>115</v>
      </c>
      <c r="H11" s="69" t="s">
        <v>134</v>
      </c>
      <c r="I11" s="72">
        <v>0.76802063781999996</v>
      </c>
      <c r="J11" s="60"/>
      <c r="K11" s="60" t="s">
        <v>54</v>
      </c>
      <c r="L11" s="60" t="s">
        <v>60</v>
      </c>
      <c r="M11" s="60"/>
      <c r="N11" s="60"/>
      <c r="O11" s="62" t="s">
        <v>60</v>
      </c>
      <c r="P11" s="60" t="s">
        <v>54</v>
      </c>
      <c r="Q11" s="60" t="s">
        <v>57</v>
      </c>
      <c r="R11" s="60" t="s">
        <v>56</v>
      </c>
      <c r="S11" s="60" t="s">
        <v>57</v>
      </c>
      <c r="T11" s="60"/>
      <c r="U11" s="60"/>
      <c r="V11" s="60" t="s">
        <v>56</v>
      </c>
      <c r="W11" s="235" t="s">
        <v>58</v>
      </c>
      <c r="X11" s="60"/>
      <c r="Y11" s="60"/>
      <c r="Z11" s="60">
        <v>1</v>
      </c>
      <c r="AA11" s="60" t="s">
        <v>62</v>
      </c>
      <c r="AB11" s="65" t="s">
        <v>233</v>
      </c>
      <c r="AC11" s="117" t="s">
        <v>256</v>
      </c>
      <c r="AD11" s="121"/>
      <c r="AE11" s="117"/>
      <c r="AF11" s="69" t="s">
        <v>143</v>
      </c>
      <c r="AG11" s="72"/>
      <c r="AH11" s="72" t="s">
        <v>141</v>
      </c>
      <c r="AI11" s="68" t="s">
        <v>169</v>
      </c>
      <c r="AJ11" s="77" t="s">
        <v>145</v>
      </c>
      <c r="AK11" s="132" t="s">
        <v>353</v>
      </c>
    </row>
    <row r="12" spans="1:70" s="82" customFormat="1" ht="79.150000000000006" customHeight="1">
      <c r="A12" s="102" t="s">
        <v>103</v>
      </c>
      <c r="B12" s="102" t="s">
        <v>104</v>
      </c>
      <c r="C12" s="102" t="s">
        <v>54</v>
      </c>
      <c r="D12" s="102" t="s">
        <v>105</v>
      </c>
      <c r="E12" s="103" t="s">
        <v>106</v>
      </c>
      <c r="F12" s="102" t="s">
        <v>69</v>
      </c>
      <c r="G12" s="60" t="s">
        <v>116</v>
      </c>
      <c r="H12" s="69" t="s">
        <v>127</v>
      </c>
      <c r="I12" s="72">
        <v>11.290769604039999</v>
      </c>
      <c r="J12" s="60"/>
      <c r="K12" s="60" t="s">
        <v>54</v>
      </c>
      <c r="L12" s="60" t="s">
        <v>60</v>
      </c>
      <c r="M12" s="60"/>
      <c r="N12" s="60"/>
      <c r="O12" s="60" t="s">
        <v>54</v>
      </c>
      <c r="P12" s="60" t="s">
        <v>54</v>
      </c>
      <c r="Q12" s="60" t="s">
        <v>55</v>
      </c>
      <c r="R12" s="60" t="s">
        <v>57</v>
      </c>
      <c r="S12" s="60" t="s">
        <v>55</v>
      </c>
      <c r="T12" s="60"/>
      <c r="U12" s="60"/>
      <c r="V12" s="60" t="s">
        <v>55</v>
      </c>
      <c r="W12" s="234" t="s">
        <v>66</v>
      </c>
      <c r="X12" s="60"/>
      <c r="Y12" s="60"/>
      <c r="Z12" s="60">
        <v>3</v>
      </c>
      <c r="AA12" s="60" t="s">
        <v>62</v>
      </c>
      <c r="AB12" s="65"/>
      <c r="AC12" s="72"/>
      <c r="AD12" s="63" t="s">
        <v>138</v>
      </c>
      <c r="AE12" s="64" t="s">
        <v>139</v>
      </c>
      <c r="AF12" s="69" t="s">
        <v>140</v>
      </c>
      <c r="AG12" s="72"/>
      <c r="AH12" s="72" t="s">
        <v>147</v>
      </c>
      <c r="AI12" s="69" t="s">
        <v>254</v>
      </c>
      <c r="AJ12" s="77" t="s">
        <v>142</v>
      </c>
      <c r="AK12" s="69" t="s">
        <v>255</v>
      </c>
    </row>
    <row r="13" spans="1:70" s="78" customFormat="1" ht="72" customHeight="1">
      <c r="A13" s="74" t="s">
        <v>103</v>
      </c>
      <c r="B13" s="74" t="s">
        <v>104</v>
      </c>
      <c r="C13" s="74" t="s">
        <v>54</v>
      </c>
      <c r="D13" s="74" t="s">
        <v>105</v>
      </c>
      <c r="E13" s="75" t="s">
        <v>106</v>
      </c>
      <c r="F13" s="74" t="s">
        <v>69</v>
      </c>
      <c r="G13" s="60" t="s">
        <v>117</v>
      </c>
      <c r="H13" s="61" t="s">
        <v>128</v>
      </c>
      <c r="I13" s="77">
        <v>132.50524904425001</v>
      </c>
      <c r="J13" s="60"/>
      <c r="K13" s="60" t="s">
        <v>112</v>
      </c>
      <c r="L13" s="60" t="s">
        <v>60</v>
      </c>
      <c r="M13" s="60"/>
      <c r="N13" s="60"/>
      <c r="O13" s="60" t="s">
        <v>54</v>
      </c>
      <c r="P13" s="60" t="s">
        <v>54</v>
      </c>
      <c r="Q13" s="60" t="s">
        <v>55</v>
      </c>
      <c r="R13" s="60" t="s">
        <v>57</v>
      </c>
      <c r="S13" s="60" t="s">
        <v>55</v>
      </c>
      <c r="T13" s="60"/>
      <c r="U13" s="60"/>
      <c r="V13" s="60" t="s">
        <v>55</v>
      </c>
      <c r="W13" s="234" t="s">
        <v>66</v>
      </c>
      <c r="X13" s="60"/>
      <c r="Y13" s="60"/>
      <c r="Z13" s="60">
        <v>4</v>
      </c>
      <c r="AA13" s="60" t="s">
        <v>59</v>
      </c>
      <c r="AB13" s="65"/>
      <c r="AC13" s="77"/>
      <c r="AD13" s="77" t="s">
        <v>183</v>
      </c>
      <c r="AE13" s="69" t="s">
        <v>184</v>
      </c>
      <c r="AF13" s="77" t="s">
        <v>140</v>
      </c>
      <c r="AG13" s="77"/>
      <c r="AH13" s="77" t="s">
        <v>147</v>
      </c>
      <c r="AI13" s="69" t="s">
        <v>254</v>
      </c>
      <c r="AJ13" s="101" t="s">
        <v>142</v>
      </c>
      <c r="AK13" s="69" t="s">
        <v>255</v>
      </c>
    </row>
    <row r="14" spans="1:70" s="82" customFormat="1" ht="104.45" customHeight="1">
      <c r="A14" s="102" t="s">
        <v>103</v>
      </c>
      <c r="B14" s="102" t="s">
        <v>104</v>
      </c>
      <c r="C14" s="102" t="s">
        <v>54</v>
      </c>
      <c r="D14" s="102" t="s">
        <v>105</v>
      </c>
      <c r="E14" s="103" t="s">
        <v>106</v>
      </c>
      <c r="F14" s="102" t="s">
        <v>69</v>
      </c>
      <c r="G14" s="60" t="s">
        <v>130</v>
      </c>
      <c r="H14" s="69" t="s">
        <v>129</v>
      </c>
      <c r="I14" s="72">
        <v>27.609718018830002</v>
      </c>
      <c r="J14" s="60"/>
      <c r="K14" s="60" t="s">
        <v>54</v>
      </c>
      <c r="L14" s="60" t="s">
        <v>54</v>
      </c>
      <c r="M14" s="60"/>
      <c r="N14" s="60"/>
      <c r="O14" s="62" t="s">
        <v>60</v>
      </c>
      <c r="P14" s="60" t="s">
        <v>54</v>
      </c>
      <c r="Q14" s="60" t="s">
        <v>55</v>
      </c>
      <c r="R14" s="60" t="s">
        <v>56</v>
      </c>
      <c r="S14" s="60" t="s">
        <v>57</v>
      </c>
      <c r="T14" s="60"/>
      <c r="U14" s="60"/>
      <c r="V14" s="60" t="s">
        <v>56</v>
      </c>
      <c r="W14" s="235" t="s">
        <v>58</v>
      </c>
      <c r="X14" s="60"/>
      <c r="Y14" s="60"/>
      <c r="Z14" s="60">
        <v>2</v>
      </c>
      <c r="AA14" s="60" t="s">
        <v>59</v>
      </c>
      <c r="AB14" s="65" t="s">
        <v>185</v>
      </c>
      <c r="AC14" s="84" t="s">
        <v>186</v>
      </c>
      <c r="AD14" s="65" t="s">
        <v>309</v>
      </c>
      <c r="AE14" s="69" t="s">
        <v>310</v>
      </c>
      <c r="AF14" s="69" t="s">
        <v>143</v>
      </c>
      <c r="AG14" s="72"/>
      <c r="AH14" s="72" t="s">
        <v>141</v>
      </c>
      <c r="AI14" s="69" t="s">
        <v>340</v>
      </c>
      <c r="AJ14" s="101" t="s">
        <v>145</v>
      </c>
      <c r="AK14" s="68" t="s">
        <v>354</v>
      </c>
    </row>
    <row r="15" spans="1:70" s="82" customFormat="1" ht="79.150000000000006" customHeight="1">
      <c r="A15" s="102" t="s">
        <v>103</v>
      </c>
      <c r="B15" s="102" t="s">
        <v>104</v>
      </c>
      <c r="C15" s="102" t="s">
        <v>54</v>
      </c>
      <c r="D15" s="102" t="s">
        <v>105</v>
      </c>
      <c r="E15" s="103" t="s">
        <v>106</v>
      </c>
      <c r="F15" s="102" t="s">
        <v>69</v>
      </c>
      <c r="G15" s="60" t="s">
        <v>118</v>
      </c>
      <c r="H15" s="69" t="s">
        <v>131</v>
      </c>
      <c r="I15" s="72">
        <v>75.376946966589998</v>
      </c>
      <c r="J15" s="60"/>
      <c r="K15" s="60" t="s">
        <v>54</v>
      </c>
      <c r="L15" s="60" t="s">
        <v>54</v>
      </c>
      <c r="M15" s="60"/>
      <c r="N15" s="60"/>
      <c r="O15" s="60" t="s">
        <v>54</v>
      </c>
      <c r="P15" s="60" t="s">
        <v>54</v>
      </c>
      <c r="Q15" s="60" t="s">
        <v>57</v>
      </c>
      <c r="R15" s="60" t="s">
        <v>57</v>
      </c>
      <c r="S15" s="60" t="s">
        <v>55</v>
      </c>
      <c r="T15" s="60"/>
      <c r="U15" s="60"/>
      <c r="V15" s="60" t="s">
        <v>55</v>
      </c>
      <c r="W15" s="234" t="s">
        <v>63</v>
      </c>
      <c r="X15" s="60"/>
      <c r="Y15" s="60"/>
      <c r="Z15" s="60">
        <v>4</v>
      </c>
      <c r="AA15" s="60" t="s">
        <v>59</v>
      </c>
      <c r="AB15" s="65"/>
      <c r="AC15" s="71"/>
      <c r="AD15" s="72" t="s">
        <v>257</v>
      </c>
      <c r="AE15" s="71" t="s">
        <v>260</v>
      </c>
      <c r="AF15" s="72" t="s">
        <v>140</v>
      </c>
      <c r="AG15" s="71"/>
      <c r="AH15" s="72" t="s">
        <v>147</v>
      </c>
      <c r="AI15" s="69" t="s">
        <v>254</v>
      </c>
      <c r="AJ15" s="142" t="s">
        <v>145</v>
      </c>
      <c r="AK15" s="68" t="s">
        <v>313</v>
      </c>
    </row>
    <row r="16" spans="1:70" ht="79.150000000000006" customHeight="1">
      <c r="A16" s="60" t="s">
        <v>103</v>
      </c>
      <c r="B16" s="60" t="s">
        <v>104</v>
      </c>
      <c r="C16" s="60" t="s">
        <v>54</v>
      </c>
      <c r="D16" s="60" t="s">
        <v>105</v>
      </c>
      <c r="E16" s="73" t="s">
        <v>106</v>
      </c>
      <c r="F16" s="60" t="s">
        <v>69</v>
      </c>
      <c r="G16" s="60" t="s">
        <v>119</v>
      </c>
      <c r="H16" s="21" t="s">
        <v>234</v>
      </c>
      <c r="I16" s="62">
        <v>0.8906623052</v>
      </c>
      <c r="J16" s="60"/>
      <c r="K16" s="60" t="s">
        <v>60</v>
      </c>
      <c r="L16" s="60" t="s">
        <v>54</v>
      </c>
      <c r="M16" s="60"/>
      <c r="N16" s="60"/>
      <c r="O16" s="60" t="s">
        <v>54</v>
      </c>
      <c r="P16" s="60" t="s">
        <v>54</v>
      </c>
      <c r="Q16" s="60" t="s">
        <v>57</v>
      </c>
      <c r="R16" s="60" t="s">
        <v>55</v>
      </c>
      <c r="S16" s="60" t="s">
        <v>55</v>
      </c>
      <c r="T16" s="60"/>
      <c r="U16" s="60"/>
      <c r="V16" s="60" t="s">
        <v>55</v>
      </c>
      <c r="W16" s="234" t="s">
        <v>66</v>
      </c>
      <c r="X16" s="67" t="s">
        <v>65</v>
      </c>
      <c r="Y16" s="60"/>
      <c r="Z16" s="60">
        <v>3</v>
      </c>
      <c r="AA16" s="60"/>
      <c r="AB16" s="65"/>
      <c r="AC16" s="62"/>
      <c r="AD16" s="72" t="s">
        <v>257</v>
      </c>
      <c r="AE16" s="71" t="s">
        <v>260</v>
      </c>
      <c r="AF16" s="137" t="s">
        <v>140</v>
      </c>
      <c r="AG16" s="140"/>
      <c r="AH16" s="137" t="s">
        <v>147</v>
      </c>
      <c r="AI16" s="69" t="s">
        <v>254</v>
      </c>
      <c r="AJ16" s="101" t="s">
        <v>145</v>
      </c>
      <c r="AK16" s="137" t="s">
        <v>346</v>
      </c>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70" s="184" customFormat="1" ht="99.6" customHeight="1">
      <c r="A17" s="62" t="s">
        <v>103</v>
      </c>
      <c r="B17" s="62" t="s">
        <v>104</v>
      </c>
      <c r="C17" s="62" t="s">
        <v>54</v>
      </c>
      <c r="D17" s="62" t="s">
        <v>105</v>
      </c>
      <c r="E17" s="22" t="s">
        <v>106</v>
      </c>
      <c r="F17" s="62" t="s">
        <v>69</v>
      </c>
      <c r="G17" s="62" t="s">
        <v>120</v>
      </c>
      <c r="H17" s="21" t="s">
        <v>135</v>
      </c>
      <c r="I17" s="182"/>
      <c r="J17" s="62">
        <v>2</v>
      </c>
      <c r="K17" s="62" t="s">
        <v>54</v>
      </c>
      <c r="L17" s="62" t="s">
        <v>54</v>
      </c>
      <c r="M17" s="62"/>
      <c r="N17" s="62"/>
      <c r="O17" s="62" t="s">
        <v>54</v>
      </c>
      <c r="P17" s="62" t="s">
        <v>54</v>
      </c>
      <c r="Q17" s="62" t="s">
        <v>55</v>
      </c>
      <c r="R17" s="62" t="s">
        <v>55</v>
      </c>
      <c r="S17" s="62" t="s">
        <v>64</v>
      </c>
      <c r="T17" s="62"/>
      <c r="U17" s="62"/>
      <c r="V17" s="62" t="s">
        <v>55</v>
      </c>
      <c r="W17" s="233" t="s">
        <v>107</v>
      </c>
      <c r="X17" s="62"/>
      <c r="Y17" s="62"/>
      <c r="Z17" s="62">
        <v>6</v>
      </c>
      <c r="AA17" s="62"/>
      <c r="AB17" s="65"/>
      <c r="AC17" s="181"/>
      <c r="AD17" s="61" t="s">
        <v>189</v>
      </c>
      <c r="AE17" s="61" t="s">
        <v>311</v>
      </c>
      <c r="AF17" s="137" t="s">
        <v>140</v>
      </c>
      <c r="AG17" s="183"/>
      <c r="AH17" s="137" t="s">
        <v>147</v>
      </c>
      <c r="AI17" s="69" t="s">
        <v>254</v>
      </c>
      <c r="AJ17" s="101" t="s">
        <v>145</v>
      </c>
      <c r="AK17" s="137" t="s">
        <v>346</v>
      </c>
    </row>
    <row r="18" spans="1:70" s="156" customFormat="1" ht="127.15" customHeight="1">
      <c r="A18" s="77" t="s">
        <v>103</v>
      </c>
      <c r="B18" s="77" t="s">
        <v>104</v>
      </c>
      <c r="C18" s="77" t="s">
        <v>54</v>
      </c>
      <c r="D18" s="77" t="s">
        <v>105</v>
      </c>
      <c r="E18" s="76" t="s">
        <v>106</v>
      </c>
      <c r="F18" s="77" t="s">
        <v>69</v>
      </c>
      <c r="G18" s="62" t="s">
        <v>137</v>
      </c>
      <c r="H18" s="61" t="s">
        <v>136</v>
      </c>
      <c r="I18" s="77">
        <v>4.0667477280000003E-2</v>
      </c>
      <c r="J18" s="62"/>
      <c r="K18" s="62" t="s">
        <v>60</v>
      </c>
      <c r="L18" s="62" t="s">
        <v>60</v>
      </c>
      <c r="M18" s="62"/>
      <c r="N18" s="62"/>
      <c r="O18" s="62" t="s">
        <v>60</v>
      </c>
      <c r="P18" s="62" t="s">
        <v>60</v>
      </c>
      <c r="Q18" s="62" t="s">
        <v>57</v>
      </c>
      <c r="R18" s="62" t="s">
        <v>57</v>
      </c>
      <c r="S18" s="62" t="s">
        <v>56</v>
      </c>
      <c r="T18" s="62"/>
      <c r="U18" s="62"/>
      <c r="V18" s="62" t="s">
        <v>57</v>
      </c>
      <c r="W18" s="235" t="s">
        <v>121</v>
      </c>
      <c r="X18" s="62"/>
      <c r="Y18" s="62"/>
      <c r="Z18" s="62">
        <v>1</v>
      </c>
      <c r="AA18" s="62" t="s">
        <v>59</v>
      </c>
      <c r="AB18" s="65" t="s">
        <v>257</v>
      </c>
      <c r="AC18" s="76" t="s">
        <v>260</v>
      </c>
      <c r="AD18" s="61" t="s">
        <v>189</v>
      </c>
      <c r="AE18" s="61" t="s">
        <v>311</v>
      </c>
      <c r="AF18" s="71" t="s">
        <v>143</v>
      </c>
      <c r="AG18" s="71"/>
      <c r="AH18" s="77" t="s">
        <v>141</v>
      </c>
      <c r="AI18" s="69" t="s">
        <v>312</v>
      </c>
      <c r="AJ18" s="77" t="s">
        <v>145</v>
      </c>
      <c r="AK18" s="69" t="s">
        <v>258</v>
      </c>
    </row>
    <row r="19" spans="1:70" ht="103.9" customHeight="1">
      <c r="A19" s="60" t="s">
        <v>103</v>
      </c>
      <c r="B19" s="60" t="s">
        <v>104</v>
      </c>
      <c r="C19" s="60" t="s">
        <v>54</v>
      </c>
      <c r="D19" s="60" t="s">
        <v>105</v>
      </c>
      <c r="E19" s="73" t="s">
        <v>106</v>
      </c>
      <c r="F19" s="60" t="s">
        <v>69</v>
      </c>
      <c r="G19" s="60" t="s">
        <v>122</v>
      </c>
      <c r="H19" s="21" t="s">
        <v>231</v>
      </c>
      <c r="I19" s="62">
        <v>0.43836031320000002</v>
      </c>
      <c r="J19" s="60"/>
      <c r="K19" s="60" t="s">
        <v>60</v>
      </c>
      <c r="L19" s="60" t="s">
        <v>60</v>
      </c>
      <c r="M19" s="60"/>
      <c r="N19" s="60"/>
      <c r="O19" s="60" t="s">
        <v>54</v>
      </c>
      <c r="P19" s="60" t="s">
        <v>60</v>
      </c>
      <c r="Q19" s="60" t="s">
        <v>57</v>
      </c>
      <c r="R19" s="60" t="s">
        <v>57</v>
      </c>
      <c r="S19" s="60" t="s">
        <v>64</v>
      </c>
      <c r="T19" s="60"/>
      <c r="U19" s="60"/>
      <c r="V19" s="60" t="s">
        <v>57</v>
      </c>
      <c r="W19" s="234" t="s">
        <v>66</v>
      </c>
      <c r="X19" s="60"/>
      <c r="Y19" s="60"/>
      <c r="Z19" s="60">
        <v>3</v>
      </c>
      <c r="AA19" s="60"/>
      <c r="AB19" s="65"/>
      <c r="AC19" s="22"/>
      <c r="AD19" s="22" t="s">
        <v>189</v>
      </c>
      <c r="AE19" s="69" t="s">
        <v>311</v>
      </c>
      <c r="AF19" s="62" t="s">
        <v>343</v>
      </c>
      <c r="AG19" s="62"/>
      <c r="AH19" s="137" t="s">
        <v>344</v>
      </c>
      <c r="AI19" s="137" t="s">
        <v>345</v>
      </c>
      <c r="AJ19" s="62" t="s">
        <v>145</v>
      </c>
      <c r="AK19" s="137" t="s">
        <v>346</v>
      </c>
      <c r="AL19"/>
      <c r="AM19"/>
      <c r="AN19"/>
      <c r="AO19"/>
      <c r="AP19"/>
      <c r="AQ19"/>
      <c r="AR19"/>
      <c r="AS19"/>
      <c r="AT19"/>
      <c r="AU19"/>
      <c r="AV19"/>
      <c r="AW19"/>
      <c r="AX19"/>
      <c r="AY19"/>
      <c r="AZ19"/>
      <c r="BA19"/>
      <c r="BB19"/>
      <c r="BC19"/>
      <c r="BD19"/>
      <c r="BE19"/>
      <c r="BF19"/>
      <c r="BG19"/>
      <c r="BH19"/>
      <c r="BI19"/>
      <c r="BJ19"/>
      <c r="BK19"/>
      <c r="BL19"/>
      <c r="BM19"/>
      <c r="BN19"/>
      <c r="BO19"/>
      <c r="BP19"/>
      <c r="BQ19"/>
      <c r="BR19"/>
    </row>
    <row r="20" spans="1:70" s="156" customFormat="1" ht="279.60000000000002" customHeight="1">
      <c r="A20" s="77" t="s">
        <v>103</v>
      </c>
      <c r="B20" s="77" t="s">
        <v>104</v>
      </c>
      <c r="C20" s="77" t="s">
        <v>54</v>
      </c>
      <c r="D20" s="77" t="s">
        <v>105</v>
      </c>
      <c r="E20" s="76" t="s">
        <v>106</v>
      </c>
      <c r="F20" s="77" t="s">
        <v>124</v>
      </c>
      <c r="G20" s="62" t="s">
        <v>111</v>
      </c>
      <c r="H20" s="61" t="s">
        <v>123</v>
      </c>
      <c r="I20" s="77"/>
      <c r="J20" s="62"/>
      <c r="K20" s="62"/>
      <c r="L20" s="62"/>
      <c r="M20" s="62" t="s">
        <v>112</v>
      </c>
      <c r="N20" s="62" t="s">
        <v>112</v>
      </c>
      <c r="O20" s="62" t="s">
        <v>60</v>
      </c>
      <c r="P20" s="62" t="s">
        <v>54</v>
      </c>
      <c r="Q20" s="62" t="s">
        <v>57</v>
      </c>
      <c r="R20" s="62"/>
      <c r="S20" s="62"/>
      <c r="T20" s="62" t="s">
        <v>57</v>
      </c>
      <c r="U20" s="62" t="s">
        <v>55</v>
      </c>
      <c r="V20" s="62" t="s">
        <v>57</v>
      </c>
      <c r="W20" s="234" t="s">
        <v>66</v>
      </c>
      <c r="X20" s="236" t="s">
        <v>65</v>
      </c>
      <c r="Y20" s="236" t="s">
        <v>65</v>
      </c>
      <c r="Z20" s="62">
        <v>3</v>
      </c>
      <c r="AA20" s="62" t="s">
        <v>113</v>
      </c>
      <c r="AB20" s="65" t="s">
        <v>437</v>
      </c>
      <c r="AC20" s="61" t="s">
        <v>439</v>
      </c>
      <c r="AD20" s="69" t="s">
        <v>436</v>
      </c>
      <c r="AE20" s="69" t="s">
        <v>438</v>
      </c>
      <c r="AF20" s="76"/>
      <c r="AG20" s="76" t="s">
        <v>146</v>
      </c>
      <c r="AH20" s="77" t="s">
        <v>141</v>
      </c>
      <c r="AI20" s="69" t="s">
        <v>388</v>
      </c>
      <c r="AJ20" s="77" t="s">
        <v>145</v>
      </c>
      <c r="AK20" s="69" t="s">
        <v>341</v>
      </c>
    </row>
    <row r="21" spans="1:70" s="82" customFormat="1" ht="103.9" customHeight="1">
      <c r="A21" s="102" t="s">
        <v>103</v>
      </c>
      <c r="B21" s="102" t="s">
        <v>104</v>
      </c>
      <c r="C21" s="102" t="s">
        <v>54</v>
      </c>
      <c r="D21" s="102" t="s">
        <v>105</v>
      </c>
      <c r="E21" s="103" t="s">
        <v>106</v>
      </c>
      <c r="F21" s="102" t="s">
        <v>124</v>
      </c>
      <c r="G21" s="60" t="s">
        <v>114</v>
      </c>
      <c r="H21" s="103" t="s">
        <v>396</v>
      </c>
      <c r="I21" s="122"/>
      <c r="J21" s="60"/>
      <c r="K21" s="60"/>
      <c r="L21" s="60"/>
      <c r="M21" s="60" t="s">
        <v>60</v>
      </c>
      <c r="N21" s="60" t="s">
        <v>60</v>
      </c>
      <c r="O21" s="60" t="s">
        <v>54</v>
      </c>
      <c r="P21" s="60" t="s">
        <v>54</v>
      </c>
      <c r="Q21" s="60" t="s">
        <v>55</v>
      </c>
      <c r="R21" s="60"/>
      <c r="S21" s="60"/>
      <c r="T21" s="60" t="s">
        <v>55</v>
      </c>
      <c r="U21" s="60" t="s">
        <v>55</v>
      </c>
      <c r="V21" s="60" t="s">
        <v>55</v>
      </c>
      <c r="W21" s="233" t="s">
        <v>61</v>
      </c>
      <c r="X21" s="67" t="s">
        <v>65</v>
      </c>
      <c r="Y21" s="67" t="s">
        <v>65</v>
      </c>
      <c r="Z21" s="60">
        <v>5</v>
      </c>
      <c r="AA21" s="60" t="s">
        <v>59</v>
      </c>
      <c r="AB21" s="72"/>
      <c r="AC21" s="72"/>
      <c r="AD21" s="69"/>
      <c r="AE21" s="69"/>
      <c r="AF21" s="72"/>
      <c r="AG21" s="72" t="s">
        <v>144</v>
      </c>
      <c r="AH21" s="72" t="s">
        <v>147</v>
      </c>
      <c r="AI21" s="69" t="s">
        <v>259</v>
      </c>
      <c r="AJ21" s="77" t="s">
        <v>142</v>
      </c>
      <c r="AK21" s="68" t="s">
        <v>397</v>
      </c>
    </row>
    <row r="22" spans="1:70">
      <c r="H22" s="25"/>
      <c r="I22" s="25"/>
      <c r="J22" s="25"/>
      <c r="K22" s="26"/>
      <c r="L22" s="25"/>
      <c r="M22" s="25"/>
      <c r="AC22" s="27"/>
      <c r="AD22" s="28"/>
      <c r="AE22" s="28"/>
      <c r="AF22" s="29"/>
      <c r="AG22" s="29"/>
      <c r="AH22" s="29"/>
      <c r="AI22" s="24"/>
    </row>
  </sheetData>
  <sheetProtection selectLockedCells="1" selectUnlockedCells="1"/>
  <mergeCells count="9">
    <mergeCell ref="AH5:AK5"/>
    <mergeCell ref="I4:P4"/>
    <mergeCell ref="Q4:W4"/>
    <mergeCell ref="I5:L5"/>
    <mergeCell ref="M5:N5"/>
    <mergeCell ref="R5:S5"/>
    <mergeCell ref="T5:U5"/>
    <mergeCell ref="AB5:AC5"/>
    <mergeCell ref="AD5:AE5"/>
  </mergeCells>
  <phoneticPr fontId="29" type="noConversion"/>
  <dataValidations count="6">
    <dataValidation type="list" allowBlank="1" showInputMessage="1" showErrorMessage="1" sqref="AJ16:AJ1048576 AJ1:AJ14">
      <formula1>"si,no"</formula1>
    </dataValidation>
    <dataValidation type="list" allowBlank="1" showInputMessage="1" showErrorMessage="1" sqref="AF1:AF5 AF21:AF1048576">
      <formula1>"condizione buona, condizione non buona, condizione sconosciuta"</formula1>
    </dataValidation>
    <dataValidation type="list" allowBlank="1" showInputMessage="1" showErrorMessage="1" sqref="AG16:AG1048576 AG1:AG14">
      <formula1>"qualità buona, qualità non buona, qualità sconosciuta"</formula1>
    </dataValidation>
    <dataValidation type="list" allowBlank="1" showInputMessage="1" showErrorMessage="1" sqref="AF16:AF20 AF7:AF14">
      <formula1>"condizione prevalentemente buona, condizione prevalentemente non buona, condizione sconosciuta"</formula1>
    </dataValidation>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H1:AH1048576">
      <formula1>"MIglioramento, MAntenimento, ALtro"</formula1>
    </dataValidation>
  </dataValidations>
  <pageMargins left="0.7" right="0.7" top="0.75" bottom="0.75" header="0.51180555555555551" footer="0.51180555555555551"/>
  <pageSetup firstPageNumber="0" orientation="portrait" horizontalDpi="300" verticalDpi="300" r:id="rId1"/>
  <ignoredErrors>
    <ignoredError sqref="G8 G9:G10"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topLeftCell="A161" zoomScale="88" zoomScaleNormal="75" zoomScalePageLayoutView="125" workbookViewId="0">
      <selection activeCell="C117" sqref="C117"/>
    </sheetView>
  </sheetViews>
  <sheetFormatPr defaultColWidth="8.42578125" defaultRowHeight="12"/>
  <cols>
    <col min="1" max="1" width="21.7109375" style="16" customWidth="1"/>
    <col min="2" max="2" width="24.7109375" style="18" customWidth="1"/>
    <col min="3" max="3" width="27.7109375" style="17" customWidth="1"/>
    <col min="4" max="4" width="39.7109375" style="16" customWidth="1"/>
    <col min="5" max="5" width="53.5703125" style="16" customWidth="1"/>
    <col min="6" max="6" width="36" style="16" customWidth="1"/>
    <col min="7" max="7" width="33.140625" style="16" customWidth="1"/>
    <col min="8" max="8" width="64.28515625" style="16" customWidth="1"/>
    <col min="9" max="16384" width="8.42578125" style="16"/>
  </cols>
  <sheetData>
    <row r="1" spans="1:8">
      <c r="A1" s="18"/>
    </row>
    <row r="2" spans="1:8" s="45" customFormat="1" ht="12.75">
      <c r="A2" s="94" t="s">
        <v>36</v>
      </c>
      <c r="B2" s="119" t="s">
        <v>40</v>
      </c>
      <c r="C2" s="94" t="s">
        <v>32</v>
      </c>
      <c r="D2" s="94" t="s">
        <v>31</v>
      </c>
      <c r="E2" s="94" t="s">
        <v>92</v>
      </c>
      <c r="F2" s="94" t="s">
        <v>34</v>
      </c>
      <c r="G2" s="94" t="s">
        <v>41</v>
      </c>
      <c r="H2" s="94" t="s">
        <v>33</v>
      </c>
    </row>
    <row r="3" spans="1:8" s="47" customFormat="1" ht="38.25">
      <c r="A3" s="247" t="s">
        <v>441</v>
      </c>
      <c r="B3" s="248" t="s">
        <v>400</v>
      </c>
      <c r="C3" s="85" t="s">
        <v>21</v>
      </c>
      <c r="D3" s="85" t="s">
        <v>98</v>
      </c>
      <c r="E3" s="86" t="s">
        <v>94</v>
      </c>
      <c r="F3" s="85" t="s">
        <v>488</v>
      </c>
      <c r="G3" s="85" t="s">
        <v>170</v>
      </c>
      <c r="H3" s="87"/>
    </row>
    <row r="4" spans="1:8" s="47" customFormat="1" ht="12.75">
      <c r="A4" s="247"/>
      <c r="B4" s="252"/>
      <c r="C4" s="245" t="s">
        <v>22</v>
      </c>
      <c r="D4" s="85" t="s">
        <v>100</v>
      </c>
      <c r="E4" s="87" t="s">
        <v>442</v>
      </c>
      <c r="F4" s="85" t="s">
        <v>443</v>
      </c>
      <c r="G4" s="85" t="s">
        <v>150</v>
      </c>
      <c r="H4" s="87"/>
    </row>
    <row r="5" spans="1:8" s="47" customFormat="1" ht="12.75">
      <c r="A5" s="247"/>
      <c r="B5" s="252"/>
      <c r="C5" s="245"/>
      <c r="D5" s="244" t="s">
        <v>444</v>
      </c>
      <c r="E5" s="88" t="s">
        <v>445</v>
      </c>
      <c r="F5" s="85" t="s">
        <v>446</v>
      </c>
      <c r="G5" s="204" t="s">
        <v>180</v>
      </c>
      <c r="H5" s="88" t="s">
        <v>447</v>
      </c>
    </row>
    <row r="6" spans="1:8" s="47" customFormat="1" ht="38.25">
      <c r="A6" s="247"/>
      <c r="B6" s="252"/>
      <c r="C6" s="245"/>
      <c r="D6" s="246"/>
      <c r="E6" s="88" t="s">
        <v>175</v>
      </c>
      <c r="F6" s="85" t="s">
        <v>176</v>
      </c>
      <c r="G6" s="89" t="s">
        <v>150</v>
      </c>
      <c r="H6" s="88" t="s">
        <v>448</v>
      </c>
    </row>
    <row r="7" spans="1:8" s="47" customFormat="1" ht="12.75">
      <c r="A7" s="247"/>
      <c r="B7" s="252"/>
      <c r="C7" s="246"/>
      <c r="D7" s="91" t="s">
        <v>96</v>
      </c>
      <c r="E7" s="87" t="s">
        <v>449</v>
      </c>
      <c r="F7" s="85" t="s">
        <v>446</v>
      </c>
      <c r="G7" s="85" t="s">
        <v>180</v>
      </c>
      <c r="H7" s="92" t="s">
        <v>64</v>
      </c>
    </row>
    <row r="8" spans="1:8" s="47" customFormat="1" ht="12.75">
      <c r="A8" s="247"/>
      <c r="B8" s="252"/>
      <c r="C8" s="93" t="s">
        <v>181</v>
      </c>
      <c r="D8" s="93" t="s">
        <v>28</v>
      </c>
      <c r="E8" s="93" t="s">
        <v>97</v>
      </c>
      <c r="F8" s="94" t="s">
        <v>34</v>
      </c>
      <c r="G8" s="94" t="s">
        <v>41</v>
      </c>
      <c r="H8" s="93" t="s">
        <v>33</v>
      </c>
    </row>
    <row r="9" spans="1:8" s="47" customFormat="1" ht="12.75">
      <c r="A9" s="247"/>
      <c r="B9" s="253"/>
      <c r="C9" s="91" t="s">
        <v>24</v>
      </c>
      <c r="D9" s="205"/>
      <c r="E9" s="206"/>
      <c r="F9" s="206"/>
      <c r="G9" s="206"/>
      <c r="H9" s="87"/>
    </row>
    <row r="10" spans="1:8" s="47" customFormat="1" ht="12.75">
      <c r="A10" s="95"/>
      <c r="B10" s="96"/>
      <c r="C10" s="96"/>
      <c r="D10" s="97"/>
      <c r="E10" s="98"/>
      <c r="F10" s="97"/>
      <c r="G10" s="97"/>
      <c r="H10" s="99"/>
    </row>
    <row r="11" spans="1:8" s="45" customFormat="1" ht="12.75">
      <c r="A11" s="94" t="s">
        <v>36</v>
      </c>
      <c r="B11" s="119" t="s">
        <v>40</v>
      </c>
      <c r="C11" s="94" t="s">
        <v>32</v>
      </c>
      <c r="D11" s="94" t="s">
        <v>31</v>
      </c>
      <c r="E11" s="94" t="s">
        <v>92</v>
      </c>
      <c r="F11" s="94" t="s">
        <v>34</v>
      </c>
      <c r="G11" s="94" t="s">
        <v>41</v>
      </c>
      <c r="H11" s="94" t="s">
        <v>33</v>
      </c>
    </row>
    <row r="12" spans="1:8" s="47" customFormat="1" ht="38.25">
      <c r="A12" s="254" t="s">
        <v>450</v>
      </c>
      <c r="B12" s="248" t="s">
        <v>254</v>
      </c>
      <c r="C12" s="85" t="s">
        <v>21</v>
      </c>
      <c r="D12" s="85" t="s">
        <v>98</v>
      </c>
      <c r="E12" s="86" t="s">
        <v>94</v>
      </c>
      <c r="F12" s="85" t="s">
        <v>489</v>
      </c>
      <c r="G12" s="85" t="s">
        <v>170</v>
      </c>
      <c r="H12" s="87"/>
    </row>
    <row r="13" spans="1:8" s="47" customFormat="1" ht="12.75">
      <c r="A13" s="249"/>
      <c r="B13" s="252"/>
      <c r="C13" s="244" t="s">
        <v>22</v>
      </c>
      <c r="D13" s="85" t="s">
        <v>100</v>
      </c>
      <c r="E13" s="87" t="s">
        <v>171</v>
      </c>
      <c r="F13" s="85" t="s">
        <v>172</v>
      </c>
      <c r="G13" s="85" t="s">
        <v>150</v>
      </c>
      <c r="H13" s="85"/>
    </row>
    <row r="14" spans="1:8" s="47" customFormat="1" ht="12.75">
      <c r="A14" s="249"/>
      <c r="B14" s="252"/>
      <c r="C14" s="245"/>
      <c r="D14" s="244" t="s">
        <v>101</v>
      </c>
      <c r="E14" s="88" t="s">
        <v>173</v>
      </c>
      <c r="F14" s="85" t="s">
        <v>174</v>
      </c>
      <c r="G14" s="89" t="s">
        <v>150</v>
      </c>
      <c r="H14" s="88" t="s">
        <v>447</v>
      </c>
    </row>
    <row r="15" spans="1:8" s="47" customFormat="1" ht="25.5">
      <c r="A15" s="249"/>
      <c r="B15" s="252"/>
      <c r="C15" s="245"/>
      <c r="D15" s="246"/>
      <c r="E15" s="88" t="s">
        <v>175</v>
      </c>
      <c r="F15" s="85" t="s">
        <v>176</v>
      </c>
      <c r="G15" s="89" t="s">
        <v>150</v>
      </c>
      <c r="H15" s="88" t="s">
        <v>451</v>
      </c>
    </row>
    <row r="16" spans="1:8" s="47" customFormat="1" ht="12.75">
      <c r="A16" s="249"/>
      <c r="B16" s="252"/>
      <c r="C16" s="245"/>
      <c r="D16" s="85" t="s">
        <v>239</v>
      </c>
      <c r="E16" s="90" t="s">
        <v>240</v>
      </c>
      <c r="F16" s="85" t="s">
        <v>241</v>
      </c>
      <c r="G16" s="89" t="s">
        <v>150</v>
      </c>
      <c r="H16" s="88"/>
    </row>
    <row r="17" spans="1:8" s="47" customFormat="1" ht="12.75">
      <c r="A17" s="249"/>
      <c r="B17" s="252"/>
      <c r="C17" s="245"/>
      <c r="D17" s="85" t="s">
        <v>222</v>
      </c>
      <c r="E17" s="90" t="s">
        <v>242</v>
      </c>
      <c r="F17" s="85" t="s">
        <v>243</v>
      </c>
      <c r="G17" s="85" t="s">
        <v>180</v>
      </c>
      <c r="H17" s="88"/>
    </row>
    <row r="18" spans="1:8" s="47" customFormat="1" ht="12.75">
      <c r="A18" s="249"/>
      <c r="B18" s="252"/>
      <c r="C18" s="246"/>
      <c r="D18" s="91" t="s">
        <v>96</v>
      </c>
      <c r="E18" s="87" t="s">
        <v>178</v>
      </c>
      <c r="F18" s="85" t="s">
        <v>179</v>
      </c>
      <c r="G18" s="85" t="s">
        <v>180</v>
      </c>
      <c r="H18" s="92" t="s">
        <v>64</v>
      </c>
    </row>
    <row r="19" spans="1:8" s="47" customFormat="1" ht="12.75">
      <c r="A19" s="249"/>
      <c r="B19" s="252"/>
      <c r="C19" s="93" t="s">
        <v>181</v>
      </c>
      <c r="D19" s="93" t="s">
        <v>28</v>
      </c>
      <c r="E19" s="93" t="s">
        <v>97</v>
      </c>
      <c r="F19" s="94" t="s">
        <v>34</v>
      </c>
      <c r="G19" s="94" t="s">
        <v>41</v>
      </c>
      <c r="H19" s="93" t="s">
        <v>33</v>
      </c>
    </row>
    <row r="20" spans="1:8" s="47" customFormat="1" ht="12.75">
      <c r="A20" s="250"/>
      <c r="B20" s="253"/>
      <c r="C20" s="91" t="s">
        <v>24</v>
      </c>
      <c r="D20" s="205"/>
      <c r="E20" s="206"/>
      <c r="F20" s="206"/>
      <c r="G20" s="206"/>
      <c r="H20" s="87"/>
    </row>
    <row r="21" spans="1:8" s="47" customFormat="1" ht="12.75">
      <c r="A21" s="95"/>
      <c r="B21" s="96"/>
      <c r="C21" s="96"/>
      <c r="D21" s="97"/>
      <c r="E21" s="98"/>
      <c r="F21" s="97"/>
      <c r="G21" s="97"/>
      <c r="H21" s="99"/>
    </row>
    <row r="22" spans="1:8" s="45" customFormat="1" ht="19.899999999999999" customHeight="1">
      <c r="A22" s="43" t="s">
        <v>36</v>
      </c>
      <c r="B22" s="43" t="s">
        <v>40</v>
      </c>
      <c r="C22" s="43" t="s">
        <v>32</v>
      </c>
      <c r="D22" s="43" t="s">
        <v>31</v>
      </c>
      <c r="E22" s="43" t="s">
        <v>92</v>
      </c>
      <c r="F22" s="43" t="s">
        <v>34</v>
      </c>
      <c r="G22" s="43" t="s">
        <v>41</v>
      </c>
      <c r="H22" s="43" t="s">
        <v>33</v>
      </c>
    </row>
    <row r="23" spans="1:8" s="47" customFormat="1" ht="42" customHeight="1">
      <c r="A23" s="273" t="s">
        <v>168</v>
      </c>
      <c r="B23" s="273" t="s">
        <v>316</v>
      </c>
      <c r="C23" s="46" t="s">
        <v>21</v>
      </c>
      <c r="D23" s="85" t="s">
        <v>98</v>
      </c>
      <c r="E23" s="86" t="s">
        <v>94</v>
      </c>
      <c r="F23" s="85" t="s">
        <v>250</v>
      </c>
      <c r="G23" s="85" t="s">
        <v>170</v>
      </c>
      <c r="H23" s="87"/>
    </row>
    <row r="24" spans="1:8" s="47" customFormat="1" ht="19.899999999999999" customHeight="1">
      <c r="A24" s="273"/>
      <c r="B24" s="273"/>
      <c r="C24" s="255" t="s">
        <v>22</v>
      </c>
      <c r="D24" s="85" t="s">
        <v>100</v>
      </c>
      <c r="E24" s="87" t="s">
        <v>171</v>
      </c>
      <c r="F24" s="85" t="s">
        <v>172</v>
      </c>
      <c r="G24" s="85" t="s">
        <v>150</v>
      </c>
      <c r="H24" s="85"/>
    </row>
    <row r="25" spans="1:8" s="47" customFormat="1" ht="19.899999999999999" customHeight="1">
      <c r="A25" s="273"/>
      <c r="B25" s="273"/>
      <c r="C25" s="256"/>
      <c r="D25" s="244" t="s">
        <v>101</v>
      </c>
      <c r="E25" s="88" t="s">
        <v>173</v>
      </c>
      <c r="F25" s="89" t="s">
        <v>174</v>
      </c>
      <c r="G25" s="89" t="s">
        <v>150</v>
      </c>
      <c r="H25" s="88" t="s">
        <v>332</v>
      </c>
    </row>
    <row r="26" spans="1:8" s="47" customFormat="1" ht="28.15" customHeight="1">
      <c r="A26" s="273"/>
      <c r="B26" s="273"/>
      <c r="C26" s="256"/>
      <c r="D26" s="246"/>
      <c r="E26" s="88" t="s">
        <v>175</v>
      </c>
      <c r="F26" s="85" t="s">
        <v>176</v>
      </c>
      <c r="G26" s="89" t="s">
        <v>150</v>
      </c>
      <c r="H26" s="88" t="s">
        <v>177</v>
      </c>
    </row>
    <row r="27" spans="1:8" s="47" customFormat="1" ht="33.6" customHeight="1">
      <c r="A27" s="273"/>
      <c r="B27" s="273"/>
      <c r="C27" s="256"/>
      <c r="D27" s="91" t="s">
        <v>96</v>
      </c>
      <c r="E27" s="87" t="s">
        <v>178</v>
      </c>
      <c r="F27" s="85" t="s">
        <v>179</v>
      </c>
      <c r="G27" s="85" t="s">
        <v>180</v>
      </c>
      <c r="H27" s="92" t="s">
        <v>64</v>
      </c>
    </row>
    <row r="28" spans="1:8" s="47" customFormat="1" ht="19.899999999999999" customHeight="1">
      <c r="A28" s="273"/>
      <c r="B28" s="273"/>
      <c r="C28" s="44" t="s">
        <v>32</v>
      </c>
      <c r="D28" s="51" t="s">
        <v>28</v>
      </c>
      <c r="E28" s="51" t="s">
        <v>97</v>
      </c>
      <c r="F28" s="49" t="s">
        <v>34</v>
      </c>
      <c r="G28" s="50" t="s">
        <v>41</v>
      </c>
      <c r="H28" s="51" t="s">
        <v>33</v>
      </c>
    </row>
    <row r="29" spans="1:8" s="47" customFormat="1" ht="30" customHeight="1">
      <c r="A29" s="273"/>
      <c r="B29" s="273"/>
      <c r="C29" s="46" t="s">
        <v>24</v>
      </c>
      <c r="D29" s="127" t="s">
        <v>267</v>
      </c>
      <c r="E29" s="87" t="s">
        <v>318</v>
      </c>
      <c r="F29" s="48">
        <v>0</v>
      </c>
      <c r="G29" s="48" t="s">
        <v>170</v>
      </c>
      <c r="H29" s="48" t="s">
        <v>317</v>
      </c>
    </row>
    <row r="30" spans="1:8" ht="12.75">
      <c r="A30" s="95"/>
      <c r="B30" s="96"/>
      <c r="C30" s="96"/>
      <c r="D30" s="97"/>
      <c r="E30" s="98"/>
      <c r="F30" s="97"/>
      <c r="G30" s="97"/>
      <c r="H30" s="99"/>
    </row>
    <row r="31" spans="1:8" s="45" customFormat="1" ht="12.75">
      <c r="A31" s="94" t="s">
        <v>36</v>
      </c>
      <c r="B31" s="119" t="s">
        <v>40</v>
      </c>
      <c r="C31" s="94" t="s">
        <v>32</v>
      </c>
      <c r="D31" s="94" t="s">
        <v>31</v>
      </c>
      <c r="E31" s="94" t="s">
        <v>92</v>
      </c>
      <c r="F31" s="94" t="s">
        <v>34</v>
      </c>
      <c r="G31" s="94" t="s">
        <v>41</v>
      </c>
      <c r="H31" s="94" t="s">
        <v>33</v>
      </c>
    </row>
    <row r="32" spans="1:8" s="47" customFormat="1" ht="25.5">
      <c r="A32" s="247" t="s">
        <v>452</v>
      </c>
      <c r="B32" s="248" t="s">
        <v>254</v>
      </c>
      <c r="C32" s="85" t="s">
        <v>21</v>
      </c>
      <c r="D32" s="85" t="s">
        <v>98</v>
      </c>
      <c r="E32" s="86" t="s">
        <v>94</v>
      </c>
      <c r="F32" s="85" t="s">
        <v>490</v>
      </c>
      <c r="G32" s="85" t="s">
        <v>170</v>
      </c>
      <c r="H32" s="87"/>
    </row>
    <row r="33" spans="1:8" s="47" customFormat="1" ht="12.75">
      <c r="A33" s="247"/>
      <c r="B33" s="252"/>
      <c r="C33" s="245" t="s">
        <v>22</v>
      </c>
      <c r="D33" s="85" t="s">
        <v>100</v>
      </c>
      <c r="E33" s="87" t="s">
        <v>171</v>
      </c>
      <c r="F33" s="85" t="s">
        <v>236</v>
      </c>
      <c r="G33" s="85" t="s">
        <v>150</v>
      </c>
      <c r="H33" s="85"/>
    </row>
    <row r="34" spans="1:8" s="47" customFormat="1" ht="12.75">
      <c r="A34" s="247"/>
      <c r="B34" s="252"/>
      <c r="C34" s="245"/>
      <c r="D34" s="244" t="s">
        <v>101</v>
      </c>
      <c r="E34" s="88" t="s">
        <v>173</v>
      </c>
      <c r="F34" s="89" t="s">
        <v>245</v>
      </c>
      <c r="G34" s="89" t="s">
        <v>150</v>
      </c>
      <c r="H34" s="88" t="s">
        <v>447</v>
      </c>
    </row>
    <row r="35" spans="1:8" s="47" customFormat="1" ht="12.75">
      <c r="A35" s="247"/>
      <c r="B35" s="252"/>
      <c r="C35" s="245"/>
      <c r="D35" s="245"/>
      <c r="E35" s="88" t="s">
        <v>175</v>
      </c>
      <c r="F35" s="85" t="s">
        <v>202</v>
      </c>
      <c r="G35" s="89" t="s">
        <v>150</v>
      </c>
      <c r="H35" s="88" t="s">
        <v>453</v>
      </c>
    </row>
    <row r="36" spans="1:8" s="47" customFormat="1" ht="25.5">
      <c r="A36" s="247"/>
      <c r="B36" s="252"/>
      <c r="C36" s="245"/>
      <c r="D36" s="246"/>
      <c r="E36" s="88" t="s">
        <v>454</v>
      </c>
      <c r="F36" s="85" t="s">
        <v>176</v>
      </c>
      <c r="G36" s="89" t="s">
        <v>150</v>
      </c>
      <c r="H36" s="88" t="s">
        <v>455</v>
      </c>
    </row>
    <row r="37" spans="1:8" s="47" customFormat="1" ht="25.5">
      <c r="A37" s="247"/>
      <c r="B37" s="252"/>
      <c r="C37" s="245"/>
      <c r="D37" s="85" t="s">
        <v>239</v>
      </c>
      <c r="E37" s="90" t="s">
        <v>456</v>
      </c>
      <c r="F37" s="85" t="s">
        <v>196</v>
      </c>
      <c r="G37" s="89" t="s">
        <v>150</v>
      </c>
      <c r="H37" s="88"/>
    </row>
    <row r="38" spans="1:8" s="47" customFormat="1" ht="12.75">
      <c r="A38" s="247"/>
      <c r="B38" s="252"/>
      <c r="C38" s="246"/>
      <c r="D38" s="91" t="s">
        <v>96</v>
      </c>
      <c r="E38" s="87" t="s">
        <v>178</v>
      </c>
      <c r="F38" s="85" t="s">
        <v>179</v>
      </c>
      <c r="G38" s="85" t="s">
        <v>180</v>
      </c>
      <c r="H38" s="92" t="s">
        <v>64</v>
      </c>
    </row>
    <row r="39" spans="1:8" s="47" customFormat="1" ht="12.75">
      <c r="A39" s="247"/>
      <c r="B39" s="252"/>
      <c r="C39" s="93" t="s">
        <v>181</v>
      </c>
      <c r="D39" s="93" t="s">
        <v>28</v>
      </c>
      <c r="E39" s="93" t="s">
        <v>97</v>
      </c>
      <c r="F39" s="94" t="s">
        <v>34</v>
      </c>
      <c r="G39" s="94" t="s">
        <v>41</v>
      </c>
      <c r="H39" s="93" t="s">
        <v>33</v>
      </c>
    </row>
    <row r="40" spans="1:8" s="47" customFormat="1" ht="12.75">
      <c r="A40" s="247"/>
      <c r="B40" s="253"/>
      <c r="C40" s="91" t="s">
        <v>24</v>
      </c>
      <c r="D40" s="205"/>
      <c r="E40" s="206"/>
      <c r="F40" s="206"/>
      <c r="G40" s="206"/>
      <c r="H40" s="87"/>
    </row>
    <row r="41" spans="1:8" ht="12.75">
      <c r="A41" s="95"/>
      <c r="B41" s="96"/>
      <c r="C41" s="96"/>
      <c r="D41" s="97"/>
      <c r="E41" s="98"/>
      <c r="F41" s="97"/>
      <c r="G41" s="97"/>
      <c r="H41" s="99"/>
    </row>
    <row r="42" spans="1:8" s="47" customFormat="1" ht="22.5" customHeight="1">
      <c r="A42" s="118" t="s">
        <v>36</v>
      </c>
      <c r="B42" s="119" t="s">
        <v>40</v>
      </c>
      <c r="C42" s="94" t="s">
        <v>32</v>
      </c>
      <c r="D42" s="94" t="s">
        <v>31</v>
      </c>
      <c r="E42" s="94" t="s">
        <v>92</v>
      </c>
      <c r="F42" s="94" t="s">
        <v>34</v>
      </c>
      <c r="G42" s="94" t="s">
        <v>41</v>
      </c>
      <c r="H42" s="94" t="s">
        <v>33</v>
      </c>
    </row>
    <row r="43" spans="1:8" s="45" customFormat="1" ht="35.450000000000003" customHeight="1">
      <c r="A43" s="262" t="s">
        <v>235</v>
      </c>
      <c r="B43" s="268" t="s">
        <v>169</v>
      </c>
      <c r="C43" s="85" t="s">
        <v>21</v>
      </c>
      <c r="D43" s="85" t="s">
        <v>98</v>
      </c>
      <c r="E43" s="86" t="s">
        <v>94</v>
      </c>
      <c r="F43" s="85" t="s">
        <v>252</v>
      </c>
      <c r="G43" s="85" t="s">
        <v>170</v>
      </c>
      <c r="H43" s="87"/>
    </row>
    <row r="44" spans="1:8" s="47" customFormat="1" ht="30" customHeight="1">
      <c r="A44" s="263"/>
      <c r="B44" s="268"/>
      <c r="C44" s="258" t="s">
        <v>22</v>
      </c>
      <c r="D44" s="85" t="s">
        <v>100</v>
      </c>
      <c r="E44" s="87" t="s">
        <v>171</v>
      </c>
      <c r="F44" s="85" t="s">
        <v>197</v>
      </c>
      <c r="G44" s="85" t="s">
        <v>150</v>
      </c>
      <c r="H44" s="85"/>
    </row>
    <row r="45" spans="1:8" s="47" customFormat="1" ht="28.9" customHeight="1">
      <c r="A45" s="263"/>
      <c r="B45" s="268"/>
      <c r="C45" s="258"/>
      <c r="D45" s="244" t="s">
        <v>101</v>
      </c>
      <c r="E45" s="88" t="s">
        <v>173</v>
      </c>
      <c r="F45" s="89" t="s">
        <v>236</v>
      </c>
      <c r="G45" s="89" t="s">
        <v>150</v>
      </c>
      <c r="H45" s="88" t="s">
        <v>394</v>
      </c>
    </row>
    <row r="46" spans="1:8" s="47" customFormat="1" ht="31.9" customHeight="1">
      <c r="A46" s="263"/>
      <c r="B46" s="268"/>
      <c r="C46" s="258"/>
      <c r="D46" s="258"/>
      <c r="E46" s="88" t="s">
        <v>175</v>
      </c>
      <c r="F46" s="85" t="s">
        <v>202</v>
      </c>
      <c r="G46" s="89" t="s">
        <v>150</v>
      </c>
      <c r="H46" s="88" t="s">
        <v>237</v>
      </c>
    </row>
    <row r="47" spans="1:8" s="47" customFormat="1" ht="31.9" customHeight="1">
      <c r="A47" s="263"/>
      <c r="B47" s="268"/>
      <c r="C47" s="258"/>
      <c r="D47" s="246"/>
      <c r="E47" s="90" t="s">
        <v>238</v>
      </c>
      <c r="F47" s="85" t="s">
        <v>202</v>
      </c>
      <c r="G47" s="89" t="s">
        <v>150</v>
      </c>
      <c r="H47" s="88" t="s">
        <v>395</v>
      </c>
    </row>
    <row r="48" spans="1:8" s="47" customFormat="1" ht="22.15" customHeight="1">
      <c r="A48" s="263"/>
      <c r="B48" s="268"/>
      <c r="C48" s="258"/>
      <c r="D48" s="85" t="s">
        <v>239</v>
      </c>
      <c r="E48" s="90" t="s">
        <v>240</v>
      </c>
      <c r="F48" s="85" t="s">
        <v>241</v>
      </c>
      <c r="G48" s="89" t="s">
        <v>150</v>
      </c>
      <c r="H48" s="88"/>
    </row>
    <row r="49" spans="1:8" s="47" customFormat="1" ht="12.75">
      <c r="A49" s="263"/>
      <c r="B49" s="268"/>
      <c r="C49" s="258"/>
      <c r="D49" s="85" t="s">
        <v>222</v>
      </c>
      <c r="E49" s="90" t="s">
        <v>242</v>
      </c>
      <c r="F49" s="85" t="s">
        <v>243</v>
      </c>
      <c r="G49" s="85" t="s">
        <v>180</v>
      </c>
      <c r="H49" s="88"/>
    </row>
    <row r="50" spans="1:8" ht="43.9" customHeight="1">
      <c r="A50" s="263"/>
      <c r="B50" s="268"/>
      <c r="C50" s="246"/>
      <c r="D50" s="91" t="s">
        <v>96</v>
      </c>
      <c r="E50" s="87" t="s">
        <v>178</v>
      </c>
      <c r="F50" s="85" t="s">
        <v>179</v>
      </c>
      <c r="G50" s="85" t="s">
        <v>180</v>
      </c>
      <c r="H50" s="92" t="s">
        <v>64</v>
      </c>
    </row>
    <row r="51" spans="1:8" ht="36.6" customHeight="1">
      <c r="A51" s="263"/>
      <c r="B51" s="268"/>
      <c r="C51" s="93" t="s">
        <v>181</v>
      </c>
      <c r="D51" s="93" t="s">
        <v>28</v>
      </c>
      <c r="E51" s="93" t="s">
        <v>97</v>
      </c>
      <c r="F51" s="94" t="s">
        <v>34</v>
      </c>
      <c r="G51" s="94" t="s">
        <v>41</v>
      </c>
      <c r="H51" s="93" t="s">
        <v>33</v>
      </c>
    </row>
    <row r="52" spans="1:8" ht="96.6" customHeight="1">
      <c r="A52" s="263"/>
      <c r="B52" s="268"/>
      <c r="C52" s="244" t="s">
        <v>24</v>
      </c>
      <c r="D52" s="136" t="s">
        <v>264</v>
      </c>
      <c r="E52" s="85" t="s">
        <v>278</v>
      </c>
      <c r="F52" s="85">
        <v>0</v>
      </c>
      <c r="G52" s="85" t="s">
        <v>402</v>
      </c>
      <c r="H52" s="87" t="s">
        <v>398</v>
      </c>
    </row>
    <row r="53" spans="1:8" ht="61.15" customHeight="1">
      <c r="A53" s="264"/>
      <c r="B53" s="268"/>
      <c r="C53" s="246"/>
      <c r="D53" s="136" t="s">
        <v>265</v>
      </c>
      <c r="E53" s="85" t="s">
        <v>338</v>
      </c>
      <c r="F53" s="85">
        <v>0</v>
      </c>
      <c r="G53" s="85" t="s">
        <v>248</v>
      </c>
      <c r="H53" s="87" t="s">
        <v>333</v>
      </c>
    </row>
    <row r="54" spans="1:8" ht="12.75">
      <c r="A54" s="95"/>
      <c r="B54" s="96"/>
      <c r="C54" s="96"/>
      <c r="D54" s="97"/>
      <c r="E54" s="98"/>
      <c r="F54" s="97"/>
      <c r="G54" s="97"/>
      <c r="H54" s="99"/>
    </row>
    <row r="55" spans="1:8" s="45" customFormat="1" ht="12.75">
      <c r="A55" s="94" t="s">
        <v>36</v>
      </c>
      <c r="B55" s="119" t="s">
        <v>40</v>
      </c>
      <c r="C55" s="94" t="s">
        <v>32</v>
      </c>
      <c r="D55" s="94" t="s">
        <v>31</v>
      </c>
      <c r="E55" s="94" t="s">
        <v>92</v>
      </c>
      <c r="F55" s="94" t="s">
        <v>34</v>
      </c>
      <c r="G55" s="94" t="s">
        <v>41</v>
      </c>
      <c r="H55" s="94" t="s">
        <v>33</v>
      </c>
    </row>
    <row r="56" spans="1:8" s="45" customFormat="1" ht="38.25">
      <c r="A56" s="247" t="s">
        <v>457</v>
      </c>
      <c r="B56" s="248" t="s">
        <v>254</v>
      </c>
      <c r="C56" s="85" t="s">
        <v>21</v>
      </c>
      <c r="D56" s="85" t="s">
        <v>98</v>
      </c>
      <c r="E56" s="86" t="s">
        <v>94</v>
      </c>
      <c r="F56" s="85" t="s">
        <v>491</v>
      </c>
      <c r="G56" s="85" t="s">
        <v>170</v>
      </c>
      <c r="H56" s="87"/>
    </row>
    <row r="57" spans="1:8" s="45" customFormat="1" ht="12.75">
      <c r="A57" s="247"/>
      <c r="B57" s="252"/>
      <c r="C57" s="245" t="s">
        <v>22</v>
      </c>
      <c r="D57" s="85" t="s">
        <v>100</v>
      </c>
      <c r="E57" s="87" t="s">
        <v>458</v>
      </c>
      <c r="F57" s="85" t="s">
        <v>236</v>
      </c>
      <c r="G57" s="85" t="s">
        <v>150</v>
      </c>
      <c r="H57" s="85"/>
    </row>
    <row r="58" spans="1:8" s="45" customFormat="1" ht="12.75">
      <c r="A58" s="247"/>
      <c r="B58" s="252"/>
      <c r="C58" s="245"/>
      <c r="D58" s="244" t="s">
        <v>101</v>
      </c>
      <c r="E58" s="88" t="s">
        <v>173</v>
      </c>
      <c r="F58" s="89" t="s">
        <v>245</v>
      </c>
      <c r="G58" s="89" t="s">
        <v>150</v>
      </c>
      <c r="H58" s="88" t="s">
        <v>447</v>
      </c>
    </row>
    <row r="59" spans="1:8" s="45" customFormat="1" ht="63.75">
      <c r="A59" s="247"/>
      <c r="B59" s="252"/>
      <c r="C59" s="245"/>
      <c r="D59" s="245"/>
      <c r="E59" s="90" t="s">
        <v>201</v>
      </c>
      <c r="F59" s="85" t="s">
        <v>202</v>
      </c>
      <c r="G59" s="89" t="s">
        <v>150</v>
      </c>
      <c r="H59" s="88" t="s">
        <v>459</v>
      </c>
    </row>
    <row r="60" spans="1:8" s="45" customFormat="1" ht="38.25">
      <c r="A60" s="247"/>
      <c r="B60" s="252"/>
      <c r="C60" s="245"/>
      <c r="D60" s="246"/>
      <c r="E60" s="90" t="s">
        <v>246</v>
      </c>
      <c r="F60" s="85" t="s">
        <v>202</v>
      </c>
      <c r="G60" s="89" t="s">
        <v>150</v>
      </c>
      <c r="H60" s="88" t="s">
        <v>460</v>
      </c>
    </row>
    <row r="61" spans="1:8" s="45" customFormat="1" ht="12.75">
      <c r="A61" s="247"/>
      <c r="B61" s="252"/>
      <c r="C61" s="246"/>
      <c r="D61" s="91" t="s">
        <v>96</v>
      </c>
      <c r="E61" s="87" t="s">
        <v>178</v>
      </c>
      <c r="F61" s="85" t="s">
        <v>179</v>
      </c>
      <c r="G61" s="85" t="s">
        <v>180</v>
      </c>
      <c r="H61" s="92" t="s">
        <v>64</v>
      </c>
    </row>
    <row r="62" spans="1:8" s="45" customFormat="1" ht="12.75">
      <c r="A62" s="247"/>
      <c r="B62" s="252"/>
      <c r="C62" s="93" t="s">
        <v>181</v>
      </c>
      <c r="D62" s="93" t="s">
        <v>28</v>
      </c>
      <c r="E62" s="93" t="s">
        <v>97</v>
      </c>
      <c r="F62" s="94" t="s">
        <v>34</v>
      </c>
      <c r="G62" s="94" t="s">
        <v>41</v>
      </c>
      <c r="H62" s="93" t="s">
        <v>33</v>
      </c>
    </row>
    <row r="63" spans="1:8" s="45" customFormat="1" ht="12.75">
      <c r="A63" s="247"/>
      <c r="B63" s="252"/>
      <c r="C63" s="91" t="s">
        <v>24</v>
      </c>
      <c r="D63" s="205"/>
      <c r="E63" s="206"/>
      <c r="F63" s="206"/>
      <c r="G63" s="206"/>
      <c r="H63" s="87"/>
    </row>
    <row r="64" spans="1:8" s="47" customFormat="1" ht="12.75">
      <c r="A64" s="95"/>
      <c r="B64" s="96"/>
      <c r="C64" s="96"/>
      <c r="D64" s="97"/>
      <c r="E64" s="98"/>
      <c r="F64" s="97"/>
      <c r="G64" s="97"/>
      <c r="H64" s="99"/>
    </row>
    <row r="65" spans="1:8" s="45" customFormat="1" ht="12.75">
      <c r="A65" s="94" t="s">
        <v>36</v>
      </c>
      <c r="B65" s="119" t="s">
        <v>40</v>
      </c>
      <c r="C65" s="94" t="s">
        <v>32</v>
      </c>
      <c r="D65" s="94" t="s">
        <v>31</v>
      </c>
      <c r="E65" s="94" t="s">
        <v>92</v>
      </c>
      <c r="F65" s="94" t="s">
        <v>34</v>
      </c>
      <c r="G65" s="94" t="s">
        <v>41</v>
      </c>
      <c r="H65" s="94" t="s">
        <v>33</v>
      </c>
    </row>
    <row r="66" spans="1:8" s="45" customFormat="1" ht="38.25">
      <c r="A66" s="247" t="s">
        <v>461</v>
      </c>
      <c r="B66" s="248" t="s">
        <v>254</v>
      </c>
      <c r="C66" s="85" t="s">
        <v>21</v>
      </c>
      <c r="D66" s="85" t="s">
        <v>98</v>
      </c>
      <c r="E66" s="86" t="s">
        <v>94</v>
      </c>
      <c r="F66" s="85" t="s">
        <v>492</v>
      </c>
      <c r="G66" s="85" t="s">
        <v>170</v>
      </c>
      <c r="H66" s="87"/>
    </row>
    <row r="67" spans="1:8" s="45" customFormat="1" ht="12.75">
      <c r="A67" s="247"/>
      <c r="B67" s="252"/>
      <c r="C67" s="244" t="s">
        <v>22</v>
      </c>
      <c r="D67" s="85" t="s">
        <v>100</v>
      </c>
      <c r="E67" s="87" t="s">
        <v>462</v>
      </c>
      <c r="F67" s="85" t="s">
        <v>197</v>
      </c>
      <c r="G67" s="85" t="s">
        <v>150</v>
      </c>
      <c r="H67" s="87"/>
    </row>
    <row r="68" spans="1:8" s="45" customFormat="1" ht="12.75">
      <c r="A68" s="247"/>
      <c r="B68" s="252"/>
      <c r="C68" s="245"/>
      <c r="D68" s="244" t="s">
        <v>101</v>
      </c>
      <c r="E68" s="88" t="s">
        <v>173</v>
      </c>
      <c r="F68" s="89" t="s">
        <v>245</v>
      </c>
      <c r="G68" s="89" t="s">
        <v>150</v>
      </c>
      <c r="H68" s="88" t="s">
        <v>447</v>
      </c>
    </row>
    <row r="69" spans="1:8" s="45" customFormat="1" ht="63.75">
      <c r="A69" s="247"/>
      <c r="B69" s="252"/>
      <c r="C69" s="245"/>
      <c r="D69" s="245"/>
      <c r="E69" s="90" t="s">
        <v>201</v>
      </c>
      <c r="F69" s="85" t="s">
        <v>176</v>
      </c>
      <c r="G69" s="89" t="s">
        <v>150</v>
      </c>
      <c r="H69" s="88" t="s">
        <v>463</v>
      </c>
    </row>
    <row r="70" spans="1:8" s="45" customFormat="1" ht="25.5">
      <c r="A70" s="247"/>
      <c r="B70" s="252"/>
      <c r="C70" s="245"/>
      <c r="D70" s="246"/>
      <c r="E70" s="90" t="s">
        <v>246</v>
      </c>
      <c r="F70" s="85" t="s">
        <v>176</v>
      </c>
      <c r="G70" s="89" t="s">
        <v>150</v>
      </c>
      <c r="H70" s="88" t="s">
        <v>464</v>
      </c>
    </row>
    <row r="71" spans="1:8" s="45" customFormat="1" ht="12.75">
      <c r="A71" s="247"/>
      <c r="B71" s="252"/>
      <c r="C71" s="246"/>
      <c r="D71" s="91" t="s">
        <v>96</v>
      </c>
      <c r="E71" s="87" t="s">
        <v>178</v>
      </c>
      <c r="F71" s="85" t="s">
        <v>179</v>
      </c>
      <c r="G71" s="85" t="s">
        <v>180</v>
      </c>
      <c r="H71" s="92" t="s">
        <v>64</v>
      </c>
    </row>
    <row r="72" spans="1:8" s="45" customFormat="1" ht="12.75">
      <c r="A72" s="247"/>
      <c r="B72" s="252"/>
      <c r="C72" s="93" t="s">
        <v>181</v>
      </c>
      <c r="D72" s="93" t="s">
        <v>28</v>
      </c>
      <c r="E72" s="93" t="s">
        <v>97</v>
      </c>
      <c r="F72" s="94" t="s">
        <v>34</v>
      </c>
      <c r="G72" s="94" t="s">
        <v>41</v>
      </c>
      <c r="H72" s="93" t="s">
        <v>33</v>
      </c>
    </row>
    <row r="73" spans="1:8" s="45" customFormat="1" ht="12.75">
      <c r="A73" s="247"/>
      <c r="B73" s="253"/>
      <c r="C73" s="91" t="s">
        <v>24</v>
      </c>
      <c r="D73" s="205"/>
      <c r="E73" s="206"/>
      <c r="F73" s="206"/>
      <c r="G73" s="206"/>
      <c r="H73" s="87"/>
    </row>
    <row r="74" spans="1:8" s="47" customFormat="1" ht="12.75">
      <c r="A74" s="95"/>
      <c r="B74" s="96"/>
      <c r="C74" s="96"/>
      <c r="D74" s="97"/>
      <c r="E74" s="98"/>
      <c r="F74" s="97"/>
      <c r="G74" s="97"/>
      <c r="H74" s="99"/>
    </row>
    <row r="75" spans="1:8" s="47" customFormat="1" ht="12.75">
      <c r="A75" s="94" t="s">
        <v>36</v>
      </c>
      <c r="B75" s="119" t="s">
        <v>40</v>
      </c>
      <c r="C75" s="94" t="s">
        <v>32</v>
      </c>
      <c r="D75" s="94" t="s">
        <v>31</v>
      </c>
      <c r="E75" s="94" t="s">
        <v>92</v>
      </c>
      <c r="F75" s="94" t="s">
        <v>34</v>
      </c>
      <c r="G75" s="94" t="s">
        <v>41</v>
      </c>
      <c r="H75" s="94" t="s">
        <v>33</v>
      </c>
    </row>
    <row r="76" spans="1:8" ht="36.6" customHeight="1">
      <c r="A76" s="262" t="s">
        <v>244</v>
      </c>
      <c r="B76" s="265" t="s">
        <v>315</v>
      </c>
      <c r="C76" s="85" t="s">
        <v>21</v>
      </c>
      <c r="D76" s="85" t="s">
        <v>98</v>
      </c>
      <c r="E76" s="86" t="s">
        <v>94</v>
      </c>
      <c r="F76" s="85" t="s">
        <v>319</v>
      </c>
      <c r="G76" s="85" t="s">
        <v>170</v>
      </c>
      <c r="H76" s="87"/>
    </row>
    <row r="77" spans="1:8" ht="12.75" customHeight="1">
      <c r="A77" s="263"/>
      <c r="B77" s="266"/>
      <c r="C77" s="258" t="s">
        <v>22</v>
      </c>
      <c r="D77" s="85" t="s">
        <v>100</v>
      </c>
      <c r="E77" s="87" t="s">
        <v>171</v>
      </c>
      <c r="F77" s="85" t="s">
        <v>236</v>
      </c>
      <c r="G77" s="85" t="s">
        <v>150</v>
      </c>
      <c r="H77" s="85"/>
    </row>
    <row r="78" spans="1:8" ht="12.75">
      <c r="A78" s="263"/>
      <c r="B78" s="266"/>
      <c r="C78" s="258"/>
      <c r="D78" s="244" t="s">
        <v>101</v>
      </c>
      <c r="E78" s="88" t="s">
        <v>173</v>
      </c>
      <c r="F78" s="89" t="s">
        <v>245</v>
      </c>
      <c r="G78" s="89" t="s">
        <v>150</v>
      </c>
      <c r="H78" s="88" t="s">
        <v>334</v>
      </c>
    </row>
    <row r="79" spans="1:8" ht="12.75">
      <c r="A79" s="263"/>
      <c r="B79" s="266"/>
      <c r="C79" s="258"/>
      <c r="D79" s="258"/>
      <c r="E79" s="88" t="s">
        <v>175</v>
      </c>
      <c r="F79" s="85" t="s">
        <v>202</v>
      </c>
      <c r="G79" s="89" t="s">
        <v>150</v>
      </c>
      <c r="H79" s="88" t="s">
        <v>335</v>
      </c>
    </row>
    <row r="80" spans="1:8" ht="12.75">
      <c r="A80" s="263"/>
      <c r="B80" s="266"/>
      <c r="C80" s="258"/>
      <c r="D80" s="246"/>
      <c r="E80" s="90" t="s">
        <v>246</v>
      </c>
      <c r="F80" s="85" t="s">
        <v>176</v>
      </c>
      <c r="G80" s="89" t="s">
        <v>150</v>
      </c>
      <c r="H80" s="88" t="s">
        <v>249</v>
      </c>
    </row>
    <row r="81" spans="1:8" ht="25.5">
      <c r="A81" s="263"/>
      <c r="B81" s="266"/>
      <c r="C81" s="246"/>
      <c r="D81" s="91" t="s">
        <v>96</v>
      </c>
      <c r="E81" s="87" t="s">
        <v>178</v>
      </c>
      <c r="F81" s="85" t="s">
        <v>179</v>
      </c>
      <c r="G81" s="85" t="s">
        <v>180</v>
      </c>
      <c r="H81" s="92" t="s">
        <v>247</v>
      </c>
    </row>
    <row r="82" spans="1:8" ht="12.75">
      <c r="A82" s="263"/>
      <c r="B82" s="266"/>
      <c r="C82" s="93" t="s">
        <v>181</v>
      </c>
      <c r="D82" s="93" t="s">
        <v>28</v>
      </c>
      <c r="E82" s="93" t="s">
        <v>97</v>
      </c>
      <c r="F82" s="94" t="s">
        <v>34</v>
      </c>
      <c r="G82" s="94" t="s">
        <v>41</v>
      </c>
      <c r="H82" s="93" t="s">
        <v>33</v>
      </c>
    </row>
    <row r="83" spans="1:8" s="18" customFormat="1" ht="127.15" customHeight="1">
      <c r="A83" s="263"/>
      <c r="B83" s="266"/>
      <c r="C83" s="244" t="s">
        <v>24</v>
      </c>
      <c r="D83" s="124" t="s">
        <v>266</v>
      </c>
      <c r="E83" s="126" t="s">
        <v>355</v>
      </c>
      <c r="F83" s="125">
        <v>0</v>
      </c>
      <c r="G83" s="85" t="s">
        <v>248</v>
      </c>
      <c r="H83" s="126" t="s">
        <v>277</v>
      </c>
    </row>
    <row r="84" spans="1:8" s="18" customFormat="1" ht="38.25">
      <c r="A84" s="263"/>
      <c r="B84" s="266"/>
      <c r="C84" s="258"/>
      <c r="D84" s="124" t="s">
        <v>267</v>
      </c>
      <c r="E84" s="115" t="s">
        <v>273</v>
      </c>
      <c r="F84" s="125">
        <v>0</v>
      </c>
      <c r="G84" s="85" t="s">
        <v>248</v>
      </c>
      <c r="H84" s="126" t="s">
        <v>276</v>
      </c>
    </row>
    <row r="85" spans="1:8" s="18" customFormat="1" ht="51">
      <c r="A85" s="264"/>
      <c r="B85" s="267"/>
      <c r="C85" s="246"/>
      <c r="D85" s="124" t="s">
        <v>272</v>
      </c>
      <c r="E85" s="125" t="s">
        <v>274</v>
      </c>
      <c r="F85" s="125">
        <v>0</v>
      </c>
      <c r="G85" s="85" t="s">
        <v>248</v>
      </c>
      <c r="H85" s="111" t="s">
        <v>275</v>
      </c>
    </row>
    <row r="86" spans="1:8" ht="15" customHeight="1">
      <c r="A86" s="95"/>
      <c r="B86" s="96"/>
      <c r="C86" s="96"/>
      <c r="D86" s="97"/>
      <c r="E86" s="98"/>
      <c r="F86" s="97"/>
      <c r="G86" s="97"/>
      <c r="H86" s="99"/>
    </row>
    <row r="87" spans="1:8" s="45" customFormat="1" ht="12.75">
      <c r="A87" s="207" t="s">
        <v>36</v>
      </c>
      <c r="B87" s="208" t="s">
        <v>40</v>
      </c>
      <c r="C87" s="207" t="s">
        <v>32</v>
      </c>
      <c r="D87" s="207" t="s">
        <v>31</v>
      </c>
      <c r="E87" s="207" t="s">
        <v>92</v>
      </c>
      <c r="F87" s="207" t="s">
        <v>34</v>
      </c>
      <c r="G87" s="207" t="s">
        <v>41</v>
      </c>
      <c r="H87" s="207" t="s">
        <v>33</v>
      </c>
    </row>
    <row r="88" spans="1:8" s="45" customFormat="1" ht="25.5">
      <c r="A88" s="269" t="s">
        <v>465</v>
      </c>
      <c r="B88" s="270" t="s">
        <v>254</v>
      </c>
      <c r="C88" s="209" t="s">
        <v>21</v>
      </c>
      <c r="D88" s="209" t="s">
        <v>98</v>
      </c>
      <c r="E88" s="86" t="s">
        <v>94</v>
      </c>
      <c r="F88" s="209" t="s">
        <v>493</v>
      </c>
      <c r="G88" s="209" t="s">
        <v>170</v>
      </c>
      <c r="H88" s="210"/>
    </row>
    <row r="89" spans="1:8" s="45" customFormat="1" ht="12.75">
      <c r="A89" s="269"/>
      <c r="B89" s="271"/>
      <c r="C89" s="259" t="s">
        <v>22</v>
      </c>
      <c r="D89" s="209" t="s">
        <v>100</v>
      </c>
      <c r="E89" s="210" t="s">
        <v>171</v>
      </c>
      <c r="F89" s="209" t="s">
        <v>466</v>
      </c>
      <c r="G89" s="209" t="s">
        <v>150</v>
      </c>
      <c r="H89" s="209"/>
    </row>
    <row r="90" spans="1:8" s="45" customFormat="1" ht="12.75">
      <c r="A90" s="269"/>
      <c r="B90" s="271"/>
      <c r="C90" s="260"/>
      <c r="D90" s="259" t="s">
        <v>101</v>
      </c>
      <c r="E90" s="212" t="s">
        <v>173</v>
      </c>
      <c r="F90" s="209" t="s">
        <v>467</v>
      </c>
      <c r="G90" s="213" t="s">
        <v>150</v>
      </c>
      <c r="H90" s="212" t="s">
        <v>447</v>
      </c>
    </row>
    <row r="91" spans="1:8" s="45" customFormat="1" ht="25.5">
      <c r="A91" s="269"/>
      <c r="B91" s="271"/>
      <c r="C91" s="260"/>
      <c r="D91" s="261"/>
      <c r="E91" s="212" t="s">
        <v>175</v>
      </c>
      <c r="F91" s="209" t="s">
        <v>468</v>
      </c>
      <c r="G91" s="213" t="s">
        <v>150</v>
      </c>
      <c r="H91" s="212" t="s">
        <v>469</v>
      </c>
    </row>
    <row r="92" spans="1:8" s="45" customFormat="1" ht="12.75">
      <c r="A92" s="269"/>
      <c r="B92" s="271"/>
      <c r="C92" s="260"/>
      <c r="D92" s="85" t="s">
        <v>222</v>
      </c>
      <c r="E92" s="212" t="s">
        <v>470</v>
      </c>
      <c r="F92" s="209" t="s">
        <v>471</v>
      </c>
      <c r="G92" s="213" t="s">
        <v>180</v>
      </c>
      <c r="H92" s="212"/>
    </row>
    <row r="93" spans="1:8" s="45" customFormat="1" ht="12.75">
      <c r="A93" s="269"/>
      <c r="B93" s="271"/>
      <c r="C93" s="260"/>
      <c r="D93" s="209" t="s">
        <v>96</v>
      </c>
      <c r="E93" s="87" t="s">
        <v>178</v>
      </c>
      <c r="F93" s="85" t="s">
        <v>179</v>
      </c>
      <c r="G93" s="209" t="s">
        <v>180</v>
      </c>
      <c r="H93" s="214" t="s">
        <v>64</v>
      </c>
    </row>
    <row r="94" spans="1:8" s="45" customFormat="1" ht="12.75">
      <c r="A94" s="269"/>
      <c r="B94" s="271"/>
      <c r="C94" s="215" t="s">
        <v>181</v>
      </c>
      <c r="D94" s="215" t="s">
        <v>28</v>
      </c>
      <c r="E94" s="215" t="s">
        <v>97</v>
      </c>
      <c r="F94" s="207" t="s">
        <v>34</v>
      </c>
      <c r="G94" s="207" t="s">
        <v>41</v>
      </c>
      <c r="H94" s="215" t="s">
        <v>33</v>
      </c>
    </row>
    <row r="95" spans="1:8" s="45" customFormat="1" ht="12.75">
      <c r="A95" s="269"/>
      <c r="B95" s="272"/>
      <c r="C95" s="211" t="s">
        <v>24</v>
      </c>
      <c r="D95" s="216"/>
      <c r="E95" s="217"/>
      <c r="F95" s="217"/>
      <c r="G95" s="217"/>
      <c r="H95" s="210"/>
    </row>
    <row r="96" spans="1:8" s="47" customFormat="1" ht="12.75">
      <c r="A96" s="95"/>
      <c r="B96" s="96"/>
      <c r="C96" s="96"/>
      <c r="D96" s="97"/>
      <c r="E96" s="98"/>
      <c r="F96" s="97"/>
      <c r="G96" s="97"/>
      <c r="H96" s="99"/>
    </row>
    <row r="97" spans="1:8" s="45" customFormat="1" ht="12.75">
      <c r="A97" s="94" t="s">
        <v>36</v>
      </c>
      <c r="B97" s="119" t="s">
        <v>40</v>
      </c>
      <c r="C97" s="94" t="s">
        <v>32</v>
      </c>
      <c r="D97" s="94" t="s">
        <v>31</v>
      </c>
      <c r="E97" s="94" t="s">
        <v>92</v>
      </c>
      <c r="F97" s="94" t="s">
        <v>34</v>
      </c>
      <c r="G97" s="94" t="s">
        <v>41</v>
      </c>
      <c r="H97" s="94" t="s">
        <v>33</v>
      </c>
    </row>
    <row r="98" spans="1:8" s="45" customFormat="1" ht="38.25">
      <c r="A98" s="247" t="s">
        <v>472</v>
      </c>
      <c r="B98" s="248" t="s">
        <v>254</v>
      </c>
      <c r="C98" s="209" t="s">
        <v>21</v>
      </c>
      <c r="D98" s="209" t="s">
        <v>98</v>
      </c>
      <c r="E98" s="86" t="s">
        <v>94</v>
      </c>
      <c r="F98" s="209" t="s">
        <v>494</v>
      </c>
      <c r="G98" s="209" t="s">
        <v>170</v>
      </c>
      <c r="H98" s="210"/>
    </row>
    <row r="99" spans="1:8" s="45" customFormat="1" ht="12.75">
      <c r="A99" s="247"/>
      <c r="B99" s="249"/>
      <c r="C99" s="245" t="s">
        <v>22</v>
      </c>
      <c r="D99" s="85" t="s">
        <v>100</v>
      </c>
      <c r="E99" s="87" t="s">
        <v>171</v>
      </c>
      <c r="F99" s="85" t="s">
        <v>172</v>
      </c>
      <c r="G99" s="85" t="s">
        <v>150</v>
      </c>
      <c r="H99" s="87"/>
    </row>
    <row r="100" spans="1:8" s="45" customFormat="1" ht="12.75">
      <c r="A100" s="247"/>
      <c r="B100" s="249"/>
      <c r="C100" s="245"/>
      <c r="D100" s="244" t="s">
        <v>101</v>
      </c>
      <c r="E100" s="88" t="s">
        <v>173</v>
      </c>
      <c r="F100" s="85" t="s">
        <v>473</v>
      </c>
      <c r="G100" s="89" t="s">
        <v>150</v>
      </c>
      <c r="H100" s="88" t="s">
        <v>447</v>
      </c>
    </row>
    <row r="101" spans="1:8" s="45" customFormat="1" ht="12.75">
      <c r="A101" s="247"/>
      <c r="B101" s="249"/>
      <c r="C101" s="245"/>
      <c r="D101" s="245"/>
      <c r="E101" s="88" t="s">
        <v>175</v>
      </c>
      <c r="F101" s="85" t="s">
        <v>468</v>
      </c>
      <c r="G101" s="89" t="s">
        <v>150</v>
      </c>
      <c r="H101" s="88" t="s">
        <v>474</v>
      </c>
    </row>
    <row r="102" spans="1:8" s="45" customFormat="1" ht="12.75">
      <c r="A102" s="247"/>
      <c r="B102" s="249"/>
      <c r="C102" s="245"/>
      <c r="D102" s="246"/>
      <c r="E102" s="90" t="s">
        <v>238</v>
      </c>
      <c r="F102" s="85" t="s">
        <v>468</v>
      </c>
      <c r="G102" s="89" t="s">
        <v>150</v>
      </c>
      <c r="H102" s="88" t="s">
        <v>475</v>
      </c>
    </row>
    <row r="103" spans="1:8" s="45" customFormat="1" ht="12.75">
      <c r="A103" s="247"/>
      <c r="B103" s="249"/>
      <c r="C103" s="245"/>
      <c r="D103" s="91" t="s">
        <v>96</v>
      </c>
      <c r="E103" s="87" t="s">
        <v>178</v>
      </c>
      <c r="F103" s="85" t="s">
        <v>179</v>
      </c>
      <c r="G103" s="85" t="s">
        <v>180</v>
      </c>
      <c r="H103" s="92" t="s">
        <v>64</v>
      </c>
    </row>
    <row r="104" spans="1:8" s="45" customFormat="1" ht="12.75">
      <c r="A104" s="247"/>
      <c r="B104" s="249"/>
      <c r="C104" s="93" t="s">
        <v>181</v>
      </c>
      <c r="D104" s="93" t="s">
        <v>28</v>
      </c>
      <c r="E104" s="93" t="s">
        <v>97</v>
      </c>
      <c r="F104" s="94" t="s">
        <v>34</v>
      </c>
      <c r="G104" s="94" t="s">
        <v>41</v>
      </c>
      <c r="H104" s="93" t="s">
        <v>33</v>
      </c>
    </row>
    <row r="105" spans="1:8" s="45" customFormat="1" ht="12.75">
      <c r="A105" s="247"/>
      <c r="B105" s="249"/>
      <c r="C105" s="91" t="s">
        <v>24</v>
      </c>
      <c r="D105" s="205"/>
      <c r="E105" s="206"/>
      <c r="F105" s="206"/>
      <c r="G105" s="206"/>
      <c r="H105" s="87"/>
    </row>
    <row r="106" spans="1:8" s="47" customFormat="1" ht="12.75">
      <c r="A106" s="95"/>
      <c r="B106" s="96"/>
      <c r="C106" s="96"/>
      <c r="D106" s="97"/>
      <c r="E106" s="98"/>
      <c r="F106" s="97"/>
      <c r="G106" s="97"/>
      <c r="H106" s="99"/>
    </row>
    <row r="107" spans="1:8" s="45" customFormat="1" ht="12.75">
      <c r="A107" s="94" t="s">
        <v>36</v>
      </c>
      <c r="B107" s="119" t="s">
        <v>40</v>
      </c>
      <c r="C107" s="94" t="s">
        <v>32</v>
      </c>
      <c r="D107" s="94" t="s">
        <v>31</v>
      </c>
      <c r="E107" s="94" t="s">
        <v>92</v>
      </c>
      <c r="F107" s="94" t="s">
        <v>34</v>
      </c>
      <c r="G107" s="94" t="s">
        <v>41</v>
      </c>
      <c r="H107" s="94" t="s">
        <v>33</v>
      </c>
    </row>
    <row r="108" spans="1:8" s="45" customFormat="1" ht="63.75">
      <c r="A108" s="247" t="s">
        <v>476</v>
      </c>
      <c r="B108" s="248" t="s">
        <v>254</v>
      </c>
      <c r="C108" s="85" t="s">
        <v>21</v>
      </c>
      <c r="D108" s="85" t="s">
        <v>477</v>
      </c>
      <c r="E108" s="86" t="s">
        <v>94</v>
      </c>
      <c r="F108" s="85" t="s">
        <v>478</v>
      </c>
      <c r="G108" s="85" t="s">
        <v>479</v>
      </c>
      <c r="H108" s="87"/>
    </row>
    <row r="109" spans="1:8" s="45" customFormat="1" ht="55.15" customHeight="1">
      <c r="A109" s="247"/>
      <c r="B109" s="249"/>
      <c r="C109" s="251" t="s">
        <v>22</v>
      </c>
      <c r="D109" s="244" t="s">
        <v>444</v>
      </c>
      <c r="E109" s="88" t="s">
        <v>480</v>
      </c>
      <c r="F109" s="85" t="s">
        <v>446</v>
      </c>
      <c r="G109" s="85" t="s">
        <v>180</v>
      </c>
      <c r="H109" s="92" t="s">
        <v>64</v>
      </c>
    </row>
    <row r="110" spans="1:8" s="45" customFormat="1" ht="55.15" customHeight="1">
      <c r="A110" s="247"/>
      <c r="B110" s="249"/>
      <c r="C110" s="251"/>
      <c r="D110" s="245"/>
      <c r="E110" s="88" t="s">
        <v>481</v>
      </c>
      <c r="F110" s="85" t="s">
        <v>446</v>
      </c>
      <c r="G110" s="89" t="s">
        <v>180</v>
      </c>
      <c r="H110" s="92" t="s">
        <v>64</v>
      </c>
    </row>
    <row r="111" spans="1:8" s="45" customFormat="1" ht="25.5">
      <c r="A111" s="247"/>
      <c r="B111" s="249"/>
      <c r="C111" s="251"/>
      <c r="D111" s="246"/>
      <c r="E111" s="88" t="s">
        <v>482</v>
      </c>
      <c r="F111" s="85" t="s">
        <v>483</v>
      </c>
      <c r="G111" s="89" t="s">
        <v>180</v>
      </c>
      <c r="H111" s="88" t="s">
        <v>484</v>
      </c>
    </row>
    <row r="112" spans="1:8" s="45" customFormat="1" ht="12.75">
      <c r="A112" s="247"/>
      <c r="B112" s="249"/>
      <c r="C112" s="251"/>
      <c r="D112" s="89" t="s">
        <v>485</v>
      </c>
      <c r="E112" s="88" t="s">
        <v>486</v>
      </c>
      <c r="F112" s="85" t="s">
        <v>487</v>
      </c>
      <c r="G112" s="89" t="s">
        <v>180</v>
      </c>
      <c r="H112" s="88"/>
    </row>
    <row r="113" spans="1:8" s="45" customFormat="1" ht="12.75">
      <c r="A113" s="247"/>
      <c r="B113" s="249"/>
      <c r="C113" s="93" t="s">
        <v>181</v>
      </c>
      <c r="D113" s="93" t="s">
        <v>28</v>
      </c>
      <c r="E113" s="93" t="s">
        <v>97</v>
      </c>
      <c r="F113" s="94" t="s">
        <v>34</v>
      </c>
      <c r="G113" s="94" t="s">
        <v>41</v>
      </c>
      <c r="H113" s="93" t="s">
        <v>33</v>
      </c>
    </row>
    <row r="114" spans="1:8" s="45" customFormat="1" ht="12.75">
      <c r="A114" s="247"/>
      <c r="B114" s="250"/>
      <c r="C114" s="91" t="s">
        <v>24</v>
      </c>
      <c r="D114" s="205"/>
      <c r="E114" s="206"/>
      <c r="F114" s="206"/>
      <c r="G114" s="206"/>
      <c r="H114" s="87"/>
    </row>
    <row r="115" spans="1:8" s="47" customFormat="1" ht="12.75">
      <c r="A115" s="95"/>
      <c r="B115" s="96"/>
      <c r="C115" s="96"/>
      <c r="D115" s="97"/>
      <c r="E115" s="98"/>
      <c r="F115" s="97"/>
      <c r="G115" s="97"/>
      <c r="H115" s="99"/>
    </row>
    <row r="116" spans="1:8" s="45" customFormat="1" ht="19.899999999999999" customHeight="1">
      <c r="A116" s="43" t="s">
        <v>36</v>
      </c>
      <c r="B116" s="43" t="s">
        <v>40</v>
      </c>
      <c r="C116" s="43" t="s">
        <v>32</v>
      </c>
      <c r="D116" s="43" t="s">
        <v>31</v>
      </c>
      <c r="E116" s="43" t="s">
        <v>92</v>
      </c>
      <c r="F116" s="43" t="s">
        <v>34</v>
      </c>
      <c r="G116" s="43" t="s">
        <v>41</v>
      </c>
      <c r="H116" s="43" t="s">
        <v>33</v>
      </c>
    </row>
    <row r="117" spans="1:8" ht="87" customHeight="1">
      <c r="A117" s="247" t="s">
        <v>191</v>
      </c>
      <c r="B117" s="268" t="s">
        <v>314</v>
      </c>
      <c r="C117" s="85" t="s">
        <v>21</v>
      </c>
      <c r="D117" s="85" t="s">
        <v>98</v>
      </c>
      <c r="E117" s="86" t="s">
        <v>94</v>
      </c>
      <c r="F117" s="85" t="s">
        <v>253</v>
      </c>
      <c r="G117" s="85" t="s">
        <v>170</v>
      </c>
      <c r="H117" s="87"/>
    </row>
    <row r="118" spans="1:8" ht="34.15" customHeight="1">
      <c r="A118" s="247"/>
      <c r="B118" s="268"/>
      <c r="C118" s="255" t="s">
        <v>22</v>
      </c>
      <c r="D118" s="85" t="s">
        <v>99</v>
      </c>
      <c r="E118" s="87" t="s">
        <v>192</v>
      </c>
      <c r="F118" s="85" t="s">
        <v>193</v>
      </c>
      <c r="G118" s="85" t="s">
        <v>194</v>
      </c>
      <c r="H118" s="85"/>
    </row>
    <row r="119" spans="1:8" ht="21" customHeight="1">
      <c r="A119" s="247"/>
      <c r="B119" s="268"/>
      <c r="C119" s="256"/>
      <c r="D119" s="85" t="s">
        <v>100</v>
      </c>
      <c r="E119" s="87" t="s">
        <v>195</v>
      </c>
      <c r="F119" s="85" t="s">
        <v>196</v>
      </c>
      <c r="G119" s="85" t="s">
        <v>150</v>
      </c>
      <c r="H119" s="85"/>
    </row>
    <row r="120" spans="1:8" s="45" customFormat="1" ht="22.15" customHeight="1">
      <c r="A120" s="247"/>
      <c r="B120" s="268"/>
      <c r="C120" s="256"/>
      <c r="D120" s="244" t="s">
        <v>101</v>
      </c>
      <c r="E120" s="88" t="s">
        <v>173</v>
      </c>
      <c r="F120" s="89" t="s">
        <v>197</v>
      </c>
      <c r="G120" s="89" t="s">
        <v>150</v>
      </c>
      <c r="H120" s="88" t="s">
        <v>336</v>
      </c>
    </row>
    <row r="121" spans="1:8" s="47" customFormat="1" ht="24" customHeight="1">
      <c r="A121" s="247"/>
      <c r="B121" s="268"/>
      <c r="C121" s="256"/>
      <c r="D121" s="258"/>
      <c r="E121" s="88" t="s">
        <v>198</v>
      </c>
      <c r="F121" s="85" t="s">
        <v>199</v>
      </c>
      <c r="G121" s="89" t="s">
        <v>200</v>
      </c>
      <c r="H121" s="88"/>
    </row>
    <row r="122" spans="1:8" s="45" customFormat="1" ht="87.75" customHeight="1">
      <c r="A122" s="247"/>
      <c r="B122" s="268"/>
      <c r="C122" s="256"/>
      <c r="D122" s="246"/>
      <c r="E122" s="90" t="s">
        <v>201</v>
      </c>
      <c r="F122" s="85" t="s">
        <v>202</v>
      </c>
      <c r="G122" s="89" t="s">
        <v>150</v>
      </c>
      <c r="H122" s="88" t="s">
        <v>337</v>
      </c>
    </row>
    <row r="123" spans="1:8" s="47" customFormat="1" ht="25.9" customHeight="1">
      <c r="A123" s="247"/>
      <c r="B123" s="268"/>
      <c r="C123" s="256"/>
      <c r="D123" s="244" t="s">
        <v>203</v>
      </c>
      <c r="E123" s="87" t="s">
        <v>204</v>
      </c>
      <c r="F123" s="85" t="s">
        <v>205</v>
      </c>
      <c r="G123" s="85" t="s">
        <v>206</v>
      </c>
      <c r="H123" s="85"/>
    </row>
    <row r="124" spans="1:8" s="47" customFormat="1" ht="25.9" customHeight="1">
      <c r="A124" s="247"/>
      <c r="B124" s="268"/>
      <c r="C124" s="256"/>
      <c r="D124" s="258"/>
      <c r="E124" s="87" t="s">
        <v>207</v>
      </c>
      <c r="F124" s="89" t="s">
        <v>208</v>
      </c>
      <c r="G124" s="89" t="s">
        <v>150</v>
      </c>
      <c r="H124" s="87" t="s">
        <v>209</v>
      </c>
    </row>
    <row r="125" spans="1:8" s="47" customFormat="1" ht="25.9" customHeight="1">
      <c r="A125" s="247"/>
      <c r="B125" s="268"/>
      <c r="C125" s="256"/>
      <c r="D125" s="246"/>
      <c r="E125" s="87" t="s">
        <v>210</v>
      </c>
      <c r="F125" s="85" t="s">
        <v>211</v>
      </c>
      <c r="G125" s="85" t="s">
        <v>212</v>
      </c>
      <c r="H125" s="87"/>
    </row>
    <row r="126" spans="1:8" s="47" customFormat="1" ht="24" customHeight="1">
      <c r="A126" s="247"/>
      <c r="B126" s="268"/>
      <c r="C126" s="256"/>
      <c r="D126" s="244" t="s">
        <v>96</v>
      </c>
      <c r="E126" s="87" t="s">
        <v>213</v>
      </c>
      <c r="F126" s="89" t="s">
        <v>214</v>
      </c>
      <c r="G126" s="89" t="s">
        <v>215</v>
      </c>
      <c r="H126" s="87"/>
    </row>
    <row r="127" spans="1:8" s="47" customFormat="1" ht="27" customHeight="1">
      <c r="A127" s="247"/>
      <c r="B127" s="268"/>
      <c r="C127" s="256"/>
      <c r="D127" s="258"/>
      <c r="E127" s="87" t="s">
        <v>216</v>
      </c>
      <c r="F127" s="85" t="s">
        <v>214</v>
      </c>
      <c r="G127" s="89" t="s">
        <v>215</v>
      </c>
      <c r="H127" s="87"/>
    </row>
    <row r="128" spans="1:8" s="47" customFormat="1" ht="12.75">
      <c r="A128" s="247"/>
      <c r="B128" s="268"/>
      <c r="C128" s="257"/>
      <c r="D128" s="246"/>
      <c r="E128" s="87" t="s">
        <v>178</v>
      </c>
      <c r="F128" s="85" t="s">
        <v>179</v>
      </c>
      <c r="G128" s="85" t="s">
        <v>180</v>
      </c>
      <c r="H128" s="92" t="s">
        <v>64</v>
      </c>
    </row>
    <row r="129" spans="1:8" s="47" customFormat="1" ht="21.75" customHeight="1">
      <c r="A129" s="247"/>
      <c r="B129" s="268"/>
      <c r="C129" s="93" t="s">
        <v>181</v>
      </c>
      <c r="D129" s="93" t="s">
        <v>28</v>
      </c>
      <c r="E129" s="93" t="s">
        <v>97</v>
      </c>
      <c r="F129" s="94" t="s">
        <v>34</v>
      </c>
      <c r="G129" s="94" t="s">
        <v>41</v>
      </c>
      <c r="H129" s="93" t="s">
        <v>33</v>
      </c>
    </row>
    <row r="130" spans="1:8" s="198" customFormat="1" ht="42" customHeight="1">
      <c r="A130" s="247"/>
      <c r="B130" s="268"/>
      <c r="C130" s="91" t="s">
        <v>24</v>
      </c>
      <c r="D130" s="123" t="s">
        <v>321</v>
      </c>
      <c r="E130" s="111" t="s">
        <v>432</v>
      </c>
      <c r="F130" s="85">
        <v>0</v>
      </c>
      <c r="G130" s="85" t="s">
        <v>248</v>
      </c>
      <c r="H130" s="199" t="s">
        <v>433</v>
      </c>
    </row>
    <row r="131" spans="1:8" ht="34.15" customHeight="1">
      <c r="A131" s="247"/>
      <c r="B131" s="268"/>
      <c r="C131" s="91" t="s">
        <v>24</v>
      </c>
      <c r="D131" s="123" t="s">
        <v>268</v>
      </c>
      <c r="E131" s="111" t="s">
        <v>269</v>
      </c>
      <c r="F131" s="85">
        <v>0</v>
      </c>
      <c r="G131" s="85" t="s">
        <v>248</v>
      </c>
      <c r="H131" s="200" t="s">
        <v>279</v>
      </c>
    </row>
    <row r="132" spans="1:8" ht="12.75">
      <c r="A132" s="95"/>
      <c r="B132" s="96"/>
      <c r="C132" s="96"/>
      <c r="D132" s="97"/>
      <c r="E132" s="98"/>
      <c r="F132" s="97"/>
      <c r="G132" s="97"/>
      <c r="H132" s="99"/>
    </row>
    <row r="133" spans="1:8" s="45" customFormat="1" ht="12.75">
      <c r="A133" s="118" t="s">
        <v>36</v>
      </c>
      <c r="B133" s="119" t="s">
        <v>40</v>
      </c>
      <c r="C133" s="118" t="s">
        <v>32</v>
      </c>
      <c r="D133" s="118" t="s">
        <v>31</v>
      </c>
      <c r="E133" s="118" t="s">
        <v>92</v>
      </c>
      <c r="F133" s="118" t="s">
        <v>34</v>
      </c>
      <c r="G133" s="118" t="s">
        <v>41</v>
      </c>
      <c r="H133" s="118" t="s">
        <v>33</v>
      </c>
    </row>
    <row r="134" spans="1:8" s="45" customFormat="1" ht="38.25">
      <c r="A134" s="274" t="s">
        <v>495</v>
      </c>
      <c r="B134" s="248" t="s">
        <v>345</v>
      </c>
      <c r="C134" s="48" t="s">
        <v>21</v>
      </c>
      <c r="D134" s="48" t="s">
        <v>98</v>
      </c>
      <c r="E134" s="218" t="s">
        <v>94</v>
      </c>
      <c r="F134" s="48" t="s">
        <v>498</v>
      </c>
      <c r="G134" s="48" t="s">
        <v>170</v>
      </c>
      <c r="H134" s="46"/>
    </row>
    <row r="135" spans="1:8" s="45" customFormat="1" ht="12.75">
      <c r="A135" s="274"/>
      <c r="B135" s="252"/>
      <c r="C135" s="245" t="s">
        <v>22</v>
      </c>
      <c r="D135" s="48" t="s">
        <v>99</v>
      </c>
      <c r="E135" s="46" t="s">
        <v>192</v>
      </c>
      <c r="F135" s="48" t="s">
        <v>193</v>
      </c>
      <c r="G135" s="48" t="s">
        <v>194</v>
      </c>
      <c r="H135" s="48"/>
    </row>
    <row r="136" spans="1:8" s="45" customFormat="1" ht="12.75">
      <c r="A136" s="274"/>
      <c r="B136" s="252"/>
      <c r="C136" s="245"/>
      <c r="D136" s="48" t="s">
        <v>100</v>
      </c>
      <c r="E136" s="46" t="s">
        <v>195</v>
      </c>
      <c r="F136" s="48" t="s">
        <v>197</v>
      </c>
      <c r="G136" s="48" t="s">
        <v>150</v>
      </c>
      <c r="H136" s="48"/>
    </row>
    <row r="137" spans="1:8" s="45" customFormat="1" ht="12.75">
      <c r="A137" s="274"/>
      <c r="B137" s="252"/>
      <c r="C137" s="245"/>
      <c r="D137" s="244" t="s">
        <v>101</v>
      </c>
      <c r="E137" s="219" t="s">
        <v>173</v>
      </c>
      <c r="F137" s="220" t="s">
        <v>236</v>
      </c>
      <c r="G137" s="220" t="s">
        <v>150</v>
      </c>
      <c r="H137" s="219" t="s">
        <v>447</v>
      </c>
    </row>
    <row r="138" spans="1:8" s="45" customFormat="1" ht="51">
      <c r="A138" s="274"/>
      <c r="B138" s="252"/>
      <c r="C138" s="245"/>
      <c r="D138" s="245"/>
      <c r="E138" s="221" t="s">
        <v>201</v>
      </c>
      <c r="F138" s="48" t="s">
        <v>202</v>
      </c>
      <c r="G138" s="220" t="s">
        <v>150</v>
      </c>
      <c r="H138" s="219" t="s">
        <v>496</v>
      </c>
    </row>
    <row r="139" spans="1:8" s="45" customFormat="1" ht="25.5">
      <c r="A139" s="274"/>
      <c r="B139" s="252"/>
      <c r="C139" s="245"/>
      <c r="D139" s="246"/>
      <c r="E139" s="219" t="s">
        <v>238</v>
      </c>
      <c r="F139" s="48" t="s">
        <v>176</v>
      </c>
      <c r="G139" s="220" t="s">
        <v>150</v>
      </c>
      <c r="H139" s="219" t="s">
        <v>497</v>
      </c>
    </row>
    <row r="140" spans="1:8" s="45" customFormat="1" ht="12.75">
      <c r="A140" s="274"/>
      <c r="B140" s="252"/>
      <c r="C140" s="245"/>
      <c r="D140" s="244" t="s">
        <v>203</v>
      </c>
      <c r="E140" s="46" t="s">
        <v>204</v>
      </c>
      <c r="F140" s="48" t="s">
        <v>205</v>
      </c>
      <c r="G140" s="48" t="s">
        <v>206</v>
      </c>
      <c r="H140" s="48"/>
    </row>
    <row r="141" spans="1:8" s="45" customFormat="1" ht="12.75">
      <c r="A141" s="274"/>
      <c r="B141" s="252"/>
      <c r="C141" s="245"/>
      <c r="D141" s="245"/>
      <c r="E141" s="46" t="s">
        <v>207</v>
      </c>
      <c r="F141" s="48" t="s">
        <v>208</v>
      </c>
      <c r="G141" s="220" t="s">
        <v>150</v>
      </c>
      <c r="H141" s="46" t="s">
        <v>209</v>
      </c>
    </row>
    <row r="142" spans="1:8" s="45" customFormat="1" ht="12.75">
      <c r="A142" s="274"/>
      <c r="B142" s="252"/>
      <c r="C142" s="245"/>
      <c r="D142" s="246"/>
      <c r="E142" s="46" t="s">
        <v>210</v>
      </c>
      <c r="F142" s="48" t="s">
        <v>211</v>
      </c>
      <c r="G142" s="48" t="s">
        <v>212</v>
      </c>
      <c r="H142" s="46"/>
    </row>
    <row r="143" spans="1:8" s="45" customFormat="1" ht="27.6" customHeight="1">
      <c r="A143" s="274"/>
      <c r="B143" s="252"/>
      <c r="C143" s="245"/>
      <c r="D143" s="244" t="s">
        <v>96</v>
      </c>
      <c r="E143" s="222" t="s">
        <v>213</v>
      </c>
      <c r="F143" s="220" t="s">
        <v>214</v>
      </c>
      <c r="G143" s="220" t="s">
        <v>215</v>
      </c>
      <c r="H143" s="223"/>
    </row>
    <row r="144" spans="1:8" s="45" customFormat="1" ht="27.6" customHeight="1">
      <c r="A144" s="274"/>
      <c r="B144" s="252"/>
      <c r="C144" s="245"/>
      <c r="D144" s="245"/>
      <c r="E144" s="222" t="s">
        <v>216</v>
      </c>
      <c r="F144" s="48" t="s">
        <v>214</v>
      </c>
      <c r="G144" s="220" t="s">
        <v>215</v>
      </c>
      <c r="H144" s="223"/>
    </row>
    <row r="145" spans="1:8" s="45" customFormat="1" ht="12.75">
      <c r="A145" s="274"/>
      <c r="B145" s="252"/>
      <c r="C145" s="246"/>
      <c r="D145" s="246"/>
      <c r="E145" s="46" t="s">
        <v>178</v>
      </c>
      <c r="F145" s="48" t="s">
        <v>179</v>
      </c>
      <c r="G145" s="48" t="s">
        <v>180</v>
      </c>
      <c r="H145" s="224" t="s">
        <v>64</v>
      </c>
    </row>
    <row r="146" spans="1:8" s="45" customFormat="1" ht="12.75">
      <c r="A146" s="274"/>
      <c r="B146" s="252"/>
      <c r="C146" s="225" t="s">
        <v>181</v>
      </c>
      <c r="D146" s="225" t="s">
        <v>28</v>
      </c>
      <c r="E146" s="225" t="s">
        <v>97</v>
      </c>
      <c r="F146" s="118" t="s">
        <v>34</v>
      </c>
      <c r="G146" s="118" t="s">
        <v>41</v>
      </c>
      <c r="H146" s="225" t="s">
        <v>33</v>
      </c>
    </row>
    <row r="147" spans="1:8" s="45" customFormat="1" ht="12.75">
      <c r="A147" s="274"/>
      <c r="B147" s="252"/>
      <c r="C147" s="91" t="s">
        <v>24</v>
      </c>
      <c r="D147" s="226"/>
      <c r="E147" s="227"/>
      <c r="F147" s="227"/>
      <c r="G147" s="227"/>
      <c r="H147" s="46"/>
    </row>
    <row r="148" spans="1:8" ht="12.75">
      <c r="A148" s="95"/>
      <c r="B148" s="96"/>
      <c r="C148" s="96"/>
      <c r="D148" s="97"/>
      <c r="E148" s="98"/>
      <c r="F148" s="97"/>
      <c r="G148" s="97"/>
      <c r="H148" s="99"/>
    </row>
    <row r="149" spans="1:8" ht="12.75">
      <c r="A149" s="43" t="s">
        <v>35</v>
      </c>
      <c r="B149" s="43" t="s">
        <v>40</v>
      </c>
      <c r="C149" s="43" t="s">
        <v>32</v>
      </c>
      <c r="D149" s="43" t="s">
        <v>31</v>
      </c>
      <c r="E149" s="43" t="s">
        <v>92</v>
      </c>
      <c r="F149" s="43" t="s">
        <v>34</v>
      </c>
      <c r="G149" s="43" t="s">
        <v>41</v>
      </c>
      <c r="H149" s="43" t="s">
        <v>33</v>
      </c>
    </row>
    <row r="150" spans="1:8" ht="198.6" customHeight="1">
      <c r="A150" s="254" t="s">
        <v>510</v>
      </c>
      <c r="B150" s="244" t="s">
        <v>388</v>
      </c>
      <c r="C150" s="85" t="s">
        <v>17</v>
      </c>
      <c r="D150" s="85" t="s">
        <v>93</v>
      </c>
      <c r="E150" s="86" t="s">
        <v>94</v>
      </c>
      <c r="F150" s="85" t="s">
        <v>339</v>
      </c>
      <c r="G150" s="89">
        <v>2000</v>
      </c>
      <c r="H150" s="109" t="s">
        <v>399</v>
      </c>
    </row>
    <row r="151" spans="1:8" ht="42.6" customHeight="1">
      <c r="A151" s="276"/>
      <c r="B151" s="258"/>
      <c r="C151" s="275" t="s">
        <v>217</v>
      </c>
      <c r="D151" s="85" t="s">
        <v>218</v>
      </c>
      <c r="E151" s="86" t="s">
        <v>94</v>
      </c>
      <c r="F151" s="85" t="s">
        <v>226</v>
      </c>
      <c r="G151" s="110" t="s">
        <v>219</v>
      </c>
      <c r="H151" s="111" t="s">
        <v>230</v>
      </c>
    </row>
    <row r="152" spans="1:8" ht="38.25">
      <c r="A152" s="276"/>
      <c r="B152" s="258"/>
      <c r="C152" s="275"/>
      <c r="D152" s="244" t="s">
        <v>95</v>
      </c>
      <c r="E152" s="112" t="s">
        <v>220</v>
      </c>
      <c r="F152" s="86" t="s">
        <v>227</v>
      </c>
      <c r="G152" s="113" t="s">
        <v>329</v>
      </c>
      <c r="H152" s="88" t="s">
        <v>221</v>
      </c>
    </row>
    <row r="153" spans="1:8" ht="25.5">
      <c r="A153" s="276"/>
      <c r="B153" s="258"/>
      <c r="C153" s="275"/>
      <c r="D153" s="258"/>
      <c r="E153" s="88" t="s">
        <v>222</v>
      </c>
      <c r="F153" s="85" t="s">
        <v>228</v>
      </c>
      <c r="G153" s="110" t="s">
        <v>180</v>
      </c>
      <c r="H153" s="87" t="s">
        <v>342</v>
      </c>
    </row>
    <row r="154" spans="1:8" ht="12.75">
      <c r="A154" s="276"/>
      <c r="B154" s="258"/>
      <c r="C154" s="275"/>
      <c r="D154" s="258"/>
      <c r="E154" s="87" t="s">
        <v>223</v>
      </c>
      <c r="F154" s="85" t="s">
        <v>328</v>
      </c>
      <c r="G154" s="110" t="s">
        <v>180</v>
      </c>
      <c r="H154" s="116"/>
    </row>
    <row r="155" spans="1:8" ht="80.45" customHeight="1">
      <c r="A155" s="276"/>
      <c r="B155" s="258"/>
      <c r="C155" s="275"/>
      <c r="D155" s="246"/>
      <c r="E155" s="87" t="s">
        <v>224</v>
      </c>
      <c r="F155" s="85" t="s">
        <v>229</v>
      </c>
      <c r="G155" s="110" t="s">
        <v>150</v>
      </c>
      <c r="H155" s="109" t="s">
        <v>330</v>
      </c>
    </row>
    <row r="156" spans="1:8" ht="38.25">
      <c r="A156" s="276"/>
      <c r="B156" s="258"/>
      <c r="C156" s="275"/>
      <c r="D156" s="86" t="s">
        <v>96</v>
      </c>
      <c r="E156" s="87" t="s">
        <v>225</v>
      </c>
      <c r="F156" s="85" t="s">
        <v>179</v>
      </c>
      <c r="G156" s="110" t="s">
        <v>180</v>
      </c>
      <c r="H156" s="109" t="s">
        <v>331</v>
      </c>
    </row>
    <row r="157" spans="1:8" ht="12.75">
      <c r="A157" s="276"/>
      <c r="B157" s="258"/>
      <c r="C157" s="93" t="s">
        <v>181</v>
      </c>
      <c r="D157" s="93" t="s">
        <v>28</v>
      </c>
      <c r="E157" s="93" t="s">
        <v>97</v>
      </c>
      <c r="F157" s="49" t="s">
        <v>34</v>
      </c>
      <c r="G157" s="94" t="s">
        <v>41</v>
      </c>
      <c r="H157" s="114" t="s">
        <v>33</v>
      </c>
    </row>
    <row r="158" spans="1:8" ht="100.9" customHeight="1">
      <c r="A158" s="276"/>
      <c r="B158" s="258"/>
      <c r="C158" s="244" t="s">
        <v>24</v>
      </c>
      <c r="D158" s="115" t="s">
        <v>270</v>
      </c>
      <c r="E158" s="120" t="s">
        <v>347</v>
      </c>
      <c r="F158" s="125">
        <v>0</v>
      </c>
      <c r="G158" s="125" t="s">
        <v>403</v>
      </c>
      <c r="H158" s="186" t="s">
        <v>405</v>
      </c>
    </row>
    <row r="159" spans="1:8" ht="45.75" customHeight="1">
      <c r="A159" s="276"/>
      <c r="B159" s="258"/>
      <c r="C159" s="258"/>
      <c r="D159" s="115" t="s">
        <v>267</v>
      </c>
      <c r="E159" s="115" t="s">
        <v>261</v>
      </c>
      <c r="F159" s="125">
        <v>0</v>
      </c>
      <c r="G159" s="125" t="s">
        <v>404</v>
      </c>
      <c r="H159" s="186" t="s">
        <v>405</v>
      </c>
    </row>
    <row r="160" spans="1:8" ht="63.75">
      <c r="A160" s="276"/>
      <c r="B160" s="258"/>
      <c r="C160" s="258"/>
      <c r="D160" s="115" t="s">
        <v>271</v>
      </c>
      <c r="E160" s="115" t="s">
        <v>348</v>
      </c>
      <c r="F160" s="125">
        <v>0</v>
      </c>
      <c r="G160" s="125" t="s">
        <v>248</v>
      </c>
      <c r="H160" s="186" t="s">
        <v>406</v>
      </c>
    </row>
    <row r="161" spans="1:8" ht="38.25">
      <c r="A161" s="250"/>
      <c r="B161" s="246"/>
      <c r="C161" s="246"/>
      <c r="D161" s="87" t="s">
        <v>321</v>
      </c>
      <c r="E161" s="135" t="s">
        <v>320</v>
      </c>
      <c r="F161" s="125">
        <v>0</v>
      </c>
      <c r="G161" s="125" t="s">
        <v>248</v>
      </c>
      <c r="H161" s="186" t="s">
        <v>405</v>
      </c>
    </row>
    <row r="162" spans="1:8" s="45" customFormat="1" ht="12.75">
      <c r="A162" s="228" t="s">
        <v>35</v>
      </c>
      <c r="B162" s="228" t="s">
        <v>40</v>
      </c>
      <c r="C162" s="228" t="s">
        <v>32</v>
      </c>
      <c r="D162" s="228" t="s">
        <v>31</v>
      </c>
      <c r="E162" s="228" t="s">
        <v>92</v>
      </c>
      <c r="F162" s="228" t="s">
        <v>34</v>
      </c>
      <c r="G162" s="44" t="s">
        <v>41</v>
      </c>
      <c r="H162" s="44" t="s">
        <v>33</v>
      </c>
    </row>
    <row r="163" spans="1:8" s="45" customFormat="1" ht="63.75">
      <c r="A163" s="273" t="s">
        <v>511</v>
      </c>
      <c r="B163" s="248" t="s">
        <v>259</v>
      </c>
      <c r="C163" s="48" t="s">
        <v>17</v>
      </c>
      <c r="D163" s="48" t="s">
        <v>93</v>
      </c>
      <c r="E163" s="218" t="s">
        <v>94</v>
      </c>
      <c r="F163" s="48" t="s">
        <v>499</v>
      </c>
      <c r="G163" s="220" t="s">
        <v>500</v>
      </c>
      <c r="H163" s="222" t="s">
        <v>509</v>
      </c>
    </row>
    <row r="164" spans="1:8" s="45" customFormat="1" ht="51">
      <c r="A164" s="273"/>
      <c r="B164" s="252"/>
      <c r="C164" s="273" t="s">
        <v>217</v>
      </c>
      <c r="D164" s="48" t="s">
        <v>218</v>
      </c>
      <c r="E164" s="218" t="s">
        <v>94</v>
      </c>
      <c r="F164" s="48" t="s">
        <v>508</v>
      </c>
      <c r="G164" s="229" t="s">
        <v>170</v>
      </c>
      <c r="H164" s="46" t="s">
        <v>505</v>
      </c>
    </row>
    <row r="165" spans="1:8" s="45" customFormat="1" ht="57" customHeight="1">
      <c r="A165" s="273"/>
      <c r="B165" s="252"/>
      <c r="C165" s="273"/>
      <c r="D165" s="244" t="s">
        <v>95</v>
      </c>
      <c r="E165" s="230" t="s">
        <v>220</v>
      </c>
      <c r="F165" s="218" t="s">
        <v>227</v>
      </c>
      <c r="G165" s="113" t="s">
        <v>329</v>
      </c>
      <c r="H165" s="219" t="s">
        <v>506</v>
      </c>
    </row>
    <row r="166" spans="1:8" s="45" customFormat="1" ht="25.5">
      <c r="A166" s="273"/>
      <c r="B166" s="252"/>
      <c r="C166" s="273"/>
      <c r="D166" s="245"/>
      <c r="E166" s="219" t="s">
        <v>222</v>
      </c>
      <c r="F166" s="48" t="s">
        <v>228</v>
      </c>
      <c r="G166" s="229" t="s">
        <v>180</v>
      </c>
      <c r="H166" s="231"/>
    </row>
    <row r="167" spans="1:8" s="45" customFormat="1" ht="12.75">
      <c r="A167" s="273"/>
      <c r="B167" s="252"/>
      <c r="C167" s="273"/>
      <c r="D167" s="246"/>
      <c r="E167" s="46" t="s">
        <v>224</v>
      </c>
      <c r="F167" s="48" t="s">
        <v>501</v>
      </c>
      <c r="G167" s="229" t="s">
        <v>150</v>
      </c>
      <c r="H167" s="222" t="s">
        <v>507</v>
      </c>
    </row>
    <row r="168" spans="1:8" s="45" customFormat="1" ht="12.75">
      <c r="A168" s="273"/>
      <c r="B168" s="252"/>
      <c r="C168" s="273"/>
      <c r="D168" s="218" t="s">
        <v>96</v>
      </c>
      <c r="E168" s="46" t="s">
        <v>225</v>
      </c>
      <c r="F168" s="48" t="s">
        <v>179</v>
      </c>
      <c r="G168" s="229" t="s">
        <v>180</v>
      </c>
      <c r="H168" s="231" t="s">
        <v>502</v>
      </c>
    </row>
    <row r="169" spans="1:8" s="45" customFormat="1" ht="12.75">
      <c r="A169" s="273"/>
      <c r="B169" s="252"/>
      <c r="C169" s="225" t="s">
        <v>181</v>
      </c>
      <c r="D169" s="225" t="s">
        <v>28</v>
      </c>
      <c r="E169" s="225" t="s">
        <v>97</v>
      </c>
      <c r="F169" s="49" t="s">
        <v>34</v>
      </c>
      <c r="G169" s="118" t="s">
        <v>41</v>
      </c>
      <c r="H169" s="114" t="s">
        <v>33</v>
      </c>
    </row>
    <row r="170" spans="1:8" s="45" customFormat="1" ht="12.75">
      <c r="A170" s="273"/>
      <c r="B170" s="253"/>
      <c r="C170" s="46" t="s">
        <v>24</v>
      </c>
      <c r="D170" s="227"/>
      <c r="E170" s="227"/>
      <c r="F170" s="227"/>
      <c r="G170" s="227"/>
      <c r="H170" s="48"/>
    </row>
  </sheetData>
  <mergeCells count="67">
    <mergeCell ref="A163:A170"/>
    <mergeCell ref="B163:B170"/>
    <mergeCell ref="C164:C168"/>
    <mergeCell ref="D165:D167"/>
    <mergeCell ref="A134:A147"/>
    <mergeCell ref="B134:B147"/>
    <mergeCell ref="C135:C145"/>
    <mergeCell ref="D137:D139"/>
    <mergeCell ref="D140:D142"/>
    <mergeCell ref="D143:D145"/>
    <mergeCell ref="D152:D155"/>
    <mergeCell ref="C151:C156"/>
    <mergeCell ref="B150:B161"/>
    <mergeCell ref="A150:A161"/>
    <mergeCell ref="C158:C161"/>
    <mergeCell ref="A23:A29"/>
    <mergeCell ref="B23:B29"/>
    <mergeCell ref="C24:C27"/>
    <mergeCell ref="A43:A53"/>
    <mergeCell ref="B43:B53"/>
    <mergeCell ref="A32:A40"/>
    <mergeCell ref="B32:B40"/>
    <mergeCell ref="A76:A85"/>
    <mergeCell ref="B76:B85"/>
    <mergeCell ref="A117:A131"/>
    <mergeCell ref="B117:B131"/>
    <mergeCell ref="C44:C50"/>
    <mergeCell ref="C77:C81"/>
    <mergeCell ref="A56:A63"/>
    <mergeCell ref="B56:B63"/>
    <mergeCell ref="A66:A73"/>
    <mergeCell ref="B66:B73"/>
    <mergeCell ref="A88:A95"/>
    <mergeCell ref="B88:B95"/>
    <mergeCell ref="A98:A105"/>
    <mergeCell ref="B98:B105"/>
    <mergeCell ref="C52:C53"/>
    <mergeCell ref="C83:C85"/>
    <mergeCell ref="D25:D26"/>
    <mergeCell ref="C118:C128"/>
    <mergeCell ref="D120:D122"/>
    <mergeCell ref="D123:D125"/>
    <mergeCell ref="D126:D128"/>
    <mergeCell ref="D45:D47"/>
    <mergeCell ref="D78:D80"/>
    <mergeCell ref="C33:C38"/>
    <mergeCell ref="D34:D36"/>
    <mergeCell ref="C57:C61"/>
    <mergeCell ref="D58:D60"/>
    <mergeCell ref="C67:C71"/>
    <mergeCell ref="D68:D70"/>
    <mergeCell ref="C89:C93"/>
    <mergeCell ref="D90:D91"/>
    <mergeCell ref="C99:C103"/>
    <mergeCell ref="A3:A9"/>
    <mergeCell ref="B3:B9"/>
    <mergeCell ref="C4:C7"/>
    <mergeCell ref="D5:D6"/>
    <mergeCell ref="A12:A20"/>
    <mergeCell ref="B12:B20"/>
    <mergeCell ref="C13:C18"/>
    <mergeCell ref="D14:D15"/>
    <mergeCell ref="D100:D102"/>
    <mergeCell ref="A108:A114"/>
    <mergeCell ref="B108:B114"/>
    <mergeCell ref="C109:C112"/>
    <mergeCell ref="D109:D111"/>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showFormulas="1" topLeftCell="A16" zoomScale="84" zoomScaleNormal="75" zoomScalePageLayoutView="60" workbookViewId="0">
      <pane xSplit="2" topLeftCell="C1" activePane="topRight" state="frozen"/>
      <selection pane="topRight" activeCell="K18" sqref="K18:K19"/>
    </sheetView>
  </sheetViews>
  <sheetFormatPr defaultColWidth="8.42578125" defaultRowHeight="15"/>
  <cols>
    <col min="1" max="1" width="6.140625" customWidth="1"/>
    <col min="2" max="2" width="13.7109375" customWidth="1"/>
    <col min="3" max="3" width="5.140625" style="176" customWidth="1"/>
    <col min="4" max="4" width="3.140625" customWidth="1"/>
    <col min="5" max="5" width="17.140625" customWidth="1"/>
    <col min="6" max="6" width="6" customWidth="1"/>
    <col min="7" max="7" width="6.85546875" customWidth="1"/>
    <col min="8" max="8" width="7.28515625" customWidth="1"/>
    <col min="9" max="9" width="6.7109375" customWidth="1"/>
    <col min="10" max="10" width="6.42578125" customWidth="1"/>
    <col min="11" max="11" width="8.140625" customWidth="1"/>
    <col min="12" max="12" width="8.7109375" customWidth="1"/>
    <col min="13" max="13" width="45.7109375" customWidth="1"/>
    <col min="14" max="14" width="12.7109375" customWidth="1"/>
    <col min="15" max="15" width="9.7109375" customWidth="1"/>
    <col min="16" max="16" width="6.140625" customWidth="1"/>
    <col min="17" max="17" width="7.5703125" customWidth="1"/>
    <col min="18" max="18" width="6.140625" customWidth="1"/>
    <col min="19" max="19" width="8.42578125" customWidth="1"/>
    <col min="20" max="20" width="5.42578125" customWidth="1"/>
    <col min="21" max="21" width="5.7109375" customWidth="1"/>
    <col min="22" max="23" width="7" customWidth="1"/>
  </cols>
  <sheetData>
    <row r="1" spans="1:23" s="14" customFormat="1">
      <c r="C1" s="237"/>
      <c r="H1" s="15"/>
      <c r="I1" s="15"/>
      <c r="T1" s="36"/>
    </row>
    <row r="2" spans="1:23">
      <c r="D2" s="282" t="s">
        <v>82</v>
      </c>
      <c r="E2" s="282"/>
      <c r="G2" s="13"/>
      <c r="H2" s="277" t="s">
        <v>74</v>
      </c>
      <c r="I2" s="278"/>
      <c r="J2" s="280" t="s">
        <v>75</v>
      </c>
      <c r="K2" s="280"/>
      <c r="L2" s="280"/>
      <c r="M2" s="280"/>
      <c r="N2" s="280"/>
      <c r="O2" s="279" t="s">
        <v>76</v>
      </c>
      <c r="P2" s="279"/>
      <c r="Q2" s="279"/>
      <c r="R2" s="281" t="s">
        <v>78</v>
      </c>
      <c r="S2" s="281"/>
      <c r="T2" s="281"/>
      <c r="U2" s="281"/>
      <c r="V2" s="281"/>
      <c r="W2" s="281"/>
    </row>
    <row r="3" spans="1:23" ht="79.150000000000006" customHeight="1">
      <c r="A3" s="37" t="s">
        <v>86</v>
      </c>
      <c r="B3" s="37" t="s">
        <v>40</v>
      </c>
      <c r="C3" s="238" t="s">
        <v>512</v>
      </c>
      <c r="D3" s="38" t="s">
        <v>84</v>
      </c>
      <c r="E3" s="38" t="s">
        <v>81</v>
      </c>
      <c r="F3" s="39" t="s">
        <v>67</v>
      </c>
      <c r="G3" s="39" t="s">
        <v>87</v>
      </c>
      <c r="H3" s="39" t="s">
        <v>42</v>
      </c>
      <c r="I3" s="39" t="s">
        <v>43</v>
      </c>
      <c r="J3" s="39" t="s">
        <v>91</v>
      </c>
      <c r="K3" s="39" t="s">
        <v>88</v>
      </c>
      <c r="L3" s="39" t="s">
        <v>89</v>
      </c>
      <c r="M3" s="40" t="s">
        <v>79</v>
      </c>
      <c r="N3" s="40" t="s">
        <v>45</v>
      </c>
      <c r="O3" s="41" t="s">
        <v>72</v>
      </c>
      <c r="P3" s="42" t="s">
        <v>90</v>
      </c>
      <c r="Q3" s="42" t="s">
        <v>73</v>
      </c>
      <c r="R3" s="39" t="s">
        <v>44</v>
      </c>
      <c r="S3" s="39" t="s">
        <v>29</v>
      </c>
      <c r="T3" s="39" t="s">
        <v>68</v>
      </c>
      <c r="U3" s="39" t="s">
        <v>77</v>
      </c>
      <c r="V3" s="39" t="s">
        <v>30</v>
      </c>
      <c r="W3" s="42" t="s">
        <v>71</v>
      </c>
    </row>
    <row r="4" spans="1:23" s="130" customFormat="1" ht="157.9" customHeight="1">
      <c r="A4" s="72">
        <v>1240</v>
      </c>
      <c r="B4" s="69" t="s">
        <v>316</v>
      </c>
      <c r="C4" s="102" t="s">
        <v>142</v>
      </c>
      <c r="D4" s="72" t="s">
        <v>138</v>
      </c>
      <c r="E4" s="80" t="s">
        <v>139</v>
      </c>
      <c r="F4" s="72" t="s">
        <v>149</v>
      </c>
      <c r="G4" s="69" t="s">
        <v>295</v>
      </c>
      <c r="H4" s="69">
        <v>100</v>
      </c>
      <c r="I4" s="69" t="s">
        <v>150</v>
      </c>
      <c r="J4" s="129" t="s">
        <v>151</v>
      </c>
      <c r="K4" s="72"/>
      <c r="L4" s="72" t="s">
        <v>188</v>
      </c>
      <c r="M4" s="69" t="s">
        <v>386</v>
      </c>
      <c r="N4" s="69"/>
      <c r="O4" s="69" t="s">
        <v>383</v>
      </c>
      <c r="P4" s="106" t="s">
        <v>156</v>
      </c>
      <c r="Q4" s="106" t="s">
        <v>153</v>
      </c>
      <c r="R4" s="69" t="s">
        <v>379</v>
      </c>
      <c r="S4" s="69" t="s">
        <v>380</v>
      </c>
      <c r="T4" s="102" t="s">
        <v>145</v>
      </c>
      <c r="U4" s="72" t="s">
        <v>389</v>
      </c>
      <c r="V4" s="61" t="s">
        <v>158</v>
      </c>
      <c r="W4" s="72"/>
    </row>
    <row r="5" spans="1:23" s="130" customFormat="1" ht="128.44999999999999" customHeight="1">
      <c r="A5" s="72">
        <v>2230</v>
      </c>
      <c r="B5" s="69" t="s">
        <v>169</v>
      </c>
      <c r="C5" s="102" t="s">
        <v>142</v>
      </c>
      <c r="D5" s="72" t="s">
        <v>263</v>
      </c>
      <c r="E5" s="80" t="s">
        <v>280</v>
      </c>
      <c r="F5" s="72" t="s">
        <v>149</v>
      </c>
      <c r="G5" s="69" t="s">
        <v>295</v>
      </c>
      <c r="H5" s="69">
        <v>100</v>
      </c>
      <c r="I5" s="69" t="s">
        <v>150</v>
      </c>
      <c r="J5" s="129" t="s">
        <v>151</v>
      </c>
      <c r="K5" s="72"/>
      <c r="L5" s="72" t="s">
        <v>188</v>
      </c>
      <c r="M5" s="69" t="s">
        <v>386</v>
      </c>
      <c r="N5" s="69"/>
      <c r="O5" s="69" t="s">
        <v>383</v>
      </c>
      <c r="P5" s="106" t="s">
        <v>156</v>
      </c>
      <c r="Q5" s="106" t="s">
        <v>153</v>
      </c>
      <c r="R5" s="69" t="s">
        <v>379</v>
      </c>
      <c r="S5" s="69" t="s">
        <v>380</v>
      </c>
      <c r="T5" s="72" t="s">
        <v>145</v>
      </c>
      <c r="U5" s="72" t="s">
        <v>389</v>
      </c>
      <c r="V5" s="61" t="s">
        <v>158</v>
      </c>
      <c r="W5" s="72"/>
    </row>
    <row r="6" spans="1:23" s="130" customFormat="1" ht="120.6" customHeight="1">
      <c r="A6" s="72">
        <v>2230</v>
      </c>
      <c r="B6" s="69" t="s">
        <v>169</v>
      </c>
      <c r="C6" s="102" t="s">
        <v>142</v>
      </c>
      <c r="D6" s="72" t="s">
        <v>251</v>
      </c>
      <c r="E6" s="80" t="s">
        <v>281</v>
      </c>
      <c r="F6" s="72" t="s">
        <v>149</v>
      </c>
      <c r="G6" s="69" t="s">
        <v>290</v>
      </c>
      <c r="H6" s="69">
        <v>100</v>
      </c>
      <c r="I6" s="69" t="s">
        <v>150</v>
      </c>
      <c r="J6" s="129" t="s">
        <v>151</v>
      </c>
      <c r="K6" s="72"/>
      <c r="L6" s="72" t="s">
        <v>188</v>
      </c>
      <c r="M6" s="69" t="s">
        <v>440</v>
      </c>
      <c r="N6" s="69"/>
      <c r="O6" s="69" t="s">
        <v>383</v>
      </c>
      <c r="P6" s="106" t="s">
        <v>156</v>
      </c>
      <c r="Q6" s="106" t="s">
        <v>153</v>
      </c>
      <c r="R6" s="103" t="s">
        <v>393</v>
      </c>
      <c r="S6" s="69" t="s">
        <v>380</v>
      </c>
      <c r="T6" s="72" t="s">
        <v>145</v>
      </c>
      <c r="U6" s="72" t="s">
        <v>389</v>
      </c>
      <c r="V6" s="61" t="s">
        <v>158</v>
      </c>
      <c r="W6" s="72"/>
    </row>
    <row r="7" spans="1:23" s="130" customFormat="1" ht="133.15" customHeight="1">
      <c r="A7" s="72" t="s">
        <v>130</v>
      </c>
      <c r="B7" s="68" t="s">
        <v>169</v>
      </c>
      <c r="C7" s="102" t="s">
        <v>145</v>
      </c>
      <c r="D7" s="72" t="s">
        <v>165</v>
      </c>
      <c r="E7" s="80" t="s">
        <v>166</v>
      </c>
      <c r="F7" s="72" t="s">
        <v>298</v>
      </c>
      <c r="G7" s="69" t="s">
        <v>302</v>
      </c>
      <c r="H7" s="69">
        <v>30</v>
      </c>
      <c r="I7" s="69" t="s">
        <v>150</v>
      </c>
      <c r="J7" s="129" t="s">
        <v>151</v>
      </c>
      <c r="K7" s="72"/>
      <c r="L7" s="72" t="s">
        <v>188</v>
      </c>
      <c r="M7" s="69" t="s">
        <v>296</v>
      </c>
      <c r="N7" s="69"/>
      <c r="O7" s="69" t="s">
        <v>383</v>
      </c>
      <c r="P7" s="106" t="s">
        <v>156</v>
      </c>
      <c r="Q7" s="106" t="s">
        <v>153</v>
      </c>
      <c r="R7" s="69" t="s">
        <v>392</v>
      </c>
      <c r="S7" s="69" t="s">
        <v>380</v>
      </c>
      <c r="T7" s="72" t="s">
        <v>145</v>
      </c>
      <c r="U7" s="72" t="s">
        <v>389</v>
      </c>
      <c r="V7" s="61" t="s">
        <v>158</v>
      </c>
      <c r="W7" s="72"/>
    </row>
    <row r="8" spans="1:23" s="130" customFormat="1" ht="124.15" customHeight="1">
      <c r="A8" s="72" t="s">
        <v>130</v>
      </c>
      <c r="B8" s="68" t="s">
        <v>169</v>
      </c>
      <c r="C8" s="102" t="s">
        <v>145</v>
      </c>
      <c r="D8" s="72" t="s">
        <v>165</v>
      </c>
      <c r="E8" s="80" t="s">
        <v>166</v>
      </c>
      <c r="F8" s="72" t="s">
        <v>149</v>
      </c>
      <c r="G8" s="69" t="s">
        <v>291</v>
      </c>
      <c r="H8" s="69">
        <v>30</v>
      </c>
      <c r="I8" s="69" t="s">
        <v>150</v>
      </c>
      <c r="J8" s="129" t="s">
        <v>151</v>
      </c>
      <c r="K8" s="72"/>
      <c r="L8" s="72" t="s">
        <v>188</v>
      </c>
      <c r="M8" s="69" t="s">
        <v>356</v>
      </c>
      <c r="N8" s="69"/>
      <c r="O8" s="69" t="s">
        <v>383</v>
      </c>
      <c r="P8" s="106" t="s">
        <v>156</v>
      </c>
      <c r="Q8" s="106" t="s">
        <v>153</v>
      </c>
      <c r="R8" s="69" t="s">
        <v>392</v>
      </c>
      <c r="S8" s="69" t="s">
        <v>380</v>
      </c>
      <c r="T8" s="72" t="s">
        <v>145</v>
      </c>
      <c r="U8" s="72" t="s">
        <v>389</v>
      </c>
      <c r="V8" s="61" t="s">
        <v>158</v>
      </c>
      <c r="W8" s="72"/>
    </row>
    <row r="9" spans="1:23" s="82" customFormat="1" ht="174.6" customHeight="1">
      <c r="A9" s="72" t="s">
        <v>130</v>
      </c>
      <c r="B9" s="68" t="s">
        <v>169</v>
      </c>
      <c r="C9" s="102" t="s">
        <v>145</v>
      </c>
      <c r="D9" s="107" t="s">
        <v>148</v>
      </c>
      <c r="E9" s="106" t="s">
        <v>182</v>
      </c>
      <c r="F9" s="107" t="s">
        <v>149</v>
      </c>
      <c r="G9" s="128" t="s">
        <v>292</v>
      </c>
      <c r="H9" s="106">
        <v>20</v>
      </c>
      <c r="I9" s="106" t="s">
        <v>150</v>
      </c>
      <c r="J9" s="129" t="s">
        <v>151</v>
      </c>
      <c r="K9" s="107"/>
      <c r="L9" s="107" t="s">
        <v>161</v>
      </c>
      <c r="M9" s="80" t="s">
        <v>357</v>
      </c>
      <c r="N9" s="81" t="s">
        <v>282</v>
      </c>
      <c r="O9" s="69" t="s">
        <v>383</v>
      </c>
      <c r="P9" s="61" t="s">
        <v>352</v>
      </c>
      <c r="Q9" s="106" t="s">
        <v>153</v>
      </c>
      <c r="R9" s="108" t="s">
        <v>381</v>
      </c>
      <c r="S9" s="69" t="s">
        <v>380</v>
      </c>
      <c r="T9" s="72" t="s">
        <v>145</v>
      </c>
      <c r="U9" s="72" t="s">
        <v>389</v>
      </c>
      <c r="V9" s="106" t="s">
        <v>158</v>
      </c>
      <c r="W9" s="106" t="s">
        <v>162</v>
      </c>
    </row>
    <row r="10" spans="1:23" s="82" customFormat="1" ht="145.9" customHeight="1">
      <c r="A10" s="72" t="s">
        <v>130</v>
      </c>
      <c r="B10" s="68" t="s">
        <v>169</v>
      </c>
      <c r="C10" s="102" t="s">
        <v>145</v>
      </c>
      <c r="D10" s="107" t="s">
        <v>148</v>
      </c>
      <c r="E10" s="106" t="s">
        <v>182</v>
      </c>
      <c r="F10" s="107" t="s">
        <v>149</v>
      </c>
      <c r="G10" s="128" t="s">
        <v>358</v>
      </c>
      <c r="H10" s="106">
        <v>20</v>
      </c>
      <c r="I10" s="106" t="s">
        <v>150</v>
      </c>
      <c r="J10" s="129" t="s">
        <v>151</v>
      </c>
      <c r="K10" s="107"/>
      <c r="L10" s="107" t="s">
        <v>188</v>
      </c>
      <c r="M10" s="143" t="s">
        <v>407</v>
      </c>
      <c r="N10" s="81" t="s">
        <v>351</v>
      </c>
      <c r="O10" s="69" t="s">
        <v>383</v>
      </c>
      <c r="P10" s="106" t="s">
        <v>156</v>
      </c>
      <c r="Q10" s="106" t="s">
        <v>153</v>
      </c>
      <c r="R10" s="187" t="s">
        <v>408</v>
      </c>
      <c r="S10" s="69" t="s">
        <v>380</v>
      </c>
      <c r="T10" s="72" t="s">
        <v>145</v>
      </c>
      <c r="U10" s="72" t="s">
        <v>389</v>
      </c>
      <c r="V10" s="106" t="s">
        <v>158</v>
      </c>
      <c r="W10" s="106" t="s">
        <v>162</v>
      </c>
    </row>
    <row r="11" spans="1:23" s="82" customFormat="1" ht="409.15" customHeight="1">
      <c r="A11" s="72" t="s">
        <v>130</v>
      </c>
      <c r="B11" s="68" t="s">
        <v>169</v>
      </c>
      <c r="C11" s="102" t="s">
        <v>145</v>
      </c>
      <c r="D11" s="107" t="s">
        <v>148</v>
      </c>
      <c r="E11" s="106" t="s">
        <v>182</v>
      </c>
      <c r="F11" s="107" t="s">
        <v>149</v>
      </c>
      <c r="G11" s="128" t="s">
        <v>358</v>
      </c>
      <c r="H11" s="106">
        <v>20</v>
      </c>
      <c r="I11" s="106" t="s">
        <v>150</v>
      </c>
      <c r="J11" s="129" t="s">
        <v>151</v>
      </c>
      <c r="K11" s="107"/>
      <c r="L11" s="107" t="s">
        <v>188</v>
      </c>
      <c r="M11" s="143" t="s">
        <v>359</v>
      </c>
      <c r="N11" s="81" t="s">
        <v>351</v>
      </c>
      <c r="O11" s="69" t="s">
        <v>383</v>
      </c>
      <c r="P11" s="106" t="s">
        <v>156</v>
      </c>
      <c r="Q11" s="61" t="s">
        <v>153</v>
      </c>
      <c r="R11" s="187" t="s">
        <v>408</v>
      </c>
      <c r="S11" s="168"/>
      <c r="T11" s="168" t="s">
        <v>145</v>
      </c>
      <c r="U11" s="61" t="s">
        <v>389</v>
      </c>
      <c r="V11" s="61" t="s">
        <v>158</v>
      </c>
      <c r="W11" s="61" t="s">
        <v>162</v>
      </c>
    </row>
    <row r="12" spans="1:23" s="82" customFormat="1" ht="135.6" customHeight="1">
      <c r="A12" s="72" t="s">
        <v>130</v>
      </c>
      <c r="B12" s="68" t="s">
        <v>169</v>
      </c>
      <c r="C12" s="102" t="s">
        <v>145</v>
      </c>
      <c r="D12" s="107" t="s">
        <v>138</v>
      </c>
      <c r="E12" s="106" t="s">
        <v>139</v>
      </c>
      <c r="F12" s="107" t="s">
        <v>149</v>
      </c>
      <c r="G12" s="106" t="s">
        <v>300</v>
      </c>
      <c r="H12" s="106">
        <v>30</v>
      </c>
      <c r="I12" s="106" t="s">
        <v>150</v>
      </c>
      <c r="J12" s="129" t="s">
        <v>151</v>
      </c>
      <c r="K12" s="107" t="s">
        <v>152</v>
      </c>
      <c r="L12" s="107" t="s">
        <v>188</v>
      </c>
      <c r="M12" s="131" t="s">
        <v>387</v>
      </c>
      <c r="N12" s="107"/>
      <c r="O12" s="69" t="s">
        <v>383</v>
      </c>
      <c r="P12" s="106" t="s">
        <v>156</v>
      </c>
      <c r="Q12" s="106" t="s">
        <v>153</v>
      </c>
      <c r="R12" s="149">
        <v>5000</v>
      </c>
      <c r="S12" s="106"/>
      <c r="T12" s="107" t="s">
        <v>145</v>
      </c>
      <c r="U12" s="106" t="s">
        <v>154</v>
      </c>
      <c r="V12" s="106" t="s">
        <v>158</v>
      </c>
      <c r="W12" s="106" t="s">
        <v>162</v>
      </c>
    </row>
    <row r="13" spans="1:23" s="82" customFormat="1" ht="126.6" customHeight="1">
      <c r="A13" s="72" t="s">
        <v>137</v>
      </c>
      <c r="B13" s="68" t="s">
        <v>169</v>
      </c>
      <c r="C13" s="102" t="s">
        <v>145</v>
      </c>
      <c r="D13" s="107" t="s">
        <v>189</v>
      </c>
      <c r="E13" s="106" t="s">
        <v>232</v>
      </c>
      <c r="F13" s="107" t="s">
        <v>149</v>
      </c>
      <c r="G13" s="106" t="s">
        <v>190</v>
      </c>
      <c r="H13" s="106">
        <v>100</v>
      </c>
      <c r="I13" s="106" t="s">
        <v>150</v>
      </c>
      <c r="J13" s="106" t="s">
        <v>151</v>
      </c>
      <c r="K13" s="107"/>
      <c r="L13" s="107" t="s">
        <v>188</v>
      </c>
      <c r="M13" s="131" t="s">
        <v>360</v>
      </c>
      <c r="N13" s="107"/>
      <c r="O13" s="69" t="s">
        <v>383</v>
      </c>
      <c r="P13" s="106" t="s">
        <v>156</v>
      </c>
      <c r="Q13" s="106" t="s">
        <v>153</v>
      </c>
      <c r="R13" s="149">
        <v>5000</v>
      </c>
      <c r="S13" s="106"/>
      <c r="T13" s="107" t="s">
        <v>145</v>
      </c>
      <c r="U13" s="106" t="s">
        <v>154</v>
      </c>
      <c r="V13" s="106" t="s">
        <v>158</v>
      </c>
      <c r="W13" s="106" t="s">
        <v>162</v>
      </c>
    </row>
    <row r="14" spans="1:23" s="130" customFormat="1" ht="126.6" customHeight="1">
      <c r="A14" s="72" t="s">
        <v>137</v>
      </c>
      <c r="B14" s="68" t="s">
        <v>169</v>
      </c>
      <c r="C14" s="102" t="s">
        <v>145</v>
      </c>
      <c r="D14" s="201" t="s">
        <v>434</v>
      </c>
      <c r="E14" s="154" t="s">
        <v>260</v>
      </c>
      <c r="F14" s="201" t="s">
        <v>149</v>
      </c>
      <c r="G14" s="154" t="s">
        <v>435</v>
      </c>
      <c r="H14" s="154">
        <v>100</v>
      </c>
      <c r="I14" s="154" t="s">
        <v>150</v>
      </c>
      <c r="J14" s="154" t="s">
        <v>151</v>
      </c>
      <c r="K14" s="201"/>
      <c r="L14" s="201" t="s">
        <v>188</v>
      </c>
      <c r="M14" s="202" t="s">
        <v>433</v>
      </c>
      <c r="N14" s="201"/>
      <c r="O14" s="69" t="s">
        <v>383</v>
      </c>
      <c r="P14" s="154" t="s">
        <v>156</v>
      </c>
      <c r="Q14" s="154" t="s">
        <v>153</v>
      </c>
      <c r="R14" s="203">
        <v>5000</v>
      </c>
      <c r="S14" s="154"/>
      <c r="T14" s="201" t="s">
        <v>145</v>
      </c>
      <c r="U14" s="154" t="s">
        <v>154</v>
      </c>
      <c r="V14" s="154" t="s">
        <v>158</v>
      </c>
      <c r="W14" s="154" t="s">
        <v>162</v>
      </c>
    </row>
    <row r="15" spans="1:23" s="82" customFormat="1" ht="162" customHeight="1">
      <c r="A15" s="72">
        <v>1461</v>
      </c>
      <c r="B15" s="69" t="s">
        <v>388</v>
      </c>
      <c r="C15" s="102" t="s">
        <v>145</v>
      </c>
      <c r="D15" s="72" t="s">
        <v>165</v>
      </c>
      <c r="E15" s="83" t="s">
        <v>166</v>
      </c>
      <c r="F15" s="72" t="s">
        <v>298</v>
      </c>
      <c r="G15" s="69" t="s">
        <v>302</v>
      </c>
      <c r="H15" s="69">
        <v>100</v>
      </c>
      <c r="I15" s="69" t="s">
        <v>150</v>
      </c>
      <c r="J15" s="61" t="s">
        <v>151</v>
      </c>
      <c r="K15" s="72"/>
      <c r="L15" s="72" t="s">
        <v>188</v>
      </c>
      <c r="M15" s="69" t="s">
        <v>297</v>
      </c>
      <c r="N15" s="69"/>
      <c r="O15" s="69" t="s">
        <v>383</v>
      </c>
      <c r="P15" s="61" t="s">
        <v>156</v>
      </c>
      <c r="Q15" s="70"/>
      <c r="R15" s="70"/>
      <c r="S15" s="180"/>
      <c r="T15" s="70"/>
      <c r="U15" s="70"/>
      <c r="V15" s="61"/>
      <c r="W15" s="70"/>
    </row>
    <row r="16" spans="1:23" s="82" customFormat="1" ht="167.45" customHeight="1">
      <c r="A16" s="72">
        <v>1461</v>
      </c>
      <c r="B16" s="69" t="s">
        <v>388</v>
      </c>
      <c r="C16" s="102" t="s">
        <v>145</v>
      </c>
      <c r="D16" s="72" t="s">
        <v>148</v>
      </c>
      <c r="E16" s="100" t="s">
        <v>182</v>
      </c>
      <c r="F16" s="72" t="s">
        <v>149</v>
      </c>
      <c r="G16" s="69" t="s">
        <v>160</v>
      </c>
      <c r="H16" s="69">
        <v>100</v>
      </c>
      <c r="I16" s="69" t="s">
        <v>150</v>
      </c>
      <c r="J16" s="61" t="s">
        <v>151</v>
      </c>
      <c r="K16" s="72"/>
      <c r="L16" s="72" t="s">
        <v>161</v>
      </c>
      <c r="M16" s="80" t="s">
        <v>357</v>
      </c>
      <c r="N16" s="81" t="s">
        <v>155</v>
      </c>
      <c r="O16" s="69" t="s">
        <v>383</v>
      </c>
      <c r="P16" s="61" t="s">
        <v>352</v>
      </c>
      <c r="Q16" s="106" t="s">
        <v>153</v>
      </c>
      <c r="R16" s="108" t="s">
        <v>381</v>
      </c>
      <c r="S16" s="69" t="s">
        <v>380</v>
      </c>
      <c r="T16" s="72" t="s">
        <v>145</v>
      </c>
      <c r="U16" s="72" t="s">
        <v>389</v>
      </c>
      <c r="V16" s="106" t="s">
        <v>158</v>
      </c>
      <c r="W16" s="106" t="s">
        <v>162</v>
      </c>
    </row>
    <row r="17" spans="1:23" s="82" customFormat="1" ht="196.9" customHeight="1">
      <c r="A17" s="72">
        <v>1461</v>
      </c>
      <c r="B17" s="69" t="s">
        <v>388</v>
      </c>
      <c r="C17" s="102" t="s">
        <v>145</v>
      </c>
      <c r="D17" s="72" t="s">
        <v>257</v>
      </c>
      <c r="E17" s="134" t="s">
        <v>260</v>
      </c>
      <c r="F17" s="72" t="s">
        <v>149</v>
      </c>
      <c r="G17" s="69" t="s">
        <v>299</v>
      </c>
      <c r="H17" s="61">
        <v>100</v>
      </c>
      <c r="I17" s="61" t="s">
        <v>150</v>
      </c>
      <c r="J17" s="61" t="s">
        <v>151</v>
      </c>
      <c r="K17" s="72"/>
      <c r="L17" s="72" t="s">
        <v>161</v>
      </c>
      <c r="M17" s="69" t="s">
        <v>167</v>
      </c>
      <c r="N17" s="81" t="s">
        <v>155</v>
      </c>
      <c r="O17" s="69" t="s">
        <v>383</v>
      </c>
      <c r="P17" s="61" t="s">
        <v>352</v>
      </c>
      <c r="Q17" s="61" t="s">
        <v>153</v>
      </c>
      <c r="R17" s="69" t="s">
        <v>409</v>
      </c>
      <c r="S17" s="70"/>
      <c r="T17" s="72" t="s">
        <v>145</v>
      </c>
      <c r="U17" s="72" t="s">
        <v>157</v>
      </c>
      <c r="V17" s="61" t="s">
        <v>158</v>
      </c>
      <c r="W17" s="70"/>
    </row>
    <row r="18" spans="1:23" s="82" customFormat="1" ht="187.9" customHeight="1">
      <c r="A18" s="72">
        <v>1461</v>
      </c>
      <c r="B18" s="69" t="s">
        <v>388</v>
      </c>
      <c r="C18" s="102" t="s">
        <v>145</v>
      </c>
      <c r="D18" s="72" t="s">
        <v>257</v>
      </c>
      <c r="E18" s="134" t="s">
        <v>260</v>
      </c>
      <c r="F18" s="72" t="s">
        <v>149</v>
      </c>
      <c r="G18" s="69" t="s">
        <v>159</v>
      </c>
      <c r="H18" s="69">
        <v>100</v>
      </c>
      <c r="I18" s="69" t="s">
        <v>150</v>
      </c>
      <c r="J18" s="61" t="s">
        <v>151</v>
      </c>
      <c r="K18" s="72"/>
      <c r="L18" s="72" t="s">
        <v>161</v>
      </c>
      <c r="M18" s="69" t="s">
        <v>410</v>
      </c>
      <c r="N18" s="81" t="s">
        <v>155</v>
      </c>
      <c r="O18" s="69" t="s">
        <v>383</v>
      </c>
      <c r="P18" s="61" t="s">
        <v>352</v>
      </c>
      <c r="Q18" s="61" t="s">
        <v>153</v>
      </c>
      <c r="R18" s="72" t="s">
        <v>411</v>
      </c>
      <c r="S18" s="70"/>
      <c r="T18" s="72" t="s">
        <v>145</v>
      </c>
      <c r="U18" s="69" t="s">
        <v>412</v>
      </c>
      <c r="V18" s="61" t="s">
        <v>158</v>
      </c>
      <c r="W18" s="70"/>
    </row>
    <row r="19" spans="1:23" s="82" customFormat="1" ht="142.15" customHeight="1">
      <c r="A19" s="72">
        <v>1461</v>
      </c>
      <c r="B19" s="69" t="s">
        <v>388</v>
      </c>
      <c r="C19" s="102" t="s">
        <v>145</v>
      </c>
      <c r="D19" s="72" t="s">
        <v>163</v>
      </c>
      <c r="E19" s="83" t="s">
        <v>164</v>
      </c>
      <c r="F19" s="72" t="s">
        <v>149</v>
      </c>
      <c r="G19" s="69" t="s">
        <v>301</v>
      </c>
      <c r="H19" s="69">
        <v>100</v>
      </c>
      <c r="I19" s="69" t="s">
        <v>150</v>
      </c>
      <c r="J19" s="61" t="s">
        <v>151</v>
      </c>
      <c r="K19" s="72"/>
      <c r="L19" s="72" t="s">
        <v>188</v>
      </c>
      <c r="M19" s="69" t="s">
        <v>390</v>
      </c>
      <c r="N19" s="69"/>
      <c r="O19" s="69" t="s">
        <v>383</v>
      </c>
      <c r="P19" s="61" t="s">
        <v>352</v>
      </c>
      <c r="Q19" s="61" t="s">
        <v>153</v>
      </c>
      <c r="R19" s="72" t="s">
        <v>391</v>
      </c>
      <c r="S19" s="180"/>
      <c r="T19" s="72" t="s">
        <v>145</v>
      </c>
      <c r="U19" s="69" t="s">
        <v>389</v>
      </c>
      <c r="V19" s="61" t="s">
        <v>158</v>
      </c>
      <c r="W19" s="70"/>
    </row>
  </sheetData>
  <sheetProtection selectLockedCells="1" selectUnlockedCells="1"/>
  <mergeCells count="5">
    <mergeCell ref="H2:I2"/>
    <mergeCell ref="O2:Q2"/>
    <mergeCell ref="J2:N2"/>
    <mergeCell ref="R2:W2"/>
    <mergeCell ref="D2:E2"/>
  </mergeCells>
  <phoneticPr fontId="29" type="noConversion"/>
  <dataValidations count="10">
    <dataValidation type="list" allowBlank="1" showInputMessage="1" showErrorMessage="1" sqref="D1 D7:D8 D4 T15:T1048576 T1:T11 C15:D15 C19:D1048576 C1:C18">
      <formula1>"si,no"</formula1>
    </dataValidation>
    <dataValidation type="list" allowBlank="1" showInputMessage="1" showErrorMessage="1" sqref="J1:L2 L4:L8 L15:L19 J20:L1048576 J15 J19">
      <formula1>"terminata,  in corso, da avviare"</formula1>
    </dataValidation>
    <dataValidation type="list" allowBlank="1" showInputMessage="1" showErrorMessage="1" sqref="K4:K8 K15:K19">
      <formula1>"Si, No"</formula1>
    </dataValidation>
    <dataValidation type="list" allowBlank="1" showInputMessage="1" showErrorMessage="1" sqref="F1:F8 F15:F1048576">
      <formula1>"IA - intervento attivo, RE - regolamentazione,  IN - incentivazione, MR - programma di monitoraggio e/o ricerca, PD - programma didattico, AL - altro"</formula1>
    </dataValidation>
    <dataValidation type="list" allowBlank="1" showInputMessage="1" showErrorMessage="1" sqref="U1:U11 U15:U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ErrorMessage="1" sqref="L9:L15">
      <formula1>"terminata,in corso,da avviare"</formula1>
    </dataValidation>
    <dataValidation type="list" allowBlank="1" showErrorMessage="1" sqref="K9:K15">
      <formula1>"Si,No"</formula1>
    </dataValidation>
    <dataValidation type="list" allowBlank="1" showErrorMessage="1" sqref="F9:F15">
      <formula1>"IA - intervento attivo,RE - regolamentazione,IN - incentivazione,MR - programma di monitoraggio e/o ricerca,PD - programma didattico,AL - altro"</formula1>
    </dataValidation>
    <dataValidation type="list" allowBlank="1" showErrorMessage="1" sqref="T12:T15">
      <formula1>"si,no"</formula1>
    </dataValidation>
    <dataValidation type="list" allowBlank="1" showErrorMessage="1" sqref="U12:U15">
      <formula1>"E.1.1 designazione e pianificazione,E.1.2 amministrazione e comunicazione,E.1.3 monitorag e rendicontazione,E.1.4 lacune di conoscenza e ricerca,E.1.5 comunicazione e sensibilizzazione,E.2 mantenimento e ripristino,E.3 aggiuntive specie specifiche"</formula1>
    </dataValidation>
  </dataValidations>
  <hyperlinks>
    <hyperlink ref="N17" r:id="rId1" display="https://lifeseedforce.eu/"/>
    <hyperlink ref="N16" r:id="rId2" display="https://lifeseedforce.eu/"/>
  </hyperlinks>
  <pageMargins left="0.78749999999999998" right="0.78749999999999998" top="1.0249999999999999" bottom="1.0249999999999999" header="0.78749999999999998" footer="0.78749999999999998"/>
  <pageSetup paperSize="9" firstPageNumber="0" orientation="portrait" horizontalDpi="300" verticalDpi="300" r:id="rId3"/>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9"/>
  <sheetViews>
    <sheetView tabSelected="1" zoomScale="75" zoomScaleNormal="75" workbookViewId="0">
      <selection activeCell="F19" sqref="F19"/>
    </sheetView>
  </sheetViews>
  <sheetFormatPr defaultColWidth="9.140625" defaultRowHeight="15"/>
  <cols>
    <col min="1" max="1" width="17.7109375" style="20" customWidth="1"/>
    <col min="2" max="2" width="24.140625" style="20" customWidth="1"/>
    <col min="3" max="3" width="11.42578125" style="20" customWidth="1"/>
    <col min="4" max="4" width="12.42578125" style="20" customWidth="1"/>
    <col min="5" max="7" width="16.140625" style="20" customWidth="1"/>
    <col min="8" max="8" width="81.42578125" style="20" customWidth="1"/>
    <col min="9" max="9" width="24" style="20" customWidth="1"/>
    <col min="10" max="10" width="26.28515625" style="20" customWidth="1"/>
    <col min="11" max="11" width="27" style="20" customWidth="1"/>
    <col min="12" max="12" width="33.28515625" style="20" customWidth="1"/>
    <col min="13" max="13" width="19.85546875" style="20" customWidth="1"/>
    <col min="14" max="14" width="22.7109375" style="20" customWidth="1"/>
    <col min="15" max="18" width="16.42578125" style="20" customWidth="1"/>
    <col min="19" max="16384" width="9.140625" style="20"/>
  </cols>
  <sheetData>
    <row r="2" spans="1:18" s="52" customFormat="1" ht="22.15" customHeight="1">
      <c r="C2" s="283" t="s">
        <v>74</v>
      </c>
      <c r="D2" s="284"/>
      <c r="E2" s="285" t="s">
        <v>75</v>
      </c>
      <c r="F2" s="285"/>
      <c r="G2" s="285"/>
      <c r="H2" s="285"/>
      <c r="I2" s="285"/>
      <c r="J2" s="286" t="s">
        <v>76</v>
      </c>
      <c r="K2" s="286"/>
      <c r="L2" s="286"/>
      <c r="M2" s="287" t="s">
        <v>78</v>
      </c>
      <c r="N2" s="287"/>
      <c r="O2" s="287"/>
      <c r="P2" s="287"/>
      <c r="Q2" s="287"/>
      <c r="R2" s="287"/>
    </row>
    <row r="3" spans="1:18" ht="60">
      <c r="A3" s="59" t="s">
        <v>67</v>
      </c>
      <c r="B3" s="39" t="s">
        <v>87</v>
      </c>
      <c r="C3" s="39" t="s">
        <v>42</v>
      </c>
      <c r="D3" s="39" t="s">
        <v>43</v>
      </c>
      <c r="E3" s="39" t="s">
        <v>91</v>
      </c>
      <c r="F3" s="39" t="s">
        <v>88</v>
      </c>
      <c r="G3" s="39" t="s">
        <v>89</v>
      </c>
      <c r="H3" s="40" t="s">
        <v>79</v>
      </c>
      <c r="I3" s="40" t="s">
        <v>45</v>
      </c>
      <c r="J3" s="41" t="s">
        <v>72</v>
      </c>
      <c r="K3" s="42" t="s">
        <v>90</v>
      </c>
      <c r="L3" s="42" t="s">
        <v>73</v>
      </c>
      <c r="M3" s="39" t="s">
        <v>44</v>
      </c>
      <c r="N3" s="39" t="s">
        <v>29</v>
      </c>
      <c r="O3" s="39" t="s">
        <v>68</v>
      </c>
      <c r="P3" s="39" t="s">
        <v>77</v>
      </c>
      <c r="Q3" s="39" t="s">
        <v>30</v>
      </c>
      <c r="R3" s="42" t="s">
        <v>71</v>
      </c>
    </row>
    <row r="4" spans="1:18" s="156" customFormat="1" ht="211.15" customHeight="1">
      <c r="A4" s="61" t="s">
        <v>149</v>
      </c>
      <c r="B4" s="193" t="s">
        <v>420</v>
      </c>
      <c r="C4" s="194">
        <v>100</v>
      </c>
      <c r="D4" s="69" t="s">
        <v>294</v>
      </c>
      <c r="E4" s="193" t="s">
        <v>151</v>
      </c>
      <c r="F4" s="193"/>
      <c r="G4" s="61" t="s">
        <v>188</v>
      </c>
      <c r="H4" s="193" t="s">
        <v>421</v>
      </c>
      <c r="I4" s="193"/>
      <c r="J4" s="153" t="s">
        <v>414</v>
      </c>
      <c r="K4" s="193" t="s">
        <v>156</v>
      </c>
      <c r="L4" s="195" t="s">
        <v>419</v>
      </c>
      <c r="M4" s="154" t="s">
        <v>308</v>
      </c>
      <c r="N4" s="155"/>
      <c r="O4" s="154" t="s">
        <v>145</v>
      </c>
      <c r="P4" s="152" t="s">
        <v>412</v>
      </c>
      <c r="Q4" s="154" t="s">
        <v>305</v>
      </c>
      <c r="R4" s="154"/>
    </row>
    <row r="5" spans="1:18" ht="169.15" customHeight="1">
      <c r="A5" s="79" t="s">
        <v>149</v>
      </c>
      <c r="B5" s="80" t="s">
        <v>366</v>
      </c>
      <c r="C5" s="160">
        <v>5</v>
      </c>
      <c r="D5" s="189" t="s">
        <v>417</v>
      </c>
      <c r="E5" s="150" t="s">
        <v>151</v>
      </c>
      <c r="F5" s="150"/>
      <c r="G5" s="61" t="s">
        <v>188</v>
      </c>
      <c r="H5" s="153" t="s">
        <v>365</v>
      </c>
      <c r="I5" s="150"/>
      <c r="J5" s="61" t="s">
        <v>384</v>
      </c>
      <c r="K5" s="150" t="s">
        <v>156</v>
      </c>
      <c r="L5" s="61" t="s">
        <v>413</v>
      </c>
      <c r="M5" s="191">
        <v>15000</v>
      </c>
      <c r="N5" s="79"/>
      <c r="O5" s="79"/>
      <c r="P5" s="79"/>
      <c r="Q5" s="154" t="s">
        <v>305</v>
      </c>
      <c r="R5" s="79"/>
    </row>
    <row r="6" spans="1:18" s="156" customFormat="1" ht="132.6" customHeight="1">
      <c r="A6" s="72" t="s">
        <v>149</v>
      </c>
      <c r="B6" s="69" t="s">
        <v>284</v>
      </c>
      <c r="C6" s="69">
        <v>100</v>
      </c>
      <c r="D6" s="69" t="s">
        <v>294</v>
      </c>
      <c r="E6" s="72" t="s">
        <v>151</v>
      </c>
      <c r="F6" s="70"/>
      <c r="G6" s="72" t="s">
        <v>188</v>
      </c>
      <c r="H6" s="69" t="s">
        <v>422</v>
      </c>
      <c r="I6" s="69"/>
      <c r="J6" s="153" t="s">
        <v>414</v>
      </c>
      <c r="K6" s="106" t="s">
        <v>367</v>
      </c>
      <c r="L6" s="61" t="s">
        <v>153</v>
      </c>
      <c r="M6" s="196">
        <v>5000</v>
      </c>
      <c r="N6" s="79"/>
      <c r="O6" s="79" t="s">
        <v>145</v>
      </c>
      <c r="P6" s="61" t="s">
        <v>154</v>
      </c>
      <c r="Q6" s="61" t="s">
        <v>158</v>
      </c>
      <c r="R6" s="61" t="s">
        <v>162</v>
      </c>
    </row>
    <row r="7" spans="1:18" s="156" customFormat="1" ht="123.6" customHeight="1">
      <c r="A7" s="69" t="s">
        <v>149</v>
      </c>
      <c r="B7" s="69" t="s">
        <v>284</v>
      </c>
      <c r="C7" s="69">
        <v>100</v>
      </c>
      <c r="D7" s="69" t="s">
        <v>285</v>
      </c>
      <c r="E7" s="72" t="s">
        <v>151</v>
      </c>
      <c r="F7" s="70"/>
      <c r="G7" s="72" t="s">
        <v>188</v>
      </c>
      <c r="H7" s="69" t="s">
        <v>423</v>
      </c>
      <c r="I7" s="69"/>
      <c r="J7" s="61" t="s">
        <v>384</v>
      </c>
      <c r="K7" s="106" t="s">
        <v>367</v>
      </c>
      <c r="L7" s="61" t="s">
        <v>368</v>
      </c>
      <c r="M7" s="61">
        <v>7000</v>
      </c>
      <c r="N7" s="61"/>
      <c r="O7" s="61" t="s">
        <v>286</v>
      </c>
      <c r="P7" s="61" t="s">
        <v>424</v>
      </c>
      <c r="Q7" s="61" t="s">
        <v>158</v>
      </c>
      <c r="R7" s="61" t="s">
        <v>162</v>
      </c>
    </row>
    <row r="8" spans="1:18" s="156" customFormat="1" ht="91.15" customHeight="1">
      <c r="A8" s="79" t="s">
        <v>293</v>
      </c>
      <c r="B8" s="61" t="s">
        <v>322</v>
      </c>
      <c r="C8" s="160">
        <v>2</v>
      </c>
      <c r="D8" s="194" t="s">
        <v>248</v>
      </c>
      <c r="E8" s="150" t="s">
        <v>151</v>
      </c>
      <c r="F8" s="150"/>
      <c r="G8" s="61" t="s">
        <v>188</v>
      </c>
      <c r="H8" s="61" t="s">
        <v>425</v>
      </c>
      <c r="I8" s="150"/>
      <c r="J8" s="61" t="s">
        <v>382</v>
      </c>
      <c r="K8" s="150" t="s">
        <v>156</v>
      </c>
      <c r="L8" s="105" t="s">
        <v>153</v>
      </c>
      <c r="M8" s="105" t="s">
        <v>303</v>
      </c>
      <c r="N8" s="79"/>
      <c r="O8" s="157" t="s">
        <v>145</v>
      </c>
      <c r="P8" s="79" t="s">
        <v>154</v>
      </c>
      <c r="Q8" s="105" t="s">
        <v>304</v>
      </c>
      <c r="R8" s="105"/>
    </row>
    <row r="9" spans="1:18" ht="75">
      <c r="A9" s="61" t="s">
        <v>283</v>
      </c>
      <c r="B9" s="150" t="s">
        <v>323</v>
      </c>
      <c r="C9" s="160">
        <v>100</v>
      </c>
      <c r="D9" s="160" t="s">
        <v>150</v>
      </c>
      <c r="E9" s="150" t="s">
        <v>151</v>
      </c>
      <c r="F9" s="150"/>
      <c r="G9" s="61" t="s">
        <v>188</v>
      </c>
      <c r="H9" s="150" t="s">
        <v>324</v>
      </c>
      <c r="I9" s="150"/>
      <c r="J9" s="61" t="s">
        <v>384</v>
      </c>
      <c r="K9" s="150" t="s">
        <v>156</v>
      </c>
      <c r="L9" s="105" t="s">
        <v>153</v>
      </c>
      <c r="M9" s="188">
        <v>3000</v>
      </c>
      <c r="N9" s="138"/>
      <c r="O9" s="168" t="s">
        <v>145</v>
      </c>
      <c r="P9" s="152" t="s">
        <v>157</v>
      </c>
      <c r="Q9" s="139" t="s">
        <v>305</v>
      </c>
      <c r="R9" s="138"/>
    </row>
    <row r="10" spans="1:18" ht="222" customHeight="1">
      <c r="A10" s="21" t="s">
        <v>283</v>
      </c>
      <c r="B10" s="150" t="s">
        <v>288</v>
      </c>
      <c r="C10" s="160">
        <v>100</v>
      </c>
      <c r="D10" s="160" t="s">
        <v>285</v>
      </c>
      <c r="E10" s="159" t="s">
        <v>151</v>
      </c>
      <c r="F10" s="158"/>
      <c r="G10" s="69" t="s">
        <v>188</v>
      </c>
      <c r="H10" s="194" t="s">
        <v>426</v>
      </c>
      <c r="I10" s="194"/>
      <c r="J10" s="61" t="s">
        <v>414</v>
      </c>
      <c r="K10" s="194" t="s">
        <v>156</v>
      </c>
      <c r="L10" s="194" t="s">
        <v>326</v>
      </c>
      <c r="M10" s="179" t="s">
        <v>427</v>
      </c>
      <c r="N10" s="162"/>
      <c r="O10" s="179" t="s">
        <v>286</v>
      </c>
      <c r="P10" s="152" t="s">
        <v>157</v>
      </c>
      <c r="Q10" s="161" t="s">
        <v>287</v>
      </c>
      <c r="R10" s="161" t="s">
        <v>162</v>
      </c>
    </row>
    <row r="11" spans="1:18" s="165" customFormat="1" ht="177.6" customHeight="1">
      <c r="A11" s="72" t="s">
        <v>187</v>
      </c>
      <c r="B11" s="69" t="s">
        <v>327</v>
      </c>
      <c r="C11" s="160">
        <v>5</v>
      </c>
      <c r="D11" s="189" t="s">
        <v>417</v>
      </c>
      <c r="E11" s="159" t="s">
        <v>151</v>
      </c>
      <c r="F11" s="160"/>
      <c r="G11" s="69" t="s">
        <v>188</v>
      </c>
      <c r="H11" s="160" t="s">
        <v>289</v>
      </c>
      <c r="I11" s="160"/>
      <c r="J11" s="153" t="s">
        <v>414</v>
      </c>
      <c r="K11" s="189" t="s">
        <v>156</v>
      </c>
      <c r="L11" s="105" t="s">
        <v>153</v>
      </c>
      <c r="M11" s="190" t="s">
        <v>415</v>
      </c>
      <c r="N11" s="69"/>
      <c r="O11" s="164" t="s">
        <v>145</v>
      </c>
      <c r="P11" s="69" t="s">
        <v>306</v>
      </c>
      <c r="Q11" s="69" t="s">
        <v>307</v>
      </c>
      <c r="R11" s="70"/>
    </row>
    <row r="12" spans="1:18" s="52" customFormat="1" ht="393.6" customHeight="1">
      <c r="A12" s="79" t="s">
        <v>349</v>
      </c>
      <c r="B12" s="21" t="s">
        <v>428</v>
      </c>
      <c r="C12" s="72">
        <v>1</v>
      </c>
      <c r="D12" s="72" t="s">
        <v>417</v>
      </c>
      <c r="E12" s="159" t="s">
        <v>151</v>
      </c>
      <c r="F12" s="167" t="s">
        <v>142</v>
      </c>
      <c r="G12" s="69" t="s">
        <v>188</v>
      </c>
      <c r="H12" s="80" t="s">
        <v>378</v>
      </c>
      <c r="I12" s="166"/>
      <c r="J12" s="61" t="s">
        <v>384</v>
      </c>
      <c r="K12" s="106" t="s">
        <v>367</v>
      </c>
      <c r="L12" s="106" t="s">
        <v>372</v>
      </c>
      <c r="M12" s="188">
        <v>5000</v>
      </c>
      <c r="N12" s="166"/>
      <c r="O12" s="166"/>
      <c r="P12" s="166"/>
      <c r="Q12" s="166"/>
      <c r="R12" s="166"/>
    </row>
    <row r="13" spans="1:18" ht="165">
      <c r="A13" s="168" t="s">
        <v>349</v>
      </c>
      <c r="B13" s="69" t="s">
        <v>350</v>
      </c>
      <c r="C13" s="72">
        <v>1</v>
      </c>
      <c r="D13" s="72" t="s">
        <v>418</v>
      </c>
      <c r="E13" s="159" t="s">
        <v>151</v>
      </c>
      <c r="F13" s="167" t="s">
        <v>142</v>
      </c>
      <c r="G13" s="69" t="s">
        <v>188</v>
      </c>
      <c r="H13" s="194" t="s">
        <v>429</v>
      </c>
      <c r="I13" s="168"/>
      <c r="J13" s="153" t="s">
        <v>414</v>
      </c>
      <c r="K13" s="194" t="s">
        <v>374</v>
      </c>
      <c r="L13" s="105" t="s">
        <v>153</v>
      </c>
      <c r="M13" s="197">
        <v>7000</v>
      </c>
      <c r="N13" s="168"/>
      <c r="O13" s="168" t="s">
        <v>145</v>
      </c>
      <c r="P13" s="168"/>
      <c r="Q13" s="161" t="s">
        <v>287</v>
      </c>
      <c r="R13" s="168"/>
    </row>
    <row r="14" spans="1:18" ht="165">
      <c r="A14" s="168" t="s">
        <v>349</v>
      </c>
      <c r="B14" s="69" t="s">
        <v>350</v>
      </c>
      <c r="C14" s="72">
        <v>3</v>
      </c>
      <c r="D14" s="72" t="s">
        <v>417</v>
      </c>
      <c r="E14" s="159" t="s">
        <v>151</v>
      </c>
      <c r="F14" s="167" t="s">
        <v>142</v>
      </c>
      <c r="G14" s="69" t="s">
        <v>188</v>
      </c>
      <c r="H14" s="163" t="s">
        <v>375</v>
      </c>
      <c r="I14" s="168"/>
      <c r="J14" s="61" t="s">
        <v>384</v>
      </c>
      <c r="K14" s="163" t="s">
        <v>376</v>
      </c>
      <c r="L14" s="105" t="s">
        <v>153</v>
      </c>
      <c r="M14" s="188">
        <v>5000</v>
      </c>
      <c r="N14" s="168"/>
      <c r="O14" s="168" t="s">
        <v>145</v>
      </c>
      <c r="P14" s="168"/>
      <c r="Q14" s="161" t="s">
        <v>287</v>
      </c>
      <c r="R14" s="168"/>
    </row>
    <row r="15" spans="1:18" ht="197.45" customHeight="1">
      <c r="A15" s="168" t="s">
        <v>349</v>
      </c>
      <c r="B15" s="61" t="s">
        <v>361</v>
      </c>
      <c r="C15" s="72">
        <v>1</v>
      </c>
      <c r="D15" s="72" t="s">
        <v>417</v>
      </c>
      <c r="E15" s="159" t="s">
        <v>151</v>
      </c>
      <c r="F15" s="167" t="s">
        <v>142</v>
      </c>
      <c r="G15" s="69" t="s">
        <v>188</v>
      </c>
      <c r="H15" s="232" t="s">
        <v>504</v>
      </c>
      <c r="I15" s="79" t="s">
        <v>351</v>
      </c>
      <c r="J15" s="61" t="s">
        <v>384</v>
      </c>
      <c r="K15" s="167" t="s">
        <v>156</v>
      </c>
      <c r="L15" s="151" t="s">
        <v>416</v>
      </c>
      <c r="M15" s="188">
        <v>20000</v>
      </c>
      <c r="N15" s="168"/>
      <c r="O15" s="168"/>
      <c r="P15" s="168"/>
      <c r="Q15" s="161" t="s">
        <v>287</v>
      </c>
      <c r="R15" s="168"/>
    </row>
    <row r="16" spans="1:18" ht="225">
      <c r="A16" s="20" t="s">
        <v>149</v>
      </c>
      <c r="B16" s="69" t="s">
        <v>503</v>
      </c>
      <c r="C16" s="160">
        <v>100</v>
      </c>
      <c r="D16" s="160" t="s">
        <v>150</v>
      </c>
      <c r="E16" s="159" t="s">
        <v>151</v>
      </c>
      <c r="G16" s="69" t="s">
        <v>363</v>
      </c>
      <c r="H16" s="163" t="s">
        <v>364</v>
      </c>
      <c r="I16" s="169" t="s">
        <v>362</v>
      </c>
      <c r="J16" s="61" t="s">
        <v>384</v>
      </c>
      <c r="K16" s="167" t="s">
        <v>156</v>
      </c>
      <c r="L16" s="61" t="s">
        <v>430</v>
      </c>
      <c r="M16" s="188">
        <v>20000</v>
      </c>
      <c r="N16" s="168"/>
      <c r="O16" s="168"/>
      <c r="P16" s="168"/>
      <c r="Q16" s="139" t="s">
        <v>305</v>
      </c>
      <c r="R16" s="168"/>
    </row>
    <row r="17" spans="1:26" customFormat="1" ht="64.900000000000006" customHeight="1">
      <c r="A17" s="170" t="s">
        <v>349</v>
      </c>
      <c r="B17" s="171" t="s">
        <v>369</v>
      </c>
      <c r="C17" s="131">
        <v>100</v>
      </c>
      <c r="D17" s="131" t="s">
        <v>370</v>
      </c>
      <c r="E17" s="172" t="s">
        <v>151</v>
      </c>
      <c r="F17" s="170" t="s">
        <v>152</v>
      </c>
      <c r="G17" s="170" t="s">
        <v>188</v>
      </c>
      <c r="H17" s="173" t="s">
        <v>373</v>
      </c>
      <c r="I17" s="170"/>
      <c r="J17" s="106" t="s">
        <v>371</v>
      </c>
      <c r="K17" s="167" t="s">
        <v>367</v>
      </c>
      <c r="L17" s="69" t="s">
        <v>372</v>
      </c>
      <c r="M17" s="174"/>
      <c r="N17" s="174"/>
      <c r="O17" s="174"/>
      <c r="P17" s="174"/>
      <c r="Q17" s="174"/>
      <c r="R17" s="175"/>
      <c r="S17" s="176"/>
      <c r="T17" s="176"/>
      <c r="U17" s="176"/>
      <c r="V17" s="176"/>
      <c r="W17" s="176"/>
      <c r="X17" s="176"/>
      <c r="Y17" s="176"/>
      <c r="Z17" s="176"/>
    </row>
    <row r="18" spans="1:26" s="148" customFormat="1" ht="62.45" customHeight="1">
      <c r="A18" s="145" t="s">
        <v>349</v>
      </c>
      <c r="B18" s="144" t="s">
        <v>369</v>
      </c>
      <c r="C18" s="177">
        <v>100</v>
      </c>
      <c r="D18" s="177" t="s">
        <v>370</v>
      </c>
      <c r="E18" s="146" t="s">
        <v>151</v>
      </c>
      <c r="F18" s="145" t="s">
        <v>152</v>
      </c>
      <c r="G18" s="145" t="s">
        <v>188</v>
      </c>
      <c r="H18" s="178" t="s">
        <v>385</v>
      </c>
      <c r="I18" s="145"/>
      <c r="J18" s="144" t="s">
        <v>371</v>
      </c>
      <c r="K18" s="177" t="s">
        <v>367</v>
      </c>
      <c r="L18" s="177" t="s">
        <v>372</v>
      </c>
      <c r="M18" s="146"/>
      <c r="N18" s="146"/>
      <c r="O18" s="146"/>
      <c r="P18" s="146"/>
      <c r="Q18" s="146"/>
      <c r="R18" s="144"/>
      <c r="S18" s="147"/>
      <c r="T18" s="147"/>
      <c r="U18" s="147"/>
      <c r="V18" s="147"/>
      <c r="W18" s="147"/>
      <c r="X18" s="147"/>
      <c r="Y18" s="147"/>
      <c r="Z18" s="147"/>
    </row>
    <row r="19" spans="1:26" ht="75">
      <c r="A19" s="61" t="s">
        <v>283</v>
      </c>
      <c r="B19" s="192" t="s">
        <v>323</v>
      </c>
      <c r="C19" s="189">
        <v>100</v>
      </c>
      <c r="D19" s="189" t="s">
        <v>150</v>
      </c>
      <c r="E19" s="192" t="s">
        <v>151</v>
      </c>
      <c r="F19" s="192"/>
      <c r="G19" s="61" t="s">
        <v>188</v>
      </c>
      <c r="H19" s="192" t="s">
        <v>377</v>
      </c>
      <c r="I19" s="192"/>
      <c r="J19" s="153" t="s">
        <v>414</v>
      </c>
      <c r="K19" s="192" t="s">
        <v>156</v>
      </c>
      <c r="L19" s="189" t="s">
        <v>325</v>
      </c>
      <c r="M19" s="188">
        <v>5000</v>
      </c>
      <c r="N19" s="138"/>
      <c r="O19" s="168" t="s">
        <v>145</v>
      </c>
      <c r="P19" s="152" t="s">
        <v>157</v>
      </c>
      <c r="Q19" s="139" t="s">
        <v>305</v>
      </c>
      <c r="R19" s="138"/>
    </row>
  </sheetData>
  <sortState ref="A4:R9">
    <sortCondition ref="A4:A9"/>
  </sortState>
  <mergeCells count="4">
    <mergeCell ref="C2:D2"/>
    <mergeCell ref="E2:I2"/>
    <mergeCell ref="J2:L2"/>
    <mergeCell ref="M2:R2"/>
  </mergeCells>
  <dataValidations count="11">
    <dataValidation type="list" allowBlank="1" showInputMessage="1" showErrorMessage="1" sqref="H1 E2:G2 G19 G12:G16 H20:H1048576 G4:G10">
      <formula1>"terminata,  in corso, da avviare"</formula1>
    </dataValidation>
    <dataValidation type="list" allowBlank="1" showInputMessage="1" showErrorMessage="1" sqref="O1 O20:O1048576 O12:O16">
      <formula1>"si, no"</formula1>
    </dataValidation>
    <dataValidation type="list" allowBlank="1" showInputMessage="1" showErrorMessage="1" sqref="O8:O9 O19 O2:O3 O5:O6">
      <formula1>"si,no"</formula1>
    </dataValidation>
    <dataValidation type="list" allowBlank="1" showInputMessage="1" showErrorMessage="1" sqref="P8:P10 P19:P1048576 P1:P6 P12:P1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4 F6:F8">
      <formula1>"Si, No"</formula1>
    </dataValidation>
    <dataValidation type="list" allowBlank="1" showErrorMessage="1" sqref="Q4:Q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O4">
      <formula1>"si,no"</formula1>
    </dataValidation>
    <dataValidation type="list" allowBlank="1" showInputMessage="1" showErrorMessage="1" sqref="A19:A1048576 A12:A16 A1:A10">
      <formula1>"IA - intervento attivo, RE - regolamentazione,  IN - incentivazione, MR - programma di monitoraggio e/o ricerca, PD - programma didattico, AL - altro"</formula1>
    </dataValidation>
    <dataValidation type="list" allowBlank="1" showErrorMessage="1" sqref="A17:A18">
      <formula1>"IA - intervento attivo,RE - regolamentazione,IN - incentivazione,MR - programma di monitoraggio e/o ricerca,PD - programma didattico,AL - altro"</formula1>
    </dataValidation>
    <dataValidation type="list" allowBlank="1" showErrorMessage="1" sqref="G17:G18">
      <formula1>"terminata,in corso,da avviare"</formula1>
    </dataValidation>
    <dataValidation type="list" allowBlank="1" showErrorMessage="1" sqref="F17:F18">
      <formula1>"Si,No"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Antonino La Mantia</cp:lastModifiedBy>
  <dcterms:created xsi:type="dcterms:W3CDTF">2020-07-24T11:18:57Z</dcterms:created>
  <dcterms:modified xsi:type="dcterms:W3CDTF">2026-03-17T10:34:38Z</dcterms:modified>
</cp:coreProperties>
</file>