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definedNames>
    <definedName function="false" hidden="true" localSheetId="2" name="_xlnm._FilterDatabase" vbProcedure="false">'Sez 3 - Misure di Conservazione'!$A$3:$AG$79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<sst xmlns="http://schemas.openxmlformats.org/spreadsheetml/2006/main" count="4266" uniqueCount="814">
  <si>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</si>
  <si>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</si>
  <si>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</si>
  <si>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</si>
  <si>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</si>
  <si>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</si>
  <si>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</si>
  <si>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</si>
  <si>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</si>
  <si>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</si>
  <si>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</si>
  <si>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</si>
  <si>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</si>
  <si>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</si>
  <si>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</si>
  <si>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</si>
  <si>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</si>
  <si>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</si>
  <si>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</si>
  <si>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</si>
  <si>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</si>
  <si>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</si>
  <si>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</si>
  <si>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</si>
  <si>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</si>
  <si>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</si>
  <si>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</si>
  <si>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</si>
  <si>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</si>
  <si>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</si>
  <si>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</si>
  <si>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</si>
  <si>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</si>
  <si>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</si>
  <si>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</si>
  <si>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</si>
  <si>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</si>
  <si>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</si>
  <si>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</si>
  <si>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</si>
  <si>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</si>
  <si>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</si>
  <si>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</si>
  <si>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</si>
  <si>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</si>
  <si>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</si>
  <si>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</si>
  <si>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</si>
  <si>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</si>
  <si>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</si>
  <si>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ITA030010</t>
  </si>
  <si>
    <t xml:space="preserve">Fiume Fiumedinisi, Monte Scuderi</t>
  </si>
  <si>
    <t xml:space="preserve">H</t>
  </si>
  <si>
    <t xml:space="preserve">Acque stagnanti, da oligotrofe amesotrofe, con vegetazione dei Littorelletea uniflorae e/o degli Isoeto-Nanojuncetea</t>
  </si>
  <si>
    <t xml:space="preserve">C</t>
  </si>
  <si>
    <t xml:space="preserve">FV</t>
  </si>
  <si>
    <t xml:space="preserve">XX</t>
  </si>
  <si>
    <t xml:space="preserve">FV→</t>
  </si>
  <si>
    <t xml:space="preserve">M</t>
  </si>
  <si>
    <t xml:space="preserve">PA07; PA22 </t>
  </si>
  <si>
    <t xml:space="preserve">Pascolo intensivo o sovrapascolo di bestiame domestico; Drenaggi per utilizzo terreni agricoli</t>
  </si>
  <si>
    <t xml:space="preserve">PI03;</t>
  </si>
  <si>
    <t xml:space="preserve">Specie autoctone problematiche, cinghiali, suini</t>
  </si>
  <si>
    <t xml:space="preserve">MIglioramento</t>
  </si>
  <si>
    <t xml:space="preserve">Miglioramento dello stato di conservazione dell’habitat attraverso la difesa dell'area finalizzata a minimizzare le pressioni presenti e migliorare struttura e funzioni in 5 anni</t>
  </si>
  <si>
    <t xml:space="preserve">si</t>
  </si>
  <si>
    <t xml:space="preserve">Habitat in regressione in Sicilia</t>
  </si>
  <si>
    <t xml:space="preserve">Fiumi mediterranei a flusso permanente con Glaucium flavum</t>
  </si>
  <si>
    <t xml:space="preserve">PA07</t>
  </si>
  <si>
    <t xml:space="preserve">Pascolo intensivo o sovrapascolo di bestiame domestico</t>
  </si>
  <si>
    <t xml:space="preserve">Area dell'habitat prevalentemente in condizione buona</t>
  </si>
  <si>
    <t xml:space="preserve">MAntenimento</t>
  </si>
  <si>
    <t xml:space="preserve">Mantenimento dell'attuale stato di conservazione</t>
  </si>
  <si>
    <t xml:space="preserve">no</t>
  </si>
  <si>
    <t xml:space="preserve">habitat diffuso in altri territori limitrofi</t>
  </si>
  <si>
    <t xml:space="preserve">3260</t>
  </si>
  <si>
    <t xml:space="preserve">Fiumi delle pianure e montani con vegetazione del Ranunculionfluitantis e Callitricho- Batrachion</t>
  </si>
  <si>
    <t xml:space="preserve">U2</t>
  </si>
  <si>
    <t xml:space="preserve">U1</t>
  </si>
  <si>
    <t xml:space="preserve">U2↓</t>
  </si>
  <si>
    <t xml:space="preserve">PA07;PA22</t>
  </si>
  <si>
    <t xml:space="preserve">Pascolo intensivo o sovrapascolo di bestiame domestico; Drenaggi per utilizzo terreni agricoli;</t>
  </si>
  <si>
    <t xml:space="preserve">PK01; PA21;  PM07; PI03</t>
  </si>
  <si>
    <t xml:space="preserve">Fonti miste di inquinamento delle acque superficiali e sotterranee;  Estrazione attiva di acqua per usi agricoli; Processi naturali senza influenza diretta o indiretta di attività umane o cambiamento climatico; Specie autoctone problematiche, cinghiali, suini, ecc. es. per il pascolo estivo</t>
  </si>
  <si>
    <t xml:space="preserve">condizione sconosciuta</t>
  </si>
  <si>
    <t xml:space="preserve">3290</t>
  </si>
  <si>
    <t xml:space="preserve">Fiumi mediterranei a flusso intermittente con il Paspalo-Agrostidion</t>
  </si>
  <si>
    <t xml:space="preserve">U1?</t>
  </si>
  <si>
    <t xml:space="preserve">E</t>
  </si>
  <si>
    <t xml:space="preserve">PA07;</t>
  </si>
  <si>
    <t xml:space="preserve">PA21;  PM07;PC06; PA22; PI03</t>
  </si>
  <si>
    <t xml:space="preserve">Estrazione attiva di acqua per usi agricoli; processi naturali senza influenza diretta o indiretta di attività umane o cambiamento climatico; Discariche/depositi di materiali inerti e dragati provenienti da estrazioni in ambiente terrestre e marino;  Drenaggi per utilizzo terreni agricoli; specie autoctone problematiche; </t>
  </si>
  <si>
    <t xml:space="preserve">4090</t>
  </si>
  <si>
    <t xml:space="preserve">Lande oro-mediterranee endemiche a ginestre spinose</t>
  </si>
  <si>
    <t xml:space="preserve">A</t>
  </si>
  <si>
    <t xml:space="preserve">PX05</t>
  </si>
  <si>
    <t xml:space="preserve">Nessuna informazione sulla pressione o minaccia</t>
  </si>
  <si>
    <t xml:space="preserve">Matorral arborescenti di Laurus nobilis</t>
  </si>
  <si>
    <t xml:space="preserve">U1↓</t>
  </si>
  <si>
    <t xml:space="preserve">•</t>
  </si>
  <si>
    <t xml:space="preserve">5330</t>
  </si>
  <si>
    <t xml:space="preserve">Arbusteti termo-mediterranei e pre-desertici</t>
  </si>
  <si>
    <t xml:space="preserve">U1→</t>
  </si>
  <si>
    <t xml:space="preserve">PA07; PH04</t>
  </si>
  <si>
    <t xml:space="preserve">Pascolo intensivo o sovrapascolo di bestiame domestico; Distruzione dell'habitat dovuto agli incendi</t>
  </si>
  <si>
    <t xml:space="preserve">PI03; </t>
  </si>
  <si>
    <t xml:space="preserve">Specie autoctone problematiche, cinghiali, suini, ecc.; </t>
  </si>
  <si>
    <t xml:space="preserve">condizione buona</t>
  </si>
  <si>
    <t xml:space="preserve">6220</t>
  </si>
  <si>
    <t xml:space="preserve">* Percorsi substeppici di graminacee e piante annue dei Thero-Brachy podietea</t>
  </si>
  <si>
    <t xml:space="preserve">PH04; PA07</t>
  </si>
  <si>
    <t xml:space="preserve">Distruzione dell'habitat dovuto agli incendi;  Pascolo intensivo o sovrapascolo di bestiame domestico</t>
  </si>
  <si>
    <t xml:space="preserve">condizione prevalentemente buona</t>
  </si>
  <si>
    <t xml:space="preserve">Miglioramento dello stato di conservazione dell’habitat attraverso la difesa dell'area finalizzata a minimizzare le pressioni presenti e migliorare struttura e funzioni in 10 anni</t>
  </si>
  <si>
    <t xml:space="preserve">Habitat largamente diffuso in tutta l'Italia</t>
  </si>
  <si>
    <t xml:space="preserve">6430</t>
  </si>
  <si>
    <t xml:space="preserve">Bordure planiziali, montane e alpine di megaforbie idrofile</t>
  </si>
  <si>
    <t xml:space="preserve">PI03</t>
  </si>
  <si>
    <t xml:space="preserve">Specie autoctone problematiche, cinghiali, suini, ecc.</t>
  </si>
  <si>
    <t xml:space="preserve">* Sorgenti petrificanti con formazione di travertino (Cratoneurion)</t>
  </si>
  <si>
    <t xml:space="preserve">PA22</t>
  </si>
  <si>
    <t xml:space="preserve">Drenaggi per utilizzo terreni agricoli</t>
  </si>
  <si>
    <t xml:space="preserve">8130</t>
  </si>
  <si>
    <t xml:space="preserve">Ghiaioni del Mediterraneo occidentale e termofili</t>
  </si>
  <si>
    <t xml:space="preserve">PI03; PF05</t>
  </si>
  <si>
    <t xml:space="preserve">Specie autoctone problematiche, cinghiali, suini, ecc.; Attività sportive, turistiche e per il tempo libero</t>
  </si>
  <si>
    <t xml:space="preserve">mantenimento dello stato di conservazione dell’habitat attraverso specifica regolamentazione  finalizzata a minimizzare le pressioni presenti e migliorarne struttura e funzioni </t>
  </si>
  <si>
    <t xml:space="preserve">8210</t>
  </si>
  <si>
    <t xml:space="preserve">Pareti rocciose calcaree con vegetazione casmofitica</t>
  </si>
  <si>
    <t xml:space="preserve">PA07; PF05</t>
  </si>
  <si>
    <t xml:space="preserve">Pascolo intensivo o sovrapascolo di bestiame domestico; Sport, tourism and leisure activities outside the urban and recreational zones (e.g. outdoor sports, leisure aircrafts, drones, human trampling,  wildlife watching).</t>
  </si>
  <si>
    <t xml:space="preserve"> PM07</t>
  </si>
  <si>
    <t xml:space="preserve">Processi naturali senza influenza diretta o indiretta di attività umane o cambiamento climatico;</t>
  </si>
  <si>
    <t xml:space="preserve">habitat  diffuso in Sicilia la cui tutela nel sito risulta importante per la consevazione della specifica flora ricca di endmismi puntiformi</t>
  </si>
  <si>
    <t xml:space="preserve">8220</t>
  </si>
  <si>
    <t xml:space="preserve">Pareti rocciose silicee con vegetazione casmofitica</t>
  </si>
  <si>
    <t xml:space="preserve">Pascolo intensivo o sovrapascolo di bestiame domestico; </t>
  </si>
  <si>
    <t xml:space="preserve">PX04</t>
  </si>
  <si>
    <t xml:space="preserve">Nessuna pressione o minaccia</t>
  </si>
  <si>
    <t xml:space="preserve">Mantenimento dello stato di conservazione dell’habitat attraverso la tutela dell'area</t>
  </si>
  <si>
    <t xml:space="preserve">8310</t>
  </si>
  <si>
    <t xml:space="preserve">Grotte non ancora sfruttate a livello turistico </t>
  </si>
  <si>
    <t xml:space="preserve">9180</t>
  </si>
  <si>
    <t xml:space="preserve">Foreste di versanti, ghiaioni e valloni del Tilio-Acerion</t>
  </si>
  <si>
    <t xml:space="preserve">PA07; PI03</t>
  </si>
  <si>
    <t xml:space="preserve">Pascolo intensivo o sovrapascolo di bestiame domestico; Specie autoctone problematiche, cinghiali, suini, ecc.</t>
  </si>
  <si>
    <t xml:space="preserve">PH04; PB10;</t>
  </si>
  <si>
    <t xml:space="preserve">Distruzione dell'habitat dovuto agli incendi; Disboscamento illegale;</t>
  </si>
  <si>
    <t xml:space="preserve">habitat   raro in Sicilia la cui tutela nel sito risulta molto importante</t>
  </si>
  <si>
    <t xml:space="preserve">91AA</t>
  </si>
  <si>
    <t xml:space="preserve">* Boschi orientali di quercia bianca</t>
  </si>
  <si>
    <t xml:space="preserve">U2→</t>
  </si>
  <si>
    <t xml:space="preserve">PH04;PI03; PA07; </t>
  </si>
  <si>
    <t xml:space="preserve">Vandalismo o incendi dolosi; Specie autoctone problematiche; Pascolo intensivo o sovrapascolo di bestiame domestico; </t>
  </si>
  <si>
    <t xml:space="preserve">PB03;</t>
  </si>
  <si>
    <t xml:space="preserve">Ripiantumazione o introduzione di specie arboree nuove (inclusi gli OGM); </t>
  </si>
  <si>
    <t xml:space="preserve">Miglioramento dello stato di conservazione dell’habitat attraverso specifica regolamentazione  finalizzata a minimizzare le pressioni presenti e migliorarne struttura e funzioni in 10 anni</t>
  </si>
  <si>
    <t xml:space="preserve">91E0</t>
  </si>
  <si>
    <t xml:space="preserve">Foreste alluvionali di Alnus glutinosa e Fraxinus excelsior(Alno-Padion, Alnion incanae, Salicion albae)</t>
  </si>
  <si>
    <t xml:space="preserve">PI02;</t>
  </si>
  <si>
    <t xml:space="preserve">Altre specie esotiche invasive (non di rilevanza unionale); </t>
  </si>
  <si>
    <t xml:space="preserve">PB10; PB03;</t>
  </si>
  <si>
    <t xml:space="preserve">Disboscamento illegale; Ripiantumazione o introduzione di specie arboree nuove (inclusi gli OGM); </t>
  </si>
  <si>
    <t xml:space="preserve">9260</t>
  </si>
  <si>
    <t xml:space="preserve">Boschi di Castanea sativa</t>
  </si>
  <si>
    <t xml:space="preserve">PH04;</t>
  </si>
  <si>
    <t xml:space="preserve">Vandalismo o incendi dolosi; </t>
  </si>
  <si>
    <t xml:space="preserve"> PA07; PI02;  PI04; </t>
  </si>
  <si>
    <t xml:space="preserve">Pascolo intensivo o sovrapascolo di bestiame domestico; Altre specie esotiche invasive (non di rilevanza unionale); Malattie degli animali e dei vegetali, patogeni e parassiti</t>
  </si>
  <si>
    <t xml:space="preserve">condizione prevalentemente non buona</t>
  </si>
  <si>
    <t xml:space="preserve">habitat  presente in tutta Italia</t>
  </si>
  <si>
    <t xml:space="preserve">92A0</t>
  </si>
  <si>
    <t xml:space="preserve">Foreste a galleria di Salix alba e Populus alba</t>
  </si>
  <si>
    <t xml:space="preserve">PA21; ;PA22;</t>
  </si>
  <si>
    <t xml:space="preserve">Estrazione attiva di acqua per usi agricoli;  Drenaggi per utilizzo terreni agricoli; </t>
  </si>
  <si>
    <t xml:space="preserve">92C0</t>
  </si>
  <si>
    <t xml:space="preserve">Foreste di Platanus orientalis e Liquidambar orientalis (Platanion orientalis)</t>
  </si>
  <si>
    <t xml:space="preserve"> PA07;</t>
  </si>
  <si>
    <t xml:space="preserve"> Pascolo intensivo o sovrapascolo di bestiame domestico</t>
  </si>
  <si>
    <t xml:space="preserve">PJ03;</t>
  </si>
  <si>
    <t xml:space="preserve">Modifiche nei regimi pluviometrici dovute al cambiamento climatico;</t>
  </si>
  <si>
    <t xml:space="preserve">9340</t>
  </si>
  <si>
    <t xml:space="preserve">Foreste di Quercus ilex e Quercus rotundifolia</t>
  </si>
  <si>
    <t xml:space="preserve">PH04;PI03</t>
  </si>
  <si>
    <t xml:space="preserve">Vandalismo o incendi dolosi; Specie autoctone problematiche</t>
  </si>
  <si>
    <t xml:space="preserve"> PB05,PB03;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</si>
  <si>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</si>
  <si>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Mantenimento dello stato di conservazione dell’habitat </t>
  </si>
  <si>
    <t xml:space="preserve">Foreste di Ilex aquifolium</t>
  </si>
  <si>
    <t xml:space="preserve">Pascolo intensivo o sovrapascolo di bestiame domestico;  Specie autoctone problematiche, cinghiali, suini, ecc.</t>
  </si>
  <si>
    <t xml:space="preserve">PH04</t>
  </si>
  <si>
    <t xml:space="preserve">Distruzione dell'habitat dovuto agli incendi;</t>
  </si>
  <si>
    <t xml:space="preserve">condizione non buona</t>
  </si>
  <si>
    <t xml:space="preserve">Habitat presente in Sicilia su piccole superfici e in sole altre 7 ZSC</t>
  </si>
  <si>
    <t xml:space="preserve">P</t>
  </si>
  <si>
    <t xml:space="preserve">1426</t>
  </si>
  <si>
    <t xml:space="preserve">Woodwardia radicans</t>
  </si>
  <si>
    <t xml:space="preserve">PA21; PA22; PB10; PB11</t>
  </si>
  <si>
    <t xml:space="preserve">Estrazione attiva di acqua per usi agricoli; Drenaggi per utilizzo terreni agricoli; Disboscamento illegale; Sfruttamento di prodotti forestali (escluso il taglio)</t>
  </si>
  <si>
    <t xml:space="preserve">qualità buona</t>
  </si>
  <si>
    <t xml:space="preserve">mantenimento dello stato di conservazione  della specie</t>
  </si>
  <si>
    <t xml:space="preserve">Elemento boreosubtropicale molto raro in Sicilia</t>
  </si>
  <si>
    <t xml:space="preserve">1468</t>
  </si>
  <si>
    <t xml:space="preserve">Dianthus rupicola</t>
  </si>
  <si>
    <t xml:space="preserve">qualità sconosciuta</t>
  </si>
  <si>
    <t xml:space="preserve">Elemento subendemico sudtirreniano legato alle rupi </t>
  </si>
  <si>
    <t xml:space="preserve">1790</t>
  </si>
  <si>
    <t xml:space="preserve">Leontodon siculus</t>
  </si>
  <si>
    <t xml:space="preserve">Endemismo siculo legato ad aspetti di prateria mesofila montana</t>
  </si>
  <si>
    <t xml:space="preserve">Ophrys lunulata</t>
  </si>
  <si>
    <t xml:space="preserve">EE</t>
  </si>
  <si>
    <t xml:space="preserve">Problematic native species;</t>
  </si>
  <si>
    <t xml:space="preserve">Endemismo siculo legato ad aspetti di prateria e macchia aperta</t>
  </si>
  <si>
    <t xml:space="preserve">I</t>
  </si>
  <si>
    <t xml:space="preserve">Cordulegaster trinacriae</t>
  </si>
  <si>
    <t xml:space="preserve">PF05; PH04</t>
  </si>
  <si>
    <t xml:space="preserve">Attività sportive, turistiche e per il tempo libero; Vandalismo o incendi dolosi</t>
  </si>
  <si>
    <t xml:space="preserve">PA17; PA23; PD01; PI01; PJ01</t>
  </si>
  <si>
    <t xml:space="preserve">Attività agricole generatrici di inquinamento per acque superficiali o sotterranee (incluso l'ambiente marino); ; Alterazione fisica dei corpi d'acqua (incluse dighe, canali ecc.); Energia generata da vento, onde e maree, e relative infrastrutture; Temperature changes and extremes  due to climate change</t>
  </si>
  <si>
    <t xml:space="preserve">Mantenimento dello stato di conservazione delle popolazioni </t>
  </si>
  <si>
    <t xml:space="preserve">Obiettivo non prioritario data la priorità nazionale,  lo stato di conservazione favorevole a livello biogeografico e il grado di conservazione dell'habitat di specie buono</t>
  </si>
  <si>
    <t xml:space="preserve">R</t>
  </si>
  <si>
    <t xml:space="preserve">Testudo hermanni</t>
  </si>
  <si>
    <t xml:space="preserve">PH04; PI03 </t>
  </si>
  <si>
    <t xml:space="preserve">PA01; PA09; PA14; PG10</t>
  </si>
  <si>
    <t xml:space="preserve">Conversione in terreno agricolo (esclusi incendi e drenaggi); Bruciatura (pratica agricola); Uso di prodotti chimici per la protezione delle piante in agricoltura; Raccolta di specie selvatiche animali, vegetali e fungine in ambiente terrestre</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</si>
  <si>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</si>
  <si>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</si>
  <si>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</si>
  <si>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</si>
  <si>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</si>
  <si>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</si>
  <si>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</si>
  <si>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</si>
  <si>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</si>
  <si>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3130 </t>
    </r>
    <r>
      <rPr>
        <sz val="10"/>
        <rFont val="Calibri"/>
        <family val="2"/>
        <charset val="1"/>
      </rPr>
      <t xml:space="preserve">Acque stagnanti, da oligotrofe a mesotrofe, con vegetazione dei </t>
    </r>
    <r>
      <rPr>
        <i val="true"/>
        <sz val="10"/>
        <rFont val="Calibri"/>
        <family val="2"/>
        <charset val="1"/>
      </rPr>
      <t xml:space="preserve">Littorelletea uniflorae</t>
    </r>
    <r>
      <rPr>
        <sz val="10"/>
        <rFont val="Calibri"/>
        <family val="2"/>
        <charset val="1"/>
      </rPr>
      <t xml:space="preserve"> e/o degli </t>
    </r>
    <r>
      <rPr>
        <i val="true"/>
        <sz val="10"/>
        <rFont val="Calibri"/>
        <family val="2"/>
        <charset val="1"/>
      </rPr>
      <t xml:space="preserve">Isoëto-Nanojuncetea</t>
    </r>
  </si>
  <si>
    <t xml:space="preserve">Superficie</t>
  </si>
  <si>
    <t xml:space="preserve">//</t>
  </si>
  <si>
    <t xml:space="preserve">ettari</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</si>
  <si>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</si>
  <si>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</si>
  <si>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</si>
  <si>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</si>
  <si>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</si>
  <si>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</si>
  <si>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</si>
  <si>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Cyperus fuscus, Cyperus flavescens (da Brullo et al. 2022)</t>
  </si>
  <si>
    <t xml:space="preserve">Copertura delle specie indicatrici di trasformazione dell'habitat</t>
  </si>
  <si>
    <t xml:space="preserve">≤ 5</t>
  </si>
  <si>
    <t xml:space="preserve">Specie indicatrici di trasformazione dell'habitat: specie terrestri</t>
  </si>
  <si>
    <t xml:space="preserve">Copertura delle specie indicatrici di disturbo</t>
  </si>
  <si>
    <t xml:space="preserve">≤ 10</t>
  </si>
  <si>
    <t xml:space="preserve">Specie indicatrici di disturbo: aliene, ruderali, sinantropiche</t>
  </si>
  <si>
    <t xml:space="preserve">Zonazione della vegetazione</t>
  </si>
  <si>
    <t xml:space="preserve">Contatti con formazioni vegetali idrofitiche, igrofile e/o spondali</t>
  </si>
  <si>
    <t xml:space="preserve">≥ 90</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</si>
  <si>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</si>
  <si>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</si>
  <si>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</si>
  <si>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</si>
  <si>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</si>
  <si>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</si>
  <si>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</si>
  <si>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</si>
  <si>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Parametri art.17</t>
  </si>
  <si>
    <t xml:space="preserve">Pressioni</t>
  </si>
  <si>
    <t xml:space="preserve">Descrizione dell'impatto</t>
  </si>
  <si>
    <t xml:space="preserve">UBA</t>
  </si>
  <si>
    <t xml:space="preserve">comunità vegteale nota solo per pochissime  località dei Peloritani (Sicilia NordEst);</t>
  </si>
  <si>
    <t xml:space="preserve">divieto di drenaggi e captazioni e utilizzazione delle acque, grado attuale dell'impatto Medio</t>
  </si>
  <si>
    <r>
      <rPr>
        <b val="true"/>
        <sz val="10"/>
        <rFont val="Calibri"/>
        <family val="2"/>
        <charset val="1"/>
      </rPr>
      <t xml:space="preserve">3250 </t>
    </r>
    <r>
      <rPr>
        <sz val="10"/>
        <rFont val="Calibri"/>
        <family val="2"/>
        <charset val="1"/>
      </rPr>
      <t xml:space="preserve">Fiumi mediterranei a flusso permanente con </t>
    </r>
    <r>
      <rPr>
        <i val="true"/>
        <sz val="10"/>
        <rFont val="Calibri"/>
        <family val="2"/>
        <charset val="1"/>
      </rPr>
      <t xml:space="preserve">Glaucium flavum</t>
    </r>
  </si>
  <si>
    <r>
      <rPr>
        <sz val="10"/>
        <color theme="1"/>
        <rFont val="Calibri"/>
        <family val="2"/>
        <charset val="1"/>
      </rPr>
      <t xml:space="preserve">Specie tipiche: </t>
    </r>
    <r>
      <rPr>
        <sz val="10"/>
        <color rgb="FF0070C0"/>
        <rFont val="Calibri"/>
        <family val="2"/>
        <charset val="1"/>
      </rPr>
      <t xml:space="preserve">Helichrysum italicum subsp siculum, Scrophularia canina</t>
    </r>
  </si>
  <si>
    <t xml:space="preserve">Specie indicatrici di trasformazione dell'habitat: specie caratteristiche di altre comunità vegetali</t>
  </si>
  <si>
    <t xml:space="preserve">Specie indicatrici di disturbo: aliene</t>
  </si>
  <si>
    <t xml:space="preserve">Stato ecologico del corpo idrico</t>
  </si>
  <si>
    <t xml:space="preserve">≥ Buono stato</t>
  </si>
  <si>
    <r>
      <rPr>
        <b val="true"/>
        <sz val="10"/>
        <rFont val="Calibri"/>
        <family val="2"/>
        <charset val="1"/>
      </rPr>
      <t xml:space="preserve">3260 </t>
    </r>
    <r>
      <rPr>
        <sz val="10"/>
        <rFont val="Calibri"/>
        <family val="2"/>
        <charset val="1"/>
      </rPr>
      <t xml:space="preserve">Fiumi delle pianure e montani con vegetazione del </t>
    </r>
    <r>
      <rPr>
        <i val="true"/>
        <sz val="10"/>
        <rFont val="Calibri"/>
        <family val="2"/>
        <charset val="1"/>
      </rPr>
      <t xml:space="preserve">Ranunculion fluitantis</t>
    </r>
    <r>
      <rPr>
        <sz val="10"/>
        <rFont val="Calibri"/>
        <family val="2"/>
        <charset val="1"/>
      </rPr>
      <t xml:space="preserve"> e </t>
    </r>
    <r>
      <rPr>
        <i val="true"/>
        <sz val="10"/>
        <rFont val="Calibri"/>
        <family val="2"/>
        <charset val="1"/>
      </rPr>
      <t xml:space="preserve">Callitricho-Batrachion</t>
    </r>
  </si>
  <si>
    <t xml:space="preserve">Specie tipiche: Ranunculus peltatus</t>
  </si>
  <si>
    <t xml:space="preserve">≤ 20</t>
  </si>
  <si>
    <t xml:space="preserve">Specie indicatrici di trasformazione dell'habitat: elofite</t>
  </si>
  <si>
    <t xml:space="preserve">≥ 75</t>
  </si>
  <si>
    <t xml:space="preserve">Hydraena sicula, Hydropsyche spiritoi, Hydropsyche morettoi, Rhyacophila hartigi, Leuctra </t>
  </si>
  <si>
    <t xml:space="preserve">recinzione e/o regolamentazione dell'accesso degli animali negli ambienti umidi. Grado attuale dell'impatto Alto</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</si>
  <si>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</si>
  <si>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Specie tipiche: Paspalum distichum, Helosciadum nodiflorum</t>
  </si>
  <si>
    <t xml:space="preserve">Specie indicatrici di trasformazione dell'habitat: specie arbustive e arboree ripariali</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</si>
  <si>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</si>
  <si>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 regolamentazione dell'accesso degli animali negli ambienti umidi. Grado attuale dell'impatto Alto</t>
  </si>
  <si>
    <r>
      <rPr>
        <b val="true"/>
        <sz val="10"/>
        <rFont val="Calibri"/>
        <family val="2"/>
        <charset val="1"/>
      </rPr>
      <t xml:space="preserve">4090 </t>
    </r>
    <r>
      <rPr>
        <sz val="10"/>
        <rFont val="Calibri"/>
        <family val="2"/>
        <charset val="1"/>
      </rPr>
      <t xml:space="preserve">Lande oro-mediterranee endemiche a ginestre spinose</t>
    </r>
  </si>
  <si>
    <t xml:space="preserve">Copertura dello strato arbustivo e camefitico</t>
  </si>
  <si>
    <r>
      <rPr>
        <sz val="10"/>
        <color theme="1"/>
        <rFont val="Calibri"/>
        <family val="2"/>
        <charset val="1"/>
      </rPr>
      <t xml:space="preserve">Specie tipiche: </t>
    </r>
    <r>
      <rPr>
        <sz val="10"/>
        <color rgb="FF0070C0"/>
        <rFont val="Calibri"/>
        <family val="2"/>
        <charset val="1"/>
      </rPr>
      <t xml:space="preserve">Adenocarpus complicatus subsp complicatus, Viola aethnensis subsp messanensis</t>
    </r>
    <r>
      <rPr>
        <sz val="10"/>
        <color theme="1"/>
        <rFont val="Calibri"/>
        <family val="2"/>
        <charset val="1"/>
      </rPr>
      <t xml:space="preserve">, Tuberaria lignosa, Plantago humilis, Centaurea parlatoris, Centaurea gussonei</t>
    </r>
  </si>
  <si>
    <t xml:space="preserve">Copertura delle specie indicatrici di disturbo e/o dinamica regressiva</t>
  </si>
  <si>
    <t xml:space="preserve">Specie indicatrici di disturbo: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</si>
  <si>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</si>
  <si>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specie arboree caratteristiche di comunità vegetali più mature dinamicamente collegate: Cytisus infestus, Erica arborea</t>
  </si>
  <si>
    <r>
      <rPr>
        <b val="true"/>
        <sz val="10"/>
        <rFont val="Calibri"/>
        <family val="2"/>
        <charset val="1"/>
      </rPr>
      <t xml:space="preserve">5230* </t>
    </r>
    <r>
      <rPr>
        <sz val="10"/>
        <rFont val="Calibri"/>
        <family val="2"/>
        <charset val="1"/>
      </rPr>
      <t xml:space="preserve">Matorral arborescenti di</t>
    </r>
    <r>
      <rPr>
        <i val="true"/>
        <sz val="10"/>
        <rFont val="Calibri"/>
        <family val="2"/>
        <charset val="1"/>
      </rPr>
      <t xml:space="preserve"> Laurus nobilis</t>
    </r>
  </si>
  <si>
    <t xml:space="preserve">Copertura dello strato arbustivo</t>
  </si>
  <si>
    <t xml:space="preserve">≥ 70</t>
  </si>
  <si>
    <r>
      <rPr>
        <sz val="10"/>
        <color theme="1"/>
        <rFont val="Calibri"/>
        <family val="2"/>
        <charset val="1"/>
      </rPr>
      <t xml:space="preserve">Specie tipiche: </t>
    </r>
    <r>
      <rPr>
        <sz val="10"/>
        <color rgb="FF0070C0"/>
        <rFont val="Calibri"/>
        <family val="2"/>
        <charset val="1"/>
      </rPr>
      <t xml:space="preserve">Laurus nobilis, Quercus ilex, Ruscus aculeatus</t>
    </r>
  </si>
  <si>
    <t xml:space="preserve">Specie indicatrici di disturbo: sinantropiche 
Specie indicatrici di dinamica regressiva: specie caratteristiche di comunità vegetali più semplici dinamicamente collegate</t>
  </si>
  <si>
    <t xml:space="preserve">Specie indicatrici di dinamica progressiva: specie arboree caratteristiche di altre comunità vegetali più mature dinamicamente collegate</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</si>
  <si>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</si>
  <si>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</si>
  <si>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</si>
  <si>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</si>
  <si>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</si>
  <si>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</si>
  <si>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</si>
  <si>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r>
      <rPr>
        <b val="true"/>
        <sz val="10"/>
        <rFont val="Calibri"/>
        <family val="2"/>
        <charset val="1"/>
      </rPr>
      <t xml:space="preserve">5330 </t>
    </r>
    <r>
      <rPr>
        <sz val="10"/>
        <rFont val="Calibri"/>
        <family val="2"/>
        <charset val="1"/>
      </rPr>
      <t xml:space="preserve">Arbusteti termo-mediterranei e pre-desertici</t>
    </r>
  </si>
  <si>
    <t xml:space="preserve">Specie tipiche: Euphorbia dendroides, Olea europaea subsp oleaster</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</si>
  <si>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ficus- indica), ruderali, sinantropiche 
Specie indicatrici di dinamica regressiva: specie caratteristiche di comunità vegetali più semplici dinamicamente collegate</t>
    </r>
  </si>
  <si>
    <t xml:space="preserve">Specie indicatrici di dinamica progressiva: Rhamnus alaternus, Celtis australis</t>
  </si>
  <si>
    <t xml:space="preserve">Grado attuale dell'impatto: ALTO</t>
  </si>
  <si>
    <t xml:space="preserve">Distruzione dell'habitat dovuto agli incendi</t>
  </si>
  <si>
    <t xml:space="preserve">1/10</t>
  </si>
  <si>
    <t xml:space="preserve">eventi/10 anni (frequenza del numero di anni in cui si verificano gli eventi incendiari rispetto ad un periodo decennale)</t>
  </si>
  <si>
    <t xml:space="preserve">Riduzione della frequenza degli eventi incendiari rispetto all'attuale valore, pari a 1/10, calcolato considerando il periodo decennale (2016-2025) . Grado attuale dell'impatto: Medio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</si>
  <si>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</si>
  <si>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Stipa capensis, Brachypodium distachyum, Hyparrhenia hirta</t>
  </si>
  <si>
    <t xml:space="preserve">Specie indicatrici di disturbo: nitrofile, Galactites tomentosa</t>
  </si>
  <si>
    <t xml:space="preserve">Chalcides ocellatus, Podarcis siculus, Podarcis waglerianus, Lacerta bilineata</t>
  </si>
  <si>
    <t xml:space="preserve">Grado attuale dell'impatto: MEDIO</t>
  </si>
  <si>
    <r>
      <rPr>
        <b val="true"/>
        <sz val="10"/>
        <rFont val="Calibri"/>
        <family val="2"/>
        <charset val="1"/>
      </rPr>
      <t xml:space="preserve">6430 </t>
    </r>
    <r>
      <rPr>
        <sz val="10"/>
        <rFont val="Calibri"/>
        <family val="2"/>
        <charset val="1"/>
      </rPr>
      <t xml:space="preserve">Bordure planiziali, montane e alpine di megaforbie idrofile</t>
    </r>
  </si>
  <si>
    <r>
      <rPr>
        <sz val="10"/>
        <color theme="1"/>
        <rFont val="Calibri"/>
        <family val="2"/>
        <charset val="1"/>
      </rPr>
      <t xml:space="preserve">Specie tipiche: </t>
    </r>
    <r>
      <rPr>
        <i val="true"/>
        <sz val="10"/>
        <color rgb="FF0070C0"/>
        <rFont val="Calibri"/>
        <family val="2"/>
        <charset val="1"/>
      </rPr>
      <t xml:space="preserve">Heracleum sphondylium subsp. elegans, Chaerophyllum temulum, Angelica sylvestris subsp. sylvestris</t>
    </r>
  </si>
  <si>
    <t xml:space="preserve">Specie indicatrici di dinamica progressiva: specie arbustive</t>
  </si>
  <si>
    <t xml:space="preserve">PI03 </t>
  </si>
  <si>
    <t xml:space="preserve">Alterazione dell’habitat dovuta all’interferenza di ungulati sia selvatici (cinghiale) che domestici inselvatichiti (ungulati domestici, specialmente nuclei grossi di capre) con la rinnovazione naturale e con le condizioni ecologiche del suolo. La brucatura selettiva e il calpestio prolungato riducono il reclutamento e semplificano la struttura della vegetazione; il grufolamento eccessivo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</si>
  <si>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</si>
  <si>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è possibile ipotizzare una densità di 5-6 cinghiali/km², pertanto il target di 1,5 cinghiali/km² è una densità obiettivo combatibile per la conservazione dell'habitat e la permanenza della specie nell'area.
Grado attuale dell'impatto: medio</t>
  </si>
  <si>
    <r>
      <rPr>
        <b val="true"/>
        <sz val="10"/>
        <rFont val="Calibri"/>
        <family val="2"/>
        <charset val="1"/>
      </rPr>
      <t xml:space="preserve">7220* </t>
    </r>
    <r>
      <rPr>
        <sz val="10"/>
        <rFont val="Calibri"/>
        <family val="2"/>
        <charset val="1"/>
      </rPr>
      <t xml:space="preserve">Sorgenti pietrificanti con formazione di tufi (</t>
    </r>
    <r>
      <rPr>
        <i val="true"/>
        <sz val="10"/>
        <rFont val="Calibri"/>
        <family val="2"/>
        <charset val="1"/>
      </rPr>
      <t xml:space="preserve">Cratoneurion</t>
    </r>
    <r>
      <rPr>
        <sz val="10"/>
        <rFont val="Calibri"/>
        <family val="2"/>
        <charset val="1"/>
      </rPr>
      <t xml:space="preserve">)</t>
    </r>
  </si>
  <si>
    <t xml:space="preserve">Specie tipiche: Palustriella commutata, Pellia endivifolia</t>
  </si>
  <si>
    <r>
      <rPr>
        <sz val="10"/>
        <color theme="1"/>
        <rFont val="Calibri"/>
        <family val="2"/>
        <charset val="1"/>
      </rPr>
      <t xml:space="preserve">Specie indicatrici di disturbo: </t>
    </r>
    <r>
      <rPr>
        <i val="true"/>
        <sz val="10"/>
        <color theme="1"/>
        <rFont val="Calibri"/>
        <family val="2"/>
        <charset val="1"/>
      </rPr>
      <t xml:space="preserve">Hypnum cupressiforme, Hypericum hircinum, Eupatorium cannabinum</t>
    </r>
  </si>
  <si>
    <t xml:space="preserve">Portata della sorgente o cascata</t>
  </si>
  <si>
    <t xml:space="preserve">Nessuna variazione significativa</t>
  </si>
  <si>
    <t xml:space="preserve">In riferimento alle portate medie stagionali storiche</t>
  </si>
  <si>
    <t xml:space="preserve">Pressioni indicate nella sezione 1 del format</t>
  </si>
  <si>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</si>
  <si>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</si>
  <si>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</si>
  <si>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Linaria purpurea, Rumex scutatus subsp. glaucescens, Scrophularia peregrina, Cerastium tomentosum</t>
  </si>
  <si>
    <t xml:space="preserve">Specie indicatrici di trasformazione dell'habitat: Spartium junceum, Euphorbia rigida</t>
  </si>
  <si>
    <t xml:space="preserve">Specie indicatrici di disturbo: Rumex bucephalophorus, aliene, sinantropiche</t>
  </si>
  <si>
    <t xml:space="preserve">Caratteristiche geomorfologiche</t>
  </si>
  <si>
    <t xml:space="preserve">Mobilità dei clasti</t>
  </si>
  <si>
    <t xml:space="preserve">Lenta e costante</t>
  </si>
  <si>
    <t xml:space="preserve">PF05</t>
  </si>
  <si>
    <t xml:space="preserve">Attività sportive, turistiche e per il tempo libero</t>
  </si>
  <si>
    <t xml:space="preserve">individui</t>
  </si>
  <si>
    <t xml:space="preserve">Grado attuale dell'impatto: BASSO</t>
  </si>
  <si>
    <r>
      <rPr>
        <b val="true"/>
        <sz val="10"/>
        <rFont val="Calibri"/>
        <family val="2"/>
        <charset val="1"/>
      </rPr>
      <t xml:space="preserve">8210 </t>
    </r>
    <r>
      <rPr>
        <sz val="10"/>
        <rFont val="Calibri"/>
        <family val="2"/>
        <charset val="1"/>
      </rPr>
      <t xml:space="preserve">Pareti rocciose calcaree con vegetazione casmofitica</t>
    </r>
  </si>
  <si>
    <t xml:space="preserve">Specie tipiche: Edraianthus siculus, Athamanta sicula, Phagnalon rupestre, Phagnalon saxatile, Anthyllis vulneraria, Onosma echioides subsp canescens, Linum punctatum, Asperula peloritana</t>
  </si>
  <si>
    <t xml:space="preserve">Frequenza di crolli e distacchi</t>
  </si>
  <si>
    <t xml:space="preserve">Bassa</t>
  </si>
  <si>
    <t xml:space="preserve">Sport, tourism and leisure activities outside the urban and recreational zones (e.g. outdoor sports, leisure aircrafts, drones, human trampling,  wildlife watching).</t>
  </si>
  <si>
    <t xml:space="preserve">8220: Pareti rocciose silicee con vegetazione casmofitica</t>
  </si>
  <si>
    <t xml:space="preserve">Specie tipiche: Cosentinia vellea,  Phagnalon saxatile, Oeosporangium tinaei.</t>
  </si>
  <si>
    <r>
      <rPr>
        <b val="true"/>
        <sz val="10"/>
        <rFont val="Calibri"/>
        <family val="2"/>
        <charset val="1"/>
      </rPr>
      <t xml:space="preserve">8310 </t>
    </r>
    <r>
      <rPr>
        <sz val="10"/>
        <rFont val="Calibri"/>
        <family val="2"/>
        <charset val="1"/>
      </rPr>
      <t xml:space="preserve">Grotte non ancora sfruttate a livello turistico</t>
    </r>
  </si>
  <si>
    <t xml:space="preserve">Obiettivo sito-specifico definito nella sezione 1 del format</t>
  </si>
  <si>
    <t xml:space="preserve">Superficie (o numero di grotte)</t>
  </si>
  <si>
    <t xml:space="preserve">ettari (o 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</si>
  <si>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</si>
  <si>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</si>
  <si>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</si>
  <si>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</si>
  <si>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</si>
  <si>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</si>
  <si>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</si>
  <si>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</si>
  <si>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</si>
  <si>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</si>
  <si>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t xml:space="preserve">Consistenza dei crostacei (fauna acquatica)</t>
  </si>
  <si>
    <t xml:space="preserve">Consistenza dei coleotteri carabidi e colevidi (fauna terrestre)</t>
  </si>
  <si>
    <t xml:space="preserve">Consistenza dei chirotteri</t>
  </si>
  <si>
    <t xml:space="preserve">Consistenza degli anfibi</t>
  </si>
  <si>
    <r>
      <rPr>
        <b val="true"/>
        <sz val="10"/>
        <rFont val="Calibri"/>
        <family val="2"/>
        <charset val="1"/>
      </rPr>
      <t xml:space="preserve">91AA* </t>
    </r>
    <r>
      <rPr>
        <sz val="10"/>
        <rFont val="Calibri"/>
        <family val="2"/>
        <charset val="1"/>
      </rPr>
      <t xml:space="preserve">Boschi orientali di quercia bianca</t>
    </r>
  </si>
  <si>
    <t xml:space="preserve">Miglioramentodello stato di conservazione dell’habitat attraverso specifica regolamentazione  finalizzata a minimizzare le pressioni presenti e migliorarne struttura e funzioni in 10 anni</t>
  </si>
  <si>
    <t xml:space="preserve">1482,94
</t>
  </si>
  <si>
    <t xml:space="preserve">Struttura verticale</t>
  </si>
  <si>
    <t xml:space="preserve">Stratificazione della vegetazione</t>
  </si>
  <si>
    <t xml:space="preserve">≥ 3</t>
  </si>
  <si>
    <t xml:space="preserve">strati</t>
  </si>
  <si>
    <t xml:space="preserve">Copertura dello strato arboreo</t>
  </si>
  <si>
    <t xml:space="preserve">≥ 80</t>
  </si>
  <si>
    <r>
      <rPr>
        <sz val="10"/>
        <color theme="1"/>
        <rFont val="Calibri"/>
        <family val="2"/>
        <charset val="1"/>
      </rPr>
      <t xml:space="preserve">Specie tipiche: </t>
    </r>
    <r>
      <rPr>
        <sz val="10"/>
        <color rgb="FF0070C0"/>
        <rFont val="Calibri"/>
        <family val="2"/>
        <charset val="1"/>
      </rPr>
      <t xml:space="preserve"> </t>
    </r>
    <r>
      <rPr>
        <i val="true"/>
        <sz val="10"/>
        <color rgb="FF0070C0"/>
        <rFont val="Calibri"/>
        <family val="2"/>
        <charset val="1"/>
      </rPr>
      <t xml:space="preserve">Quercus pubescens, Ruscus aculeatus, Ampelodesmos mauritanicus, </t>
    </r>
    <r>
      <rPr>
        <sz val="10"/>
        <color rgb="FF0070C0"/>
        <rFont val="Calibri"/>
        <family val="2"/>
        <charset val="1"/>
      </rPr>
      <t xml:space="preserve">ecc.</t>
    </r>
  </si>
  <si>
    <t xml:space="preserve">Diversità delle specie arboree</t>
  </si>
  <si>
    <t xml:space="preserve">≥ 4</t>
  </si>
  <si>
    <t xml:space="preserve">specie</t>
  </si>
  <si>
    <r>
      <rPr>
        <sz val="10"/>
        <color theme="1"/>
        <rFont val="Calibri"/>
        <family val="2"/>
        <charset val="1"/>
      </rPr>
      <t xml:space="preserve">Specie indicatrici di disturbo: essenze forestali introdotte con i rimboschimenti (es. </t>
    </r>
    <r>
      <rPr>
        <i val="true"/>
        <sz val="10"/>
        <color theme="1"/>
        <rFont val="Calibri"/>
        <family val="2"/>
        <charset val="1"/>
      </rPr>
      <t xml:space="preserve">Pinus </t>
    </r>
    <r>
      <rPr>
        <sz val="10"/>
        <color theme="1"/>
        <rFont val="Calibri"/>
        <family val="2"/>
        <charset val="1"/>
      </rPr>
      <t xml:space="preserve">pinaster, P. halepensis, P. pinea,  </t>
    </r>
    <r>
      <rPr>
        <i val="true"/>
        <sz val="10"/>
        <color theme="1"/>
        <rFont val="Calibri"/>
        <family val="2"/>
        <charset val="1"/>
      </rPr>
      <t xml:space="preserve">Eucalyptus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t>
    </r>
    <r>
      <rPr>
        <i val="true"/>
        <sz val="10"/>
        <color theme="1"/>
        <rFont val="Calibri"/>
        <family val="2"/>
        <charset val="1"/>
      </rPr>
      <t xml:space="preserve">Cedrus</t>
    </r>
    <r>
      <rPr>
        <sz val="10"/>
        <color theme="1"/>
        <rFont val="Calibri"/>
        <family val="2"/>
        <charset val="1"/>
      </rPr>
      <t xml:space="preserve"> sp.pl., ecc., </t>
    </r>
    <r>
      <rPr>
        <i val="true"/>
        <sz val="10"/>
        <color theme="1"/>
        <rFont val="Calibri"/>
        <family val="2"/>
        <charset val="1"/>
      </rPr>
      <t xml:space="preserve">Robinia</t>
    </r>
    <r>
      <rPr>
        <sz val="10"/>
        <color theme="1"/>
        <rFont val="Calibri"/>
        <family val="2"/>
        <charset val="1"/>
      </rPr>
      <t xml:space="preserve"> pseudoacacia), ruderali, sinantropiche 
Specie indicatrici di dinamica regressiva: Rhamnus alaternus, Rubus ulmifolius, Rosa sempervirens, Spartium junceum,  ecc.</t>
    </r>
  </si>
  <si>
    <t xml:space="preserve">Disetaneità dello strato arboreo</t>
  </si>
  <si>
    <t xml:space="preserve">≥ 2</t>
  </si>
  <si>
    <t xml:space="preserve">classi di età</t>
  </si>
  <si>
    <t xml:space="preserve">Copertura della rinnovazione delle specie arboree tipiche</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</si>
  <si>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</si>
  <si>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</si>
  <si>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</si>
  <si>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</si>
  <si>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</si>
  <si>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</si>
  <si>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</si>
  <si>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Alterazione dell’habitat dovuta all’interferenza di ungulati sia selvatici (cinghiale) che domestici inselvatichiti (ungulati domestici, specialmente nuclei grossi di capre) con la rinnovazione naturale e con le condizioni ecologiche del suolo forestale. La brucatura selettiva e il calpestio prolungato riducono il reclutamento e semplificano la struttura del sottobosco; il grufolamento eccessivo del cinghiale determina rimaneggiamento del suolo e alterazione dei microhabitat edafici, con effetti cumulativi sul mantenimento della funzionalità forestale.</t>
  </si>
  <si>
    <r>
      <rPr>
        <b val="true"/>
        <sz val="10"/>
        <rFont val="Calibri"/>
        <family val="2"/>
        <charset val="1"/>
      </rPr>
      <t xml:space="preserve">9180* </t>
    </r>
    <r>
      <rPr>
        <sz val="10"/>
        <rFont val="Calibri"/>
        <family val="2"/>
        <charset val="1"/>
      </rPr>
      <t xml:space="preserve">Foreste di versante, ghiaioni e valloni del </t>
    </r>
    <r>
      <rPr>
        <i val="true"/>
        <sz val="10"/>
        <rFont val="Calibri"/>
        <family val="2"/>
        <charset val="1"/>
      </rPr>
      <t xml:space="preserve">Tilio-Acerion</t>
    </r>
  </si>
  <si>
    <r>
      <rPr>
        <sz val="10"/>
        <color theme="1"/>
        <rFont val="Calibri"/>
        <family val="2"/>
        <charset val="1"/>
      </rPr>
      <t xml:space="preserve">Specie tipiche: </t>
    </r>
    <r>
      <rPr>
        <i val="true"/>
        <sz val="10"/>
        <color theme="3"/>
        <rFont val="Calibri"/>
        <family val="2"/>
        <charset val="1"/>
      </rPr>
      <t xml:space="preserve">Tilia platyphyllos, Acer pseudoplatanus, A</t>
    </r>
    <r>
      <rPr>
        <i val="true"/>
        <sz val="10"/>
        <color rgb="FF0070C0"/>
        <rFont val="Calibri"/>
        <family val="2"/>
        <charset val="1"/>
      </rPr>
      <t xml:space="preserve">cer opalus subsp. obtusatum, Ostrya carpinifolia, Laurus nobilis </t>
    </r>
  </si>
  <si>
    <t xml:space="preserve">Specie indicatrici di disturbo: aliene, ruderali, sinantropiche 
Specie indicatrici di dinamica regressiva: Quercus ilex, Erica arborea, Cytisus infestus</t>
  </si>
  <si>
    <r>
      <rPr>
        <b val="true"/>
        <sz val="10"/>
        <rFont val="Calibri"/>
        <family val="2"/>
        <charset val="1"/>
      </rPr>
      <t xml:space="preserve">91E0* </t>
    </r>
    <r>
      <rPr>
        <sz val="10"/>
        <rFont val="Calibri"/>
        <family val="2"/>
        <charset val="1"/>
      </rPr>
      <t xml:space="preserve">Foreste alluviali di </t>
    </r>
    <r>
      <rPr>
        <i val="true"/>
        <sz val="10"/>
        <rFont val="Calibri"/>
        <family val="2"/>
        <charset val="1"/>
      </rPr>
      <t xml:space="preserve">Alnus glutinosa </t>
    </r>
    <r>
      <rPr>
        <sz val="10"/>
        <rFont val="Calibri"/>
        <family val="2"/>
        <charset val="1"/>
      </rPr>
      <t xml:space="preserve">e </t>
    </r>
    <r>
      <rPr>
        <i val="true"/>
        <sz val="10"/>
        <rFont val="Calibri"/>
        <family val="2"/>
        <charset val="1"/>
      </rPr>
      <t xml:space="preserve">Fraxinus excelsior</t>
    </r>
    <r>
      <rPr>
        <sz val="10"/>
        <rFont val="Calibri"/>
        <family val="2"/>
        <charset val="1"/>
      </rPr>
      <t xml:space="preserve"> (</t>
    </r>
    <r>
      <rPr>
        <i val="true"/>
        <sz val="10"/>
        <rFont val="Calibri"/>
        <family val="2"/>
        <charset val="1"/>
      </rPr>
      <t xml:space="preserve">Alno-Padion, Alnion Incanae, Salicion albae</t>
    </r>
    <r>
      <rPr>
        <sz val="10"/>
        <rFont val="Calibri"/>
        <family val="2"/>
        <charset val="1"/>
      </rPr>
      <t xml:space="preserve">)</t>
    </r>
  </si>
  <si>
    <t xml:space="preserve">Specie tipiche: Alnus glutinosa, Salix gussonei, Salix alba, Populus nigra, Clematis vitalba</t>
  </si>
  <si>
    <r>
      <rPr>
        <sz val="10"/>
        <color theme="1"/>
        <rFont val="Calibri"/>
        <family val="2"/>
        <charset val="1"/>
      </rPr>
      <t xml:space="preserve">Specie indicatrici di disturbo: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Rubus ulmifolius, Spartium junceum</t>
    </r>
  </si>
  <si>
    <t xml:space="preserve">Profondità della falda superficiale</t>
  </si>
  <si>
    <t xml:space="preserve">In riferimento alle oscillazioni medie stagionali storiche</t>
  </si>
  <si>
    <t xml:space="preserve">&gt; 25</t>
  </si>
  <si>
    <t xml:space="preserve">PI02</t>
  </si>
  <si>
    <t xml:space="preserve">Altre specie esotiche invasive (non di rilevanza unionale)</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</si>
  <si>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</si>
  <si>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r>
      <rPr>
        <sz val="10"/>
        <color theme="1"/>
        <rFont val="Calibri"/>
        <family val="2"/>
        <charset val="1"/>
      </rPr>
      <t xml:space="preserve">Specie tipiche: </t>
    </r>
    <r>
      <rPr>
        <i val="true"/>
        <sz val="10"/>
        <color theme="1"/>
        <rFont val="Calibri"/>
        <family val="2"/>
        <charset val="1"/>
      </rPr>
      <t xml:space="preserve">Castanea sativa</t>
    </r>
  </si>
  <si>
    <t xml:space="preserve">Specie indicatrici di disturbo: aliene (Robinia pseudoacacia, Ailanthus altissima), Pteridium aquilinum, Euphorbia ceratocarpa,  Rubus ulmifolius 
Specie indicatrici di dinamica regressiva: Cytisus infestus, Erica arborea</t>
  </si>
  <si>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</si>
  <si>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</si>
  <si>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t>
    </r>
    <r>
      <rPr>
        <i val="true"/>
        <sz val="10"/>
        <color theme="1"/>
        <rFont val="Calibri"/>
        <family val="2"/>
        <charset val="1"/>
      </rPr>
      <t xml:space="preserve">Quercus pubescens, Quercus ilex, Fraxinus ornus</t>
    </r>
  </si>
  <si>
    <t xml:space="preserve">Carabus intricatus lefebvrei</t>
  </si>
  <si>
    <t xml:space="preserve"> PI04</t>
  </si>
  <si>
    <t xml:space="preserve">Malattie degli animali e dei vegetali, patogeni e parassiti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</si>
  <si>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</si>
  <si>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r>
      <rPr>
        <sz val="10"/>
        <color theme="1"/>
        <rFont val="Calibri"/>
        <family val="2"/>
        <charset val="1"/>
      </rPr>
      <t xml:space="preserve">Specie tipiche: </t>
    </r>
    <r>
      <rPr>
        <i val="true"/>
        <sz val="10"/>
        <color theme="4"/>
        <rFont val="Calibri"/>
        <family val="2"/>
        <charset val="1"/>
      </rPr>
      <t xml:space="preserve">Salix alba, Populus nigra</t>
    </r>
  </si>
  <si>
    <r>
      <rPr>
        <sz val="10"/>
        <color theme="1"/>
        <rFont val="Calibri"/>
        <family val="2"/>
        <charset val="1"/>
      </rPr>
      <t xml:space="preserve">Specie indicatrici di disturbo: </t>
    </r>
    <r>
      <rPr>
        <i val="true"/>
        <sz val="10"/>
        <color theme="1"/>
        <rFont val="Calibri"/>
        <family val="2"/>
        <charset val="1"/>
      </rPr>
      <t xml:space="preserve">Robinia pseudoacacia, </t>
    </r>
    <r>
      <rPr>
        <sz val="10"/>
        <color theme="1"/>
        <rFont val="Calibri"/>
        <family val="2"/>
        <charset val="1"/>
      </rPr>
      <t xml:space="preserve">ruderali, sinantropiche 
Specie indicatrici di dinamica regressiva: specie caratteristiche di comunità vegetali più semplici dinamicamente collegate</t>
    </r>
  </si>
  <si>
    <t xml:space="preserve">Carabus intricatus lefebvrei, Cordulegaster trinacriae</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</si>
  <si>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</si>
  <si>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 Salix gussonei, Nerium oleander, </t>
    </r>
  </si>
  <si>
    <t xml:space="preserve">Specie indicatrici di disturbo: aliene, ruderali, sinantropiche , Rubus ulmifolius
Specie indicatrici di dinamica regressiva: Rubus ulmifolius, </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</si>
  <si>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</si>
  <si>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80,48
</t>
  </si>
  <si>
    <r>
      <rPr>
        <sz val="10"/>
        <color theme="1"/>
        <rFont val="Calibri"/>
        <family val="2"/>
        <charset val="1"/>
      </rPr>
      <t xml:space="preserve">Specie tipiche: </t>
    </r>
    <r>
      <rPr>
        <sz val="10"/>
        <color rgb="FF0070C0"/>
        <rFont val="Calibri"/>
        <family val="2"/>
        <charset val="1"/>
      </rPr>
      <t xml:space="preserve">Quercus ilex, Fraxinus ornus, Pistacia terebinthus</t>
    </r>
    <r>
      <rPr>
        <sz val="10"/>
        <color theme="1"/>
        <rFont val="Calibri"/>
        <family val="2"/>
        <charset val="1"/>
      </rPr>
      <t xml:space="preserve"> ecc</t>
    </r>
  </si>
  <si>
    <t xml:space="preserve">Specie indicatrici di disturbo: da rimboschimento (Eucalyptus sp. pl, Cupressus sp.pl., Pinus sp.pl.), aliene, ruderali (Parietaria judaica), sinantropiche 
Specie indicatrici di dinamica regressiva: Cytisus infestus (arbusteti), Ampelodesmos mauritanicus (praterie), Trachynia distachya (praterelli terofitici)</t>
  </si>
  <si>
    <t xml:space="preserve">Specie indicatrici di dinamica:   Quercus ilex, Fraxiuns ornus, Rhamnus alaternus</t>
  </si>
  <si>
    <t xml:space="preserve">Carabus intricatus lefebvrei, Testudo hermanni</t>
  </si>
  <si>
    <r>
      <rPr>
        <b val="true"/>
        <sz val="10"/>
        <rFont val="Calibri"/>
        <family val="2"/>
        <charset val="1"/>
      </rPr>
      <t xml:space="preserve">9380 </t>
    </r>
    <r>
      <rPr>
        <sz val="10"/>
        <rFont val="Calibri"/>
        <family val="2"/>
        <charset val="1"/>
      </rPr>
      <t xml:space="preserve">Foreste di </t>
    </r>
    <r>
      <rPr>
        <i val="true"/>
        <sz val="10"/>
        <rFont val="Calibri"/>
        <family val="2"/>
        <charset val="1"/>
      </rPr>
      <t xml:space="preserve">Ilex aquifolium</t>
    </r>
  </si>
  <si>
    <t xml:space="preserve">Specie tipiche:  Ilex a, Doronicum orientale, Geranium versicolorquifolium, Malus sylvestris, Quercus ilex</t>
  </si>
  <si>
    <t xml:space="preserve">Specie indicatrici di disturbo: aliene, ruderali, sinantropiche 
Specie indicatrici di dinamica regressiva: specie caratteristiche di comunità vegetali più semplici dinamicamente collegate</t>
  </si>
  <si>
    <t xml:space="preserve">Specie indicatrici di dinamica: specie arboree caratteristiche di altre comunità vegetali potenziali a livello locale</t>
  </si>
  <si>
    <t xml:space="preserve">Specie</t>
  </si>
  <si>
    <r>
      <rPr>
        <sz val="10"/>
        <rFont val="Calibri"/>
        <family val="2"/>
        <charset val="1"/>
      </rPr>
      <t xml:space="preserve">1905 - </t>
    </r>
    <r>
      <rPr>
        <i val="true"/>
        <sz val="10"/>
        <rFont val="Calibri"/>
        <family val="2"/>
        <charset val="1"/>
      </rPr>
      <t xml:space="preserve">Ophrys lunulata</t>
    </r>
  </si>
  <si>
    <t xml:space="preserve">Consistenza della popolazione</t>
  </si>
  <si>
    <t xml:space="preserve">Specie molto rara</t>
  </si>
  <si>
    <t xml:space="preserve">dato qualitativo, scala: Molto rara</t>
  </si>
  <si>
    <t xml:space="preserve">Habitat di specie
</t>
  </si>
  <si>
    <t xml:space="preserve">Superficie dell’habitat </t>
  </si>
  <si>
    <t xml:space="preserve">0,02
superficie attuale
</t>
  </si>
  <si>
    <r>
      <rPr>
        <b val="true"/>
        <sz val="10"/>
        <rFont val="Calibri"/>
        <family val="2"/>
        <charset val="1"/>
      </rPr>
      <t xml:space="preserve">Habitat di specie</t>
    </r>
    <r>
      <rPr>
        <sz val="10"/>
        <rFont val="Calibri"/>
        <family val="2"/>
        <charset val="1"/>
      </rPr>
      <t xml:space="preserve">: macchie aperte, garighe e praterie 
</t>
    </r>
    <r>
      <rPr>
        <b val="true"/>
        <sz val="10"/>
        <rFont val="Calibri"/>
        <family val="2"/>
        <charset val="1"/>
      </rPr>
      <t xml:space="preserve">Habitat DH</t>
    </r>
    <r>
      <rPr>
        <sz val="10"/>
        <rFont val="Calibri"/>
        <family val="2"/>
        <charset val="1"/>
      </rPr>
      <t xml:space="preserve"> riconducibili agli habitat di specie: 6220, 5330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</si>
  <si>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</si>
  <si>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</si>
  <si>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</si>
  <si>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</si>
  <si>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6220, 5330</t>
  </si>
  <si>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</si>
  <si>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</si>
  <si>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</si>
  <si>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</si>
  <si>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</si>
  <si>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</si>
  <si>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Entomofauna impollinatrice della specie</t>
  </si>
  <si>
    <t xml:space="preserve">XXX</t>
  </si>
  <si>
    <t xml:space="preserve">Distruzione degli individui</t>
  </si>
  <si>
    <t xml:space="preserve">Incendi dolosi</t>
  </si>
  <si>
    <r>
      <rPr>
        <sz val="10"/>
        <rFont val="Calibri"/>
        <family val="2"/>
        <charset val="1"/>
      </rPr>
      <t xml:space="preserve">1468 - </t>
    </r>
    <r>
      <rPr>
        <i val="true"/>
        <sz val="10"/>
        <rFont val="Calibri"/>
        <family val="2"/>
        <charset val="1"/>
      </rPr>
      <t xml:space="preserve">Dianthus rupicola</t>
    </r>
  </si>
  <si>
    <t xml:space="preserve">Specie endemica, rupicola</t>
  </si>
  <si>
    <t xml:space="preserve">dato qualitativo, scala:  rara, localizzata e presente</t>
  </si>
  <si>
    <r>
      <rPr>
        <b val="true"/>
        <sz val="10"/>
        <rFont val="Calibri"/>
        <family val="2"/>
        <charset val="1"/>
      </rPr>
      <t xml:space="preserve">Habitat di specie</t>
    </r>
    <r>
      <rPr>
        <sz val="10"/>
        <rFont val="Calibri"/>
        <family val="2"/>
        <charset val="1"/>
      </rPr>
      <t xml:space="preserve">: rupi
</t>
    </r>
    <r>
      <rPr>
        <b val="true"/>
        <sz val="10"/>
        <rFont val="Calibri"/>
        <family val="2"/>
        <charset val="1"/>
      </rPr>
      <t xml:space="preserve">Habitat DH</t>
    </r>
    <r>
      <rPr>
        <sz val="10"/>
        <rFont val="Calibri"/>
        <family val="2"/>
        <charset val="1"/>
      </rPr>
      <t xml:space="preserve"> riconducibili agli habitat di specie: 8210</t>
    </r>
  </si>
  <si>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</si>
  <si>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</si>
  <si>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</si>
  <si>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</si>
  <si>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Opuntia ficus indica</t>
  </si>
  <si>
    <r>
      <rPr>
        <sz val="10"/>
        <rFont val="Calibri"/>
        <family val="2"/>
        <charset val="1"/>
      </rPr>
      <t xml:space="preserve">1426 - </t>
    </r>
    <r>
      <rPr>
        <i val="true"/>
        <sz val="10"/>
        <rFont val="Calibri"/>
        <family val="2"/>
        <charset val="1"/>
      </rPr>
      <t xml:space="preserve">Woodwardia radicans
</t>
    </r>
    <r>
      <rPr>
        <sz val="10"/>
        <color rgb="FF0070C0"/>
        <rFont val="Calibri"/>
        <family val="2"/>
        <charset val="1"/>
      </rPr>
      <t xml:space="preserve">Segnalata in 12 siti in 3 regioni (Campania, Calabria, Sicilia)</t>
    </r>
  </si>
  <si>
    <r>
      <rPr>
        <b val="true"/>
        <sz val="10"/>
        <rFont val="Calibri"/>
        <family val="2"/>
        <charset val="1"/>
      </rPr>
      <t xml:space="preserve">Habitat di specie</t>
    </r>
    <r>
      <rPr>
        <sz val="10"/>
        <rFont val="Calibri"/>
        <family val="2"/>
        <charset val="1"/>
      </rPr>
      <t xml:space="preserve">: forre umide, gole, ambienti ombrosi e stillicidiosi
</t>
    </r>
    <r>
      <rPr>
        <b val="true"/>
        <sz val="10"/>
        <rFont val="Calibri"/>
        <family val="2"/>
        <charset val="1"/>
      </rPr>
      <t xml:space="preserve">Habitat DH</t>
    </r>
    <r>
      <rPr>
        <sz val="10"/>
        <rFont val="Calibri"/>
        <family val="2"/>
        <charset val="1"/>
      </rPr>
      <t xml:space="preserve"> riconducibili agli habitat di specie: 9180, 7220</t>
    </r>
  </si>
  <si>
    <t xml:space="preserve">Si rimanda agli attributi e target degli habitat DH 7220 e 9180</t>
  </si>
  <si>
    <t xml:space="preserve">&lt; 10</t>
  </si>
  <si>
    <t xml:space="preserve">Scarsa intensità</t>
  </si>
  <si>
    <t xml:space="preserve">In riferimento alla portata stagionale media storica dei corsi d'acqua </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</si>
  <si>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</si>
  <si>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r>
      <rPr>
        <b val="true"/>
        <sz val="10"/>
        <rFont val="Calibri"/>
        <family val="2"/>
        <charset val="1"/>
      </rPr>
      <t xml:space="preserve">Habitat di specie</t>
    </r>
    <r>
      <rPr>
        <sz val="10"/>
        <rFont val="Calibri"/>
        <family val="2"/>
        <charset val="1"/>
      </rPr>
      <t xml:space="preserve">: prati mesofili montani
</t>
    </r>
    <r>
      <rPr>
        <b val="true"/>
        <sz val="10"/>
        <rFont val="Calibri"/>
        <family val="2"/>
        <charset val="1"/>
      </rPr>
      <t xml:space="preserve">Habitat DH</t>
    </r>
    <r>
      <rPr>
        <sz val="10"/>
        <rFont val="Calibri"/>
        <family val="2"/>
        <charset val="1"/>
      </rPr>
      <t xml:space="preserve"> riconducibili agli habitat di specie: 6510</t>
    </r>
  </si>
  <si>
    <t xml:space="preserve">Ridotto</t>
  </si>
  <si>
    <t xml:space="preserve">Si rimanda agli attributi e target degli habitat DH 6510</t>
  </si>
  <si>
    <t xml:space="preserve">Specie indicatrici di dinamica: Cynosurus cristatus</t>
  </si>
  <si>
    <t xml:space="preserve">Poco compatibile con la conservazione della specie</t>
  </si>
  <si>
    <t xml:space="preserve">Sfalcio</t>
  </si>
  <si>
    <t xml:space="preserve">Tardivo (dopo la fruttificazione e disseminazione)</t>
  </si>
  <si>
    <t xml:space="preserve">numero individui</t>
  </si>
  <si>
    <t xml:space="preserve">Obiettivi</t>
  </si>
  <si>
    <t xml:space="preserve">1047 
Cordulegaster trinacriae
</t>
  </si>
  <si>
    <r>
      <rPr>
        <sz val="11"/>
        <color theme="1"/>
        <rFont val="Calibri"/>
        <family val="2"/>
        <charset val="1"/>
      </rPr>
      <t xml:space="preserve">Nessun decremento nel sito (</t>
    </r>
    <r>
      <rPr>
        <sz val="11"/>
        <color theme="4"/>
        <rFont val="Calibri"/>
        <family val="2"/>
        <charset val="1"/>
      </rPr>
      <t xml:space="preserve">presente</t>
    </r>
    <r>
      <rPr>
        <sz val="11"/>
        <color theme="1"/>
        <rFont val="Calibri"/>
        <family val="2"/>
        <charset val="1"/>
      </rPr>
      <t xml:space="preserve">)</t>
    </r>
  </si>
  <si>
    <t xml:space="preserve">Categorie qualitative
 Molto rara
 Rara
 Comune
 Presente</t>
  </si>
  <si>
    <t xml:space="preserve">E' necessario un monitoraggio mirato al fine di definire la reale consistenza e lo status della popolazione.</t>
  </si>
  <si>
    <t xml:space="preserve">Habitat di specie</t>
  </si>
  <si>
    <t xml:space="preserve">Superficie dell'habitat</t>
  </si>
  <si>
    <r>
      <rPr>
        <sz val="10"/>
        <color theme="1"/>
        <rFont val="Calibri"/>
        <family val="2"/>
        <charset val="1"/>
      </rPr>
      <t xml:space="preserve">Nessun decremento nel sito </t>
    </r>
    <r>
      <rPr>
        <sz val="10"/>
        <color rgb="FF1155CC"/>
        <rFont val="Calibri"/>
        <family val="2"/>
        <charset val="1"/>
      </rPr>
      <t xml:space="preserve">(≥ 163,09)</t>
    </r>
  </si>
  <si>
    <t xml:space="preserve">
ettari</t>
  </si>
  <si>
    <r>
      <rPr>
        <sz val="10"/>
        <color theme="1"/>
        <rFont val="Calibri"/>
        <family val="2"/>
        <charset val="1"/>
      </rPr>
      <t xml:space="preserve">Habitat di specie: </t>
    </r>
    <r>
      <rPr>
        <sz val="10"/>
        <color rgb="FF0070C0"/>
        <rFont val="Calibri"/>
        <family val="2"/>
        <charset val="1"/>
      </rPr>
      <t xml:space="preserve">corsi d'acqua con corrente media, con pozze a fondale sabbioso o fangoso
</t>
    </r>
    <r>
      <rPr>
        <sz val="10"/>
        <color theme="1"/>
        <rFont val="Calibri"/>
        <family val="2"/>
        <charset val="1"/>
      </rPr>
      <t xml:space="preserve">
Habitat DH riconducibili all'habitat di specie: </t>
    </r>
    <r>
      <rPr>
        <sz val="10"/>
        <color rgb="FF1155CC"/>
        <rFont val="Calibri"/>
        <family val="2"/>
        <charset val="1"/>
      </rPr>
      <t xml:space="preserve">3260, 3290, 92A0</t>
    </r>
  </si>
  <si>
    <t xml:space="preserve">Eccellente
Buono
Ridotto</t>
  </si>
  <si>
    <r>
      <rPr>
        <sz val="10"/>
        <color theme="1"/>
        <rFont val="Calibri"/>
        <family val="2"/>
        <charset val="1"/>
      </rPr>
      <t xml:space="preserve">Si rimanda agli attributi e i target degli habitat DH </t>
    </r>
    <r>
      <rPr>
        <sz val="10"/>
        <color rgb="FF1155CC"/>
        <rFont val="Calibri"/>
        <family val="2"/>
        <charset val="1"/>
      </rPr>
      <t xml:space="preserve">3260, 3290, 92A0</t>
    </r>
  </si>
  <si>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</si>
  <si>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</si>
  <si>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</si>
  <si>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</si>
  <si>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L’acquatrekking impatta sugli stadi preimmaginali sia attraverso la distruzione del microhabitat acquatico sia provocando la morte diretta degli esemplari.</t>
  </si>
  <si>
    <t xml:space="preserve">km alveo frequentato abitualmente da escursionisti che praticano acquatrekking</t>
  </si>
  <si>
    <t xml:space="preserve">Grado attuale dell'impatto: moderato</t>
  </si>
  <si>
    <t xml:space="preserve">Gli incendi distruggono la vegetazione ripariale che offre rifugio e aree di caccia, riducendo le prede disponibili e alterando il microclima dei corsi d’acqua, con effetti negativi anche sulle larve</t>
  </si>
  <si>
    <t xml:space="preserve">1217
Testudo hermanni
</t>
  </si>
  <si>
    <r>
      <rPr>
        <u val="single"/>
        <sz val="11"/>
        <color theme="1"/>
        <rFont val="Calibri"/>
        <family val="2"/>
        <charset val="1"/>
      </rPr>
      <t xml:space="preserve">Incremento della popolazione in 10 anni (</t>
    </r>
    <r>
      <rPr>
        <u val="single"/>
        <sz val="11"/>
        <color rgb="FF0066CC"/>
        <rFont val="Calibri"/>
        <family val="2"/>
        <charset val="1"/>
      </rPr>
      <t xml:space="preserve">rara</t>
    </r>
    <r>
      <rPr>
        <u val="single"/>
        <sz val="11"/>
        <color theme="1"/>
        <rFont val="Calibri"/>
        <family val="2"/>
        <charset val="1"/>
      </rPr>
      <t xml:space="preserve">)</t>
    </r>
  </si>
  <si>
    <t xml:space="preserve"> Categorie qualitative da Formulario Standard
 Molto rara
 Rara
 Comune
 Presente</t>
  </si>
  <si>
    <t xml:space="preserve">Target quantitativo da definire nella prossima campagna di monitoraggio</t>
  </si>
  <si>
    <t xml:space="preserve">Habitat di specie </t>
  </si>
  <si>
    <r>
      <rPr>
        <sz val="10"/>
        <color theme="1"/>
        <rFont val="Calibri"/>
        <family val="2"/>
        <charset val="1"/>
      </rPr>
      <t xml:space="preserve">nessun decremento nel sito (≥ </t>
    </r>
    <r>
      <rPr>
        <sz val="10"/>
        <color rgb="FF1155CC"/>
        <rFont val="Calibri"/>
        <family val="2"/>
        <charset val="1"/>
      </rPr>
      <t xml:space="preserve">2041,59</t>
    </r>
    <r>
      <rPr>
        <sz val="10"/>
        <color theme="1"/>
        <rFont val="Calibri"/>
        <family val="2"/>
        <charset val="1"/>
      </rPr>
      <t xml:space="preserve">)</t>
    </r>
  </si>
  <si>
    <r>
      <rPr>
        <sz val="10"/>
        <color theme="1"/>
        <rFont val="Calibri"/>
        <family val="2"/>
        <charset val="1"/>
      </rPr>
      <t xml:space="preserve">Habitat di specie: </t>
    </r>
    <r>
      <rPr>
        <sz val="10"/>
        <color rgb="FF4F81BD"/>
        <rFont val="Calibri"/>
        <family val="2"/>
        <charset val="1"/>
      </rPr>
      <t xml:space="preserve"> grande varietà di habitat sia aperti che boscosi con preferenza per incolti cespugliati, radure in prossimità o all’interno di boschi meso-xerofili, macchia mediterranea, garighe, salicornieti), ambienti dunali e retrodunali, ma anche zone rocciose. Zone costiere
</t>
    </r>
    <r>
      <rPr>
        <sz val="10"/>
        <color theme="1"/>
        <rFont val="Calibri"/>
        <family val="2"/>
        <charset val="1"/>
      </rPr>
      <t xml:space="preserve">
Habitat DH riconducibili all'habitat di specie: </t>
    </r>
    <r>
      <rPr>
        <sz val="10"/>
        <color rgb="FF4F81BD"/>
        <rFont val="Calibri"/>
        <family val="2"/>
        <charset val="1"/>
      </rPr>
      <t xml:space="preserve">5330, 6220, 9180, 91AA, 9340</t>
    </r>
  </si>
  <si>
    <t xml:space="preserve">Qualità dell'habitat</t>
  </si>
  <si>
    <t xml:space="preserve"> Buono</t>
  </si>
  <si>
    <r>
      <rPr>
        <sz val="10"/>
        <color theme="1"/>
        <rFont val="Calibri"/>
        <family val="2"/>
        <charset val="1"/>
      </rPr>
      <t xml:space="preserve">Si rimanda agli attributi e i target degli habitat DH </t>
    </r>
    <r>
      <rPr>
        <sz val="10"/>
        <color rgb="FF1155CC"/>
        <rFont val="Calibri"/>
        <family val="2"/>
        <charset val="1"/>
      </rPr>
      <t xml:space="preserve">5330, 6220, 9180, 91AA, 9340</t>
    </r>
  </si>
  <si>
    <r>
      <rPr>
        <i val="true"/>
        <sz val="10"/>
        <color theme="1"/>
        <rFont val="Calibri"/>
        <family val="2"/>
        <charset val="1"/>
      </rPr>
      <t xml:space="preserve">(nelle aree costiere mediterranee)
</t>
    </r>
    <r>
      <rPr>
        <sz val="10"/>
        <color theme="1"/>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</si>
  <si>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</si>
  <si>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</si>
  <si>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</si>
  <si>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</si>
  <si>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</si>
  <si>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</si>
  <si>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</si>
  <si>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</si>
  <si>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</si>
  <si>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</si>
  <si>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</si>
  <si>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</si>
  <si>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</si>
  <si>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</si>
  <si>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</si>
  <si>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</si>
  <si>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</si>
  <si>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</si>
  <si>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</si>
  <si>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</si>
  <si>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</si>
  <si>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</si>
  <si>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</si>
  <si>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</si>
  <si>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</si>
  <si>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</si>
  <si>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</si>
  <si>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</si>
  <si>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</si>
  <si>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</si>
  <si>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Pascolo intensivo o sovrapascolo di bestiame domestico;</t>
  </si>
  <si>
    <t xml:space="preserve">IA - intervento attivo</t>
  </si>
  <si>
    <t xml:space="preserve">regolamentazione pascolo</t>
  </si>
  <si>
    <t xml:space="preserve">Regione Siciliana</t>
  </si>
  <si>
    <t xml:space="preserve">da avviare</t>
  </si>
  <si>
    <t xml:space="preserve">si prevede la realizzazione staccionata in legno tutto  attorno alla superficie di tale habitat che sia  in grado di evitare il pascolo all'interno di tale superficie  </t>
  </si>
  <si>
    <t xml:space="preserve">realizzazione staccionata in legno castagno attorno alla superficie di tal ehabitat in grado di evitare il pascolo  all'interno della superficie; possibilità di realizzare un abbeveratoio per gli animali dimestici con eventuale acqua di raccolta a valle di tale habitat</t>
  </si>
  <si>
    <t xml:space="preserve">Ente gestore del sito (Regione Siciliana)</t>
  </si>
  <si>
    <t xml:space="preserve">Mantenimento dell'attuale dstato di conservazione</t>
  </si>
  <si>
    <t xml:space="preserve">RE - regolamentazione</t>
  </si>
  <si>
    <t xml:space="preserve">divieto di pascolo durante il periodo tardo primaverile-estivo</t>
  </si>
  <si>
    <t xml:space="preserve">No</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</si>
  <si>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</si>
  <si>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</si>
  <si>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</si>
  <si>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Drenaggi per utilizzo terreni agricoli;</t>
  </si>
  <si>
    <t xml:space="preserve">Acquisto di terreni di privati in cui insistono gli ambienti umidi da proteggere </t>
  </si>
  <si>
    <t xml:space="preserve">L’azione mira ad incrementare il patrimonio di proprietà pubblica, anche al fine di semplificare l’attività di conservazione di questo interessantissimo ecosistema forestale. L'acquisto di terreni attualmente di privati, è volta a  consentire al meglio l’attuazione di più appropriate azioni di tutela della biodiversità e dell'habitat.  L'area minima utile è stimata intorno a 10 ettari.</t>
  </si>
  <si>
    <t xml:space="preserve">Redazione del bando ed espletamento procedura con l’individuazione dei soggetti esecutori entro il 2030</t>
  </si>
  <si>
    <t xml:space="preserve">12000 €/ha</t>
  </si>
  <si>
    <t xml:space="preserve">POC/FSC/FESR</t>
  </si>
  <si>
    <t xml:space="preserve">rispetto del carico max di bestiame (pari a 0,5 UBA per ha) come previsto per altri habitat "in pascolo magro o roccioso" individuati dal ddg 36 del 2015 e relativo alla ZSC in questione</t>
  </si>
  <si>
    <t xml:space="preserve">l'intervento prevede in via precauzionale di limitare il carico di bestiame , pari a 0,5 UBA per ha, come previsto per altri habitat "in pascolo magro o roccioso" individuati dal D.D.G. 36 del 2015 e relativo alla ZSC in questione</t>
  </si>
  <si>
    <t xml:space="preserve">la realizzazione di una recinzione, che eviti il pascolo  durante il periodo tardo primaverile-estivo,momento della fioritura/fruttificazione</t>
  </si>
  <si>
    <t xml:space="preserve">L'intervento prevede la riduzione della pressione del pascolo attraverso la realizzazione di una recinzione a margine degli ambienti umidi, che eviti il disturbo da parte degli animali  durante il periodo tardo primaverile-estivo (con la maggior parte delle specie in piena fruttificazione e disseminazione).</t>
  </si>
  <si>
    <t xml:space="preserve">12 €/m (PAF)</t>
  </si>
  <si>
    <t xml:space="preserve">E.2 mantenimento e ripristino</t>
  </si>
  <si>
    <t xml:space="preserve">FESR/PSRN/LIFE/INTERREG</t>
  </si>
  <si>
    <t xml:space="preserve">divieto di modificare l'habitat attraverso drenaggi, captazioni, canalizzazioni, ecc</t>
  </si>
  <si>
    <t xml:space="preserve">in corso</t>
  </si>
  <si>
    <t xml:space="preserve">Direttiva ai sensi del R.D. 523/1904 "Attività antropiche lunghe i corsi d'acqua"</t>
  </si>
  <si>
    <t xml:space="preserve">E.1.1 designazione e pianificazione</t>
  </si>
  <si>
    <t xml:space="preserve">rispetto del carico max di bestiame (pari a 0,5 UBA per ha) come previsto per tale habitat "in pascolo magro o roccioso" individuato dal ddg 36 del 2015 e relativo alla ZSC in questione</t>
  </si>
  <si>
    <t xml:space="preserve">Si</t>
  </si>
  <si>
    <t xml:space="preserve">Lotta e prevenzione incendi</t>
  </si>
  <si>
    <t xml:space="preserve">L’intervento prevede: 1) studio preliminare finalizzato alla ottimale collocazione delle termocamere in grado di coprire l'area in oggetto;  2) sistemazione di telecamere a infrarossi in grado di riconoscere gli incendi  ai primissimi stadi; 3) controllo da remoto in modo che un operatore possa verificare la presenza di incendi e attivare la segnalazione.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a partire dal 2027</t>
  </si>
  <si>
    <t xml:space="preserve">Redazione del bando ed espletamento procedura con l’individuazione dei soggetti esecutori entro il 2027</t>
  </si>
  <si>
    <t xml:space="preserve">Ente gestore del sito/ Regione Siciliana</t>
  </si>
  <si>
    <t xml:space="preserve">Attuazione della specifica misura prevista dal PAF</t>
  </si>
  <si>
    <t xml:space="preserve">500 €/ha</t>
  </si>
  <si>
    <t xml:space="preserve">PR FESR/PSRN/LIFE/INTERREG</t>
  </si>
  <si>
    <t xml:space="preserve">POC/FSC</t>
  </si>
  <si>
    <t xml:space="preserve">Miglioramento delle conoscenze dello stato di conservazione dell’habitat attraverso il ripristino di struttura e funzioni in 10 anni</t>
  </si>
  <si>
    <t xml:space="preserve">Sorveglianza antincendio</t>
  </si>
  <si>
    <t xml:space="preserve">L'intervento prevede l’organizzazione di campi di sorveglianza antincendio nel periodo estivo, coinvolgendo anche associazioni ambientaliste ed  il cui coordinamento potrebbe essere compito della Protezione civile o del Corpo Forestale della Regione Siciliana. Da avviare entro il 2027</t>
  </si>
  <si>
    <t xml:space="preserve">E.1.2 amministrazione e comunicazione</t>
  </si>
  <si>
    <t xml:space="preserve">% del sito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</si>
  <si>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</si>
  <si>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</si>
  <si>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</si>
  <si>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</si>
  <si>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Specie autoctone problematiche</t>
  </si>
  <si>
    <t xml:space="preserve">Depopolamento dei cinghiali/suidi (Sus scrofa)</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</si>
  <si>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</si>
  <si>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</si>
  <si>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Approvazione delle misure di conservazione</t>
  </si>
  <si>
    <t xml:space="preserve">Ente gestore del sito/ Regione Siciliana/Società private di servizi ambientali</t>
  </si>
  <si>
    <t xml:space="preserve">E.1.4 lacune di conoscenza e ricerca</t>
  </si>
  <si>
    <t xml:space="preserve">PR FESR/PSRN/LIFE/INTERreg</t>
  </si>
  <si>
    <t xml:space="preserve">AL - altro</t>
  </si>
  <si>
    <t xml:space="preserve">Redazione Piano Operativo Gestione Ungulati Selvatici e Domestici inselvatichiti</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</si>
  <si>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</si>
  <si>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</si>
  <si>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</si>
  <si>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</si>
  <si>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</si>
  <si>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</si>
  <si>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</si>
  <si>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Miglioramento dello stato di conservazione dell’habitat attraverso la difesa dell'area finalizzata a ridurre gli impatti e le pressioni presenti e migliorare struttura e funzioni in 10 anni</t>
  </si>
  <si>
    <t xml:space="preserve">Interventi  di prevenzione incendi con sistemi automatizzati digitali</t>
  </si>
  <si>
    <t xml:space="preserve"> </t>
  </si>
  <si>
    <t xml:space="preserve">Regolamentazione alla fruizione dell'habitat</t>
  </si>
  <si>
    <t xml:space="preserve">Regolamentazione degli accessi all'habitat mediante creazione staccionata lungo i sentieri </t>
  </si>
  <si>
    <t xml:space="preserve">Messa a punto di un regolamento che limiti gli accessi all'habitat, con interdizione di alcuni sentieri</t>
  </si>
  <si>
    <t xml:space="preserve">Chiusura  di tutti i percorsi secondari e attuazione della regolamentazione che limiti gli accessi</t>
  </si>
  <si>
    <t xml:space="preserve">Rispetto del carico max di bestiame (pari a 0,5 UBA per ha) come previsto per tale habitat "in pascolo magro o roccioso" individuato dal D.D.G. 36 del 2015 e relativo alla ZSC in questione</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</si>
  <si>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</si>
  <si>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Rispetto del carico max di bestiame (pari a 0,5 UBA per ha) come previsto per tale habitat "in pascolo magro o roccioso" per altri habitat individuati dal D.D.G. 36 del 2015 e relativo alla ZSC in questione</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</si>
  <si>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</si>
  <si>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</si>
  <si>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L'intervento prevede l’organizzazione di campi di sorveglianza antincendio da effettuare durante il periodo estivo, e il coinvolgimento di associazioni ambientaliste e gruppi di persone/categorie interessate (CAI, Ass. trekking) presenti nel territorio il cui coordinamento potrebbe essere affidaro alla Protezione Civile.  Da avviare a partire dal 2027</t>
  </si>
  <si>
    <t xml:space="preserve">Redazione del bando ed espletamento procedura con l’individuazione dei soggetti esecutori entro il 2026</t>
  </si>
  <si>
    <t xml:space="preserve">PI02; </t>
  </si>
  <si>
    <t xml:space="preserve">Sorveglianza </t>
  </si>
  <si>
    <t xml:space="preserve">L'intervento prevede l'estirpazione manuale dei popolamenti alieni di Robinia pseudoacacia. Da avviare entro il 2027</t>
  </si>
  <si>
    <t xml:space="preserve"> PI04; </t>
  </si>
  <si>
    <t xml:space="preserve">lotta al cancro corticale del castagno</t>
  </si>
  <si>
    <t xml:space="preserve">strategia di prevenzione e controllo</t>
  </si>
  <si>
    <t xml:space="preserve">Monitoraggio della diffusione del patogeno finalizzato all'individuazione di Interventi di contenimento e riduzione del fungo ascomicete Cryphonectria parasitica e degli oomiceti del genere Phytophthora. Previsione di un piano di taglio selettivo ed asportazione di alberi malati o parti di essi.</t>
  </si>
  <si>
    <t xml:space="preserve">Redazione del calendario dei tagli da eseguire per eliminazione piante infette; da avviare entro il 2027</t>
  </si>
  <si>
    <t xml:space="preserve">15.000 euro</t>
  </si>
  <si>
    <t xml:space="preserve">E1.3</t>
  </si>
  <si>
    <t xml:space="preserve">lotta al Cinipide galligeno del castagno (Dryocosmus kuriphilus)</t>
  </si>
  <si>
    <t xml:space="preserve">Monitoraggio della diffusione del Cinipide attraverso la strategia della lotta biologica</t>
  </si>
  <si>
    <t xml:space="preserve">Redazione del calendario dei trattamenti e ltta biologica con Bacillus thuringensis ; da avviare entro il 2027</t>
  </si>
  <si>
    <t xml:space="preserve">Ente gestore del sito</t>
  </si>
  <si>
    <t xml:space="preserve">Mantenimento dell'attuale grado di conservazione della specie</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</si>
  <si>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2027</t>
  </si>
  <si>
    <t xml:space="preserve">interdizione pascolo</t>
  </si>
  <si>
    <t xml:space="preserve">MR - programma di monitoraggio e/o ricerca</t>
  </si>
  <si>
    <t xml:space="preserve">attività di ricerca finalizzate alla sua  individuazione nel sito</t>
  </si>
  <si>
    <t xml:space="preserve">attuazione di attività di ricerca finalizzate alla sua  individuazione nel sito</t>
  </si>
  <si>
    <t xml:space="preserve">Contenimento della pressione antropica</t>
  </si>
  <si>
    <t xml:space="preserve">% dei siti idonei</t>
  </si>
  <si>
    <t xml:space="preserve">Ente gestore; Enti territoriali locali e regionali</t>
  </si>
  <si>
    <t xml:space="preserve">Limitazione delle attività turistiche, in particolare dell'attività di acquatrekking che dev'essere regolamentate e vietata nei tratti ad alevata qualita ecologica</t>
  </si>
  <si>
    <t xml:space="preserve">Ente gestore del sito/ Regione Sicilia</t>
  </si>
  <si>
    <t xml:space="preserve">Decreto Regionale</t>
  </si>
  <si>
    <t xml:space="preserve">0</t>
  </si>
  <si>
    <t xml:space="preserve">Miglioramento dello stato delle conoscenze sulle popolazioni di Cordulegaster trinacriae presenti nel sito</t>
  </si>
  <si>
    <t xml:space="preserve">Monitoraggio
 sulle popolazioni di entomofauna di interesse comunitario</t>
  </si>
  <si>
    <t xml:space="preserve">Stima, censimento e monitoraggio delle popolazioni di Cordulegaster trinacriae</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</si>
  <si>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</si>
  <si>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</si>
  <si>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</si>
  <si>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t>
  </si>
  <si>
    <t xml:space="preserve">E.1.3 monitorag e rendicontazione</t>
  </si>
  <si>
    <t xml:space="preserve">Vandalismo o incendi dolosi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</si>
  <si>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</si>
  <si>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Corpo forestale; Carabinieri ambientali</t>
  </si>
  <si>
    <t xml:space="preserve">500 €/ha (costo minimo stimato)</t>
  </si>
  <si>
    <t xml:space="preserve">Miglioramento dello stato delle conoscenze sulle popolazioni di Testudo hermanni presenti nel sito</t>
  </si>
  <si>
    <t xml:space="preserve">Monitoraggio sulle popolazioni di rettili di interesse comunitario</t>
  </si>
  <si>
    <t xml:space="preserve">Stima, censimento e monitoraggio delle popolazioni di Testudo hermanni</t>
  </si>
  <si>
    <t xml:space="preserve">Ente gestore; Enti territoriali locali e regionali; Professionisti esterni incaricati</t>
  </si>
  <si>
    <t xml:space="preserve">7.500€/15 giornate di campo (costo minimo stimato)</t>
  </si>
  <si>
    <t xml:space="preserve">Miglioramento dello stato di conservazione delle popolazioni presenti e migliorarne lo status in 10 anni</t>
  </si>
  <si>
    <t xml:space="preserve">Costo accorpato ad analoga misura proposta per Cordulegaster trinacriae</t>
  </si>
  <si>
    <t xml:space="preserve">Miglioramento dello stato delle conoscenze sulle popolazioni di Emys trinacris presenti nel sito</t>
  </si>
  <si>
    <t xml:space="preserve">Stima, censimento e monitoraggio delle popolazioni di Testudo hermanni presenti nel sito</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</si>
  <si>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</si>
  <si>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</si>
  <si>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</si>
  <si>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2000 €/ha</t>
  </si>
  <si>
    <t xml:space="preserve">Indagini sulla presenza di specie aliene di fauna</t>
  </si>
  <si>
    <t xml:space="preserve">Indagine finalizzata al rilevamento della presenza di specie aliene invasive </t>
  </si>
  <si>
    <t xml:space="preserve">Attuazione della misura</t>
  </si>
  <si>
    <t xml:space="preserve">E1.4</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</si>
  <si>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</si>
  <si>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</si>
  <si>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</si>
  <si>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censimento popolazione di  cinghiale</t>
  </si>
  <si>
    <t xml:space="preserve">Censimento  e monitoraggio della popolazione di cinghiale (secondo quanto previsto dal Piano Regionale di Monitoraggio) all'interno dell'area in oggetto tramite conferimento incarico di una borsa di Studio</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</si>
  <si>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</si>
  <si>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</si>
  <si>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</si>
  <si>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</si>
  <si>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</si>
  <si>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</si>
  <si>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</si>
  <si>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</si>
  <si>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</si>
  <si>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divieto di taglio e asportazione anche di parti pianta di Erica arborea;</t>
  </si>
  <si>
    <t xml:space="preserve">Redazione del Regolamente</t>
  </si>
  <si>
    <t xml:space="preserve">Approvazione delle Misure di Conservazione</t>
  </si>
  <si>
    <t xml:space="preserve">realizzazione di un logo specifico ed originale del sito in oggetto</t>
  </si>
  <si>
    <r>
      <rPr>
        <sz val="11"/>
        <rFont val="Calibri"/>
        <family val="2"/>
        <charset val="1"/>
      </rPr>
      <t xml:space="preserve">realizzazione di un logo specifico rappresentativo dell'area in oggetto attraverso l'individuazione di specie animali e vegetali presenti in loco che siano in grado di evidenziare le peculatiertà biotiche del sito in oggetto, ad esempio </t>
    </r>
    <r>
      <rPr>
        <i val="true"/>
        <sz val="11"/>
        <rFont val="Calibri"/>
        <family val="2"/>
        <charset val="1"/>
      </rPr>
      <t xml:space="preserve">Tilia platiphillos </t>
    </r>
    <r>
      <rPr>
        <sz val="11"/>
        <rFont val="Calibri"/>
        <family val="2"/>
        <charset val="1"/>
      </rPr>
      <t xml:space="preserve">e</t>
    </r>
    <r>
      <rPr>
        <i val="true"/>
        <sz val="11"/>
        <rFont val="Calibri"/>
        <family val="2"/>
        <charset val="1"/>
      </rPr>
      <t xml:space="preserve"> Linum punctatum</t>
    </r>
  </si>
  <si>
    <t xml:space="preserve">monitoraggio delle acque di falda e superficiali</t>
  </si>
  <si>
    <t xml:space="preserve">prelievo e campionamento con cadenza periodica delle acque di falda e superficiali in prossimità dei corpi idrici (habitat 3130 e 3260) e misurazione dei vari parametri chimico-fisici in grado di valutare lo stato di salute e la qualità ambientale in generale</t>
  </si>
  <si>
    <t xml:space="preserve">Redazione del bando per elargire una Borsa di Studio, per  espletamento della procedura con l’individuazione dei soggetto esecutore entro il 2030</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</si>
  <si>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</si>
  <si>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</si>
  <si>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</si>
  <si>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Divieto di realizzare nuove costruzioni</t>
  </si>
  <si>
    <t xml:space="preserve">Ente gestore del sito, Enti locali e regionali, Carabinieri forestali, Polizia ambientale</t>
  </si>
  <si>
    <t xml:space="preserve">Divieto di realizzare nuove costruzioni, eccettuate opere di miglioramento fondiario se compatibile con le finalità di conservazione degli habitat.</t>
  </si>
  <si>
    <t xml:space="preserve">Divieto di realizzazione di nuova viabilità e infrastrutture</t>
  </si>
  <si>
    <t xml:space="preserve">Ente gestore del sito, Enti locali e regionali, Corpo Forestale della Regione Sicilia, Carabinieri forestali, Polizia ambientale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</si>
  <si>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può essere autorizzata dall'Assessorato Regionale del Territorio ed
Ambiente, sentito il parere del Consiglio regionale per la protezione del patrimonio naturale con l'obbligo della rimessa in pristino;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</si>
  <si>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</si>
  <si>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</si>
  <si>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</si>
  <si>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</si>
  <si>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</si>
  <si>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</si>
  <si>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</si>
  <si>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</si>
  <si>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</si>
  <si>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</si>
  <si>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</si>
  <si>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</si>
  <si>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Ente gestore del sito, Enti locali e regionali, Corpo forestale, Carabinieri forestali, Polizia ambientale</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</si>
  <si>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</si>
  <si>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</si>
  <si>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</si>
  <si>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</si>
  <si>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</si>
  <si>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</si>
  <si>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</si>
  <si>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</si>
  <si>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</si>
  <si>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</si>
  <si>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</si>
  <si>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</si>
  <si>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</si>
  <si>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e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</si>
  <si>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Ente Gestore. Tale divieto è valido anche in ambienti ipogei</t>
  </si>
  <si>
    <t xml:space="preserve">Regolamentazione dell'accesso alle zone ipogee attuato dall'Ente Gestore, che individuerà scopi, periodi e modalità di fruizione</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</si>
  <si>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</si>
  <si>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</si>
  <si>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</si>
  <si>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</si>
  <si>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</si>
  <si>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</si>
  <si>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Attuazione delle specifiche misure prevista dal PAF</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</si>
  <si>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</si>
  <si>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</si>
  <si>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</si>
  <si>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</si>
  <si>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</si>
  <si>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</si>
  <si>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</si>
  <si>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</si>
  <si>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Regolamentazione del prelievo di materiale vegetale</t>
  </si>
  <si>
    <r>
      <rPr>
        <sz val="11"/>
        <rFont val="Calibri"/>
        <family val="2"/>
        <charset val="1"/>
      </rPr>
      <t xml:space="preserve">Divieto di asportare o danneggiare esemplari di </t>
    </r>
    <r>
      <rPr>
        <i val="true"/>
        <sz val="11"/>
        <rFont val="Calibri"/>
        <family val="2"/>
        <charset val="1"/>
      </rPr>
      <t xml:space="preserve">Erica arborea</t>
    </r>
  </si>
  <si>
    <t xml:space="preserve">Interventi di rinaturalizzazione </t>
  </si>
  <si>
    <t xml:space="preserve">Obbligo di utilizzo di materiale di propagazione proveniente da germoplasma del sito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</si>
  <si>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</si>
  <si>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</si>
  <si>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</si>
  <si>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</si>
  <si>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</si>
  <si>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</si>
  <si>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</si>
  <si>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</si>
  <si>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</si>
  <si>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</si>
  <si>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</si>
  <si>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</si>
  <si>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</si>
  <si>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</si>
  <si>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</si>
  <si>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</si>
  <si>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</si>
  <si>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Calosoma sycophanta, Mimela junii miksici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</si>
  <si>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</si>
  <si>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</si>
  <si>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</si>
  <si>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</si>
  <si>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</si>
  <si>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</si>
  <si>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</si>
  <si>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Comunicazione</t>
  </si>
  <si>
    <t xml:space="preserve">Trasmissione all’ENAC della cartografia aggiornata dei confini della Riserva Naturale Orientata e Integrale ricadente all’interno della ZSC, dove è gia da regolamento vietato il volo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</si>
  <si>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</si>
  <si>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</si>
  <si>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</si>
  <si>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traslocazione di specie </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</si>
  <si>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</si>
  <si>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</si>
  <si>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</si>
  <si>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</si>
  <si>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Costituzione di Centro Raccolta Selvaggina (CRS)</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</si>
  <si>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Vista la collocazione contigua di diversi siti, verranno stoccati all'interno del CRS anche i capi abbattuti nei siti ITA020011, ITA020034, ITA040005, ITA040007
• Verrà individuato il sito per l'istituzione del CRS, 
•  Verrà acquistata la cella frigo e accessori per il corretto stoccaggio dei capi abbattuti
</t>
  </si>
  <si>
    <t xml:space="preserve">https://scubla.it/it/industria-ittica/lavorazione-pesce-e-tecnologie-alimentari/stoccaggio-e-mantenimento-della-catena-del-freddo/celle-frigorifere/</t>
  </si>
  <si>
    <t xml:space="preserve">Ente gestore del Sito/ Regione Siciliana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</si>
  <si>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</si>
  <si>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
Dovranno essere sostenuti i costi energetici e individuato un soggetto incaricato delle attività di pulizia, sanificazione e disinfezione dei locali, nel rispetto della normativa igienico-sanitaria vigente.
</t>
  </si>
  <si>
    <t xml:space="preserve">Ente gestore del Sito/ Regione Siciliana/ Ente servizi</t>
  </si>
  <si>
    <t xml:space="preserve">Divulgazione sul gatto selvatico e sulla Citizen Science</t>
  </si>
  <si>
    <t xml:space="preserve">Regione Siciliana/Comune/Ente gestore del sito</t>
  </si>
  <si>
    <t xml:space="preserve">Il gatto selvatico europeo (Felis sylvestris) è una specie in via di estinzione classificata come "least concern" nella lista rossa IUCN e legalmente protetta in Europa ai sensi della Convenzione di Washington (CITES; Appendice II), della Direttiva 92/43/CEE HABITAT (Allegato IV) e della Convenzione di Berna (Appendice)
Il gatto selvatico è una delle specie più elusive presenti in Italia ed è minacciata da diversi fattori, molto accentuati in Sicilia, come frammentazione e riduzione degli habitat boschivi, urbanizzazione e presenza del gatto domestico con cui compete e si ibrida. Si prevede pertanto il monitoraggio del gatto selvatico all'interno del sito con le tecniche più idonee, tra cui la principale è il fototrappolaggio (così indicata da ISPRA). Sulla base del monitoraggio dovranno essere effettuate delle stime di presenza/assenza, occupancy e (dove possibile) una stima di consistenza, nonché valutazione degli impatti e dei fattori critici. Tale misura, essendo la specie presente nell'All IV della Direttiva Habitat, adempie agli obblighi di monitoraggio e agli obiettivi di conservazione. La specie è interessata da diversi progetti nazionali, tra cui il principale è il "Piano Nazionale di Monitoraggio del Gatto Selvatico", promosso da ISPRA all'interno del Network Nazionale Biodiversità.
Le attività saranno svolte in modo coordinato con il sito ITA030034, data la contiguità dei siti.
La misura prevede:
•  Acquisto di fototrappole n. 35 per le attività
•  Individuazione del soggetto attuatore.
•  Esecuzione delle attività di campo, analisi dei dati di monitoraggio e reportistica specifica semestrale</t>
  </si>
  <si>
    <t xml:space="preserve">https://www.nnb.isprambiente.it/it/citizen-science/progetto-gatto-selvatico
https://www.iucn.it/scheda.php?id=1810339574</t>
  </si>
  <si>
    <t xml:space="preserve">Ente gestore del sito/ Regione Siciliana/Enti di ricerca pubblici e privati</t>
  </si>
  <si>
    <t xml:space="preserve">Redazione del bando ed espletamento procedura con l’individuazione dei soggetti esecutori (Comune-ASL-Ente gestore del sito) entro il 2030</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</si>
  <si>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</si>
  <si>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e consultabili sulla carta delle specie della fauna.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</si>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</sst>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6">
    <numFmt numFmtId="164" formatCode="General"/>
    <numFmt numFmtId="165" formatCode="@"/>
    <numFmt numFmtId="166" formatCode="0%"/>
    <numFmt numFmtId="167" formatCode="#,##0&quot; €&quot;;[RED]\-#,##0&quot; €&quot;"/>
    <numFmt numFmtId="168" formatCode="#,##0.00&quot; €&quot;"/>
    <numFmt numFmtId="169" formatCode="&quot;_-&quot;* #,##0.00\ [$€-410]&quot; _-&quot;;\-* #,##0.00\ [$€-410]&quot; _-&quot;;&quot;_-&quot;* \-??\ [$€-410]&quot; _-&quot;;_-@"/>
  </numFmts>
  <fonts count="55">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11"/>
      <name val="Calibri"/>
      <family val="2"/>
      <charset val="1"/>
    </font>
    <font>
      <sz val="8"/>
      <color rgb="FF000000"/>
      <name val="Calibri"/>
      <family val="2"/>
      <charset val="1"/>
    </font>
    <font>
      <sz val="8"/>
      <name val="Calibri"/>
      <family val="2"/>
      <charset val="1"/>
    </font>
    <font>
      <sz val="7"/>
      <color rgb="FF000000"/>
      <name val="Calibri"/>
      <family val="2"/>
      <charset val="1"/>
    </font>
    <font>
      <i val="true"/>
      <sz val="11"/>
      <color rgb="FF0070C0"/>
      <name val="Calibri"/>
      <family val="2"/>
      <charset val="1"/>
    </font>
    <font>
      <i val="true"/>
      <sz val="11"/>
      <color theme="8" tint="-0.25"/>
      <name val="Calibri"/>
      <family val="2"/>
      <charset val="1"/>
    </font>
    <font>
      <sz val="9"/>
      <name val="Calibri"/>
      <family val="2"/>
      <charset val="1"/>
    </font>
    <font>
      <i val="true"/>
      <sz val="9"/>
      <name val="Calibri"/>
      <family val="2"/>
      <charset val="1"/>
    </font>
    <font>
      <sz val="10"/>
      <color theme="1"/>
      <name val="Calibri"/>
      <family val="2"/>
      <charset val="1"/>
    </font>
    <font>
      <sz val="9"/>
      <color rgb="FF969696"/>
      <name val="Calibri"/>
      <family val="2"/>
      <charset val="1"/>
    </font>
    <font>
      <b val="true"/>
      <sz val="10"/>
      <name val="Calibri"/>
      <family val="2"/>
      <charset val="1"/>
    </font>
    <font>
      <sz val="10"/>
      <name val="Calibri"/>
      <family val="2"/>
      <charset val="1"/>
    </font>
    <font>
      <i val="true"/>
      <sz val="10"/>
      <name val="Calibri"/>
      <family val="2"/>
      <charset val="1"/>
    </font>
    <font>
      <i val="true"/>
      <sz val="10"/>
      <color rgb="FF0070C0"/>
      <name val="Calibri"/>
      <family val="2"/>
      <charset val="1"/>
    </font>
    <font>
      <sz val="10"/>
      <color rgb="FF0070C0"/>
      <name val="Calibri"/>
      <family val="2"/>
      <charset val="1"/>
    </font>
    <font>
      <b val="true"/>
      <i val="true"/>
      <sz val="10"/>
      <color rgb="FF0070C0"/>
      <name val="Calibri"/>
      <family val="2"/>
      <charset val="1"/>
    </font>
    <font>
      <sz val="10"/>
      <color rgb="FF969696"/>
      <name val="Calibri"/>
      <family val="2"/>
      <charset val="1"/>
    </font>
    <font>
      <i val="true"/>
      <sz val="10"/>
      <color theme="1"/>
      <name val="Calibri"/>
      <family val="2"/>
      <charset val="1"/>
    </font>
    <font>
      <i val="true"/>
      <sz val="10"/>
      <color theme="4"/>
      <name val="Calibri"/>
      <family val="2"/>
      <charset val="1"/>
    </font>
    <font>
      <i val="true"/>
      <sz val="10"/>
      <color theme="3"/>
      <name val="Calibri"/>
      <family val="2"/>
      <charset val="1"/>
    </font>
    <font>
      <i val="true"/>
      <sz val="11"/>
      <color theme="3"/>
      <name val="Calibri"/>
      <family val="2"/>
      <charset val="1"/>
    </font>
    <font>
      <b val="true"/>
      <sz val="10"/>
      <color theme="1"/>
      <name val="Calibri"/>
      <family val="2"/>
      <charset val="1"/>
    </font>
    <font>
      <sz val="11"/>
      <color theme="4"/>
      <name val="Calibri"/>
      <family val="2"/>
      <charset val="1"/>
    </font>
    <font>
      <b val="true"/>
      <sz val="11"/>
      <color theme="1"/>
      <name val="Calibri"/>
      <family val="2"/>
      <charset val="1"/>
    </font>
    <font>
      <sz val="10"/>
      <color rgb="FF1155CC"/>
      <name val="Calibri"/>
      <family val="2"/>
      <charset val="1"/>
    </font>
    <font>
      <sz val="11"/>
      <color rgb="FF0070C0"/>
      <name val="Calibri"/>
      <family val="2"/>
      <charset val="1"/>
    </font>
    <font>
      <u val="single"/>
      <sz val="11"/>
      <color theme="1"/>
      <name val="Calibri"/>
      <family val="2"/>
      <charset val="1"/>
    </font>
    <font>
      <u val="single"/>
      <sz val="11"/>
      <color rgb="FF0066CC"/>
      <name val="Calibri"/>
      <family val="2"/>
      <charset val="1"/>
    </font>
    <font>
      <sz val="10"/>
      <color rgb="FF4F81BD"/>
      <name val="Calibri"/>
      <family val="2"/>
      <charset val="1"/>
    </font>
    <font>
      <b val="true"/>
      <sz val="11"/>
      <color rgb="FF000000"/>
      <name val="Calibri"/>
      <family val="2"/>
      <charset val="1"/>
    </font>
    <font>
      <b val="true"/>
      <sz val="11"/>
      <name val="Calibri"/>
      <family val="2"/>
      <charset val="1"/>
    </font>
    <font>
      <i val="true"/>
      <sz val="11"/>
      <color theme="1"/>
      <name val="Calibri"/>
      <family val="2"/>
      <charset val="1"/>
    </font>
    <font>
      <u val="single"/>
      <sz val="11"/>
      <color theme="10"/>
      <name val="Calibri"/>
      <family val="2"/>
      <charset val="1"/>
    </font>
    <font>
      <i val="true"/>
      <sz val="11"/>
      <name val="Calibri"/>
      <family val="2"/>
      <charset val="1"/>
    </font>
    <font>
      <sz val="9"/>
      <color theme="1"/>
      <name val="Calibri"/>
      <family val="2"/>
      <charset val="1"/>
    </font>
    <font>
      <u val="single"/>
      <sz val="10"/>
      <color theme="1"/>
      <name val="Calibri"/>
      <family val="2"/>
      <charset val="1"/>
    </font>
  </fonts>
  <fills count="3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00B050"/>
        <bgColor rgb="FF31859C"/>
      </patternFill>
    </fill>
    <fill>
      <patternFill patternType="solid">
        <fgColor rgb="FFFFC000"/>
        <bgColor rgb="FFFFCC00"/>
      </patternFill>
    </fill>
    <fill>
      <patternFill patternType="solid">
        <fgColor theme="0"/>
        <bgColor rgb="FFFFFFCC"/>
      </patternFill>
    </fill>
    <fill>
      <patternFill patternType="solid">
        <fgColor theme="9" tint="0.3999"/>
        <bgColor rgb="FFE6B9B8"/>
      </patternFill>
    </fill>
    <fill>
      <patternFill patternType="solid">
        <fgColor rgb="FFFF6600"/>
        <bgColor rgb="FF996600"/>
      </patternFill>
    </fill>
    <fill>
      <patternFill patternType="solid">
        <fgColor rgb="FFFFFF00"/>
        <bgColor rgb="FFFFCC00"/>
      </patternFill>
    </fill>
    <fill>
      <patternFill patternType="solid">
        <fgColor rgb="FF92D050"/>
        <bgColor rgb="FF99CC00"/>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bottom style="thin"/>
      <diagonal/>
    </border>
    <border diagonalUp="false" diagonalDown="false">
      <left/>
      <right/>
      <top style="thin"/>
      <bottom/>
      <diagonal/>
    </border>
    <border diagonalUp="false" diagonalDown="false">
      <left style="thin"/>
      <right/>
      <top/>
      <bottom/>
      <diagonal/>
    </border>
    <border diagonalUp="false" diagonalDown="false">
      <left/>
      <right style="thin"/>
      <top/>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1"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318">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39" applyFont="true" applyBorder="false" applyAlignment="true" applyProtection="true">
      <alignment horizontal="general" vertical="bottom" textRotation="0" wrapText="false" indent="0" shrinkToFit="false"/>
      <protection locked="true" hidden="false"/>
    </xf>
    <xf numFmtId="164" fontId="18" fillId="0" borderId="0" xfId="39" applyFont="true" applyBorder="false" applyAlignment="true" applyProtection="true">
      <alignment horizontal="center" vertical="bottom" textRotation="0" wrapText="false" indent="0" shrinkToFit="false"/>
      <protection locked="true" hidden="false"/>
    </xf>
    <xf numFmtId="164" fontId="18" fillId="0" borderId="0" xfId="39" applyFont="true" applyBorder="false" applyAlignment="true" applyProtection="true">
      <alignment horizontal="general" vertical="bottom" textRotation="0" wrapText="true" indent="0" shrinkToFit="false"/>
      <protection locked="true" hidden="false"/>
    </xf>
    <xf numFmtId="164" fontId="18" fillId="0" borderId="0" xfId="39"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general" vertical="top" textRotation="0" wrapText="false" indent="0" shrinkToFit="false"/>
      <protection locked="true" hidden="false"/>
    </xf>
    <xf numFmtId="164" fontId="16" fillId="0" borderId="0" xfId="0" applyFont="true" applyBorder="false" applyAlignment="true" applyProtection="true">
      <alignment horizontal="general" vertical="top" textRotation="0" wrapText="true" indent="0" shrinkToFit="false"/>
      <protection locked="true" hidden="false"/>
    </xf>
    <xf numFmtId="164" fontId="5" fillId="0" borderId="0" xfId="39" applyFont="true" applyBorder="false" applyAlignment="true" applyProtection="true">
      <alignment horizontal="general" vertical="bottom" textRotation="0" wrapText="false" indent="0" shrinkToFit="false"/>
      <protection locked="true" hidden="false"/>
    </xf>
    <xf numFmtId="164" fontId="20" fillId="0" borderId="0" xfId="39" applyFont="true" applyBorder="false" applyAlignment="true" applyProtection="true">
      <alignment horizontal="center" vertical="center" textRotation="0" wrapText="false" indent="0" shrinkToFit="false"/>
      <protection locked="true" hidden="false"/>
    </xf>
    <xf numFmtId="164" fontId="20" fillId="0" borderId="0" xfId="39" applyFont="true" applyBorder="false" applyAlignment="true" applyProtection="true">
      <alignment horizontal="center" vertical="center" textRotation="0" wrapText="true" indent="0" shrinkToFit="false"/>
      <protection locked="true" hidden="false"/>
    </xf>
    <xf numFmtId="164" fontId="21" fillId="0" borderId="0" xfId="39" applyFont="true" applyBorder="false" applyAlignment="true" applyProtection="true">
      <alignment horizontal="center" vertical="center" textRotation="0" wrapText="true" indent="0" shrinkToFit="false"/>
      <protection locked="true" hidden="false"/>
    </xf>
    <xf numFmtId="164" fontId="20" fillId="9" borderId="2" xfId="39" applyFont="true" applyBorder="true" applyAlignment="true" applyProtection="true">
      <alignment horizontal="center" vertical="bottom" textRotation="0" wrapText="false" indent="0" shrinkToFit="false"/>
      <protection locked="true" hidden="false"/>
    </xf>
    <xf numFmtId="164" fontId="20" fillId="10" borderId="2" xfId="39" applyFont="true" applyBorder="true" applyAlignment="true" applyProtection="true">
      <alignment horizontal="center" vertical="bottom" textRotation="0" wrapText="false" indent="0" shrinkToFit="false"/>
      <protection locked="true" hidden="false"/>
    </xf>
    <xf numFmtId="164" fontId="20" fillId="11" borderId="2" xfId="39" applyFont="true" applyBorder="true" applyAlignment="true" applyProtection="true">
      <alignment horizontal="center" vertical="bottom" textRotation="0" wrapText="false" indent="0" shrinkToFit="false"/>
      <protection locked="true" hidden="false"/>
    </xf>
    <xf numFmtId="164" fontId="20" fillId="12" borderId="2" xfId="39" applyFont="true" applyBorder="true" applyAlignment="true" applyProtection="true">
      <alignment horizontal="center" vertical="bottom" textRotation="0" wrapText="false" indent="0" shrinkToFit="false"/>
      <protection locked="true" hidden="false"/>
    </xf>
    <xf numFmtId="164" fontId="21" fillId="0" borderId="0" xfId="39" applyFont="true" applyBorder="false" applyAlignment="true" applyProtection="true">
      <alignment horizontal="left" vertical="center" textRotation="0" wrapText="false" indent="0" shrinkToFit="false"/>
      <protection locked="true" hidden="false"/>
    </xf>
    <xf numFmtId="164" fontId="22" fillId="0" borderId="0" xfId="39" applyFont="true" applyBorder="false" applyAlignment="true" applyProtection="true">
      <alignment horizontal="center" vertical="center" textRotation="0" wrapText="true" indent="0" shrinkToFit="false"/>
      <protection locked="true" hidden="false"/>
    </xf>
    <xf numFmtId="164" fontId="15" fillId="9" borderId="2" xfId="39" applyFont="true" applyBorder="true" applyAlignment="true" applyProtection="true">
      <alignment horizontal="center" vertical="bottom" textRotation="0" wrapText="false" indent="0" shrinkToFit="false"/>
      <protection locked="true" hidden="false"/>
    </xf>
    <xf numFmtId="164" fontId="15" fillId="0" borderId="0" xfId="39" applyFont="true" applyBorder="false" applyAlignment="true" applyProtection="true">
      <alignment horizontal="general" vertical="bottom" textRotation="0" wrapText="false" indent="0" shrinkToFit="false"/>
      <protection locked="true" hidden="false"/>
    </xf>
    <xf numFmtId="164" fontId="12" fillId="7" borderId="3" xfId="39" applyFont="true" applyBorder="true" applyAlignment="true" applyProtection="true">
      <alignment horizontal="center" vertical="bottom" textRotation="0" wrapText="false" indent="0" shrinkToFit="false"/>
      <protection locked="true" hidden="false"/>
    </xf>
    <xf numFmtId="164" fontId="12" fillId="13" borderId="3" xfId="39" applyFont="true" applyBorder="true" applyAlignment="true" applyProtection="true">
      <alignment horizontal="center" vertical="bottom" textRotation="0" wrapText="false" indent="0" shrinkToFit="false"/>
      <protection locked="true" hidden="false"/>
    </xf>
    <xf numFmtId="164" fontId="18" fillId="0" borderId="4" xfId="39" applyFont="true" applyBorder="true" applyAlignment="true" applyProtection="true">
      <alignment horizontal="general" vertical="bottom" textRotation="0" wrapText="false" indent="0" shrinkToFit="false"/>
      <protection locked="true" hidden="false"/>
    </xf>
    <xf numFmtId="164" fontId="12" fillId="0" borderId="0" xfId="39" applyFont="true" applyBorder="false" applyAlignment="true" applyProtection="true">
      <alignment horizontal="center" vertical="bottom" textRotation="0" wrapText="false" indent="0" shrinkToFit="false"/>
      <protection locked="true" hidden="false"/>
    </xf>
    <xf numFmtId="164" fontId="18" fillId="14" borderId="2" xfId="39" applyFont="true" applyBorder="true" applyAlignment="true" applyProtection="true">
      <alignment horizontal="center" vertical="bottom" textRotation="0" wrapText="false" indent="0" shrinkToFit="false"/>
      <protection locked="true" hidden="false"/>
    </xf>
    <xf numFmtId="164" fontId="12" fillId="15" borderId="3" xfId="39" applyFont="true" applyBorder="true" applyAlignment="true" applyProtection="true">
      <alignment horizontal="center" vertical="bottom" textRotation="0" wrapText="true" indent="0" shrinkToFit="false"/>
      <protection locked="true" hidden="false"/>
    </xf>
    <xf numFmtId="164" fontId="12" fillId="16" borderId="3" xfId="39" applyFont="true" applyBorder="true" applyAlignment="true" applyProtection="true">
      <alignment horizontal="center" vertical="bottom" textRotation="0" wrapText="false" indent="0" shrinkToFit="false"/>
      <protection locked="true" hidden="false"/>
    </xf>
    <xf numFmtId="164" fontId="12" fillId="17" borderId="2" xfId="39" applyFont="true" applyBorder="true" applyAlignment="true" applyProtection="true">
      <alignment horizontal="center" vertical="bottom" textRotation="0" wrapText="false" indent="0" shrinkToFit="false"/>
      <protection locked="true" hidden="false"/>
    </xf>
    <xf numFmtId="164" fontId="20" fillId="18" borderId="2" xfId="39" applyFont="true" applyBorder="true" applyAlignment="true" applyProtection="true">
      <alignment horizontal="center" vertical="center" textRotation="0" wrapText="true" indent="0" shrinkToFit="false"/>
      <protection locked="true" hidden="false"/>
    </xf>
    <xf numFmtId="164" fontId="20" fillId="7" borderId="2" xfId="39" applyFont="true" applyBorder="true" applyAlignment="true" applyProtection="true">
      <alignment horizontal="center" vertical="center" textRotation="0" wrapText="true" indent="0" shrinkToFit="false"/>
      <protection locked="true" hidden="false"/>
    </xf>
    <xf numFmtId="164" fontId="20" fillId="13" borderId="2" xfId="39" applyFont="true" applyBorder="true" applyAlignment="true" applyProtection="true">
      <alignment horizontal="center" vertical="center" textRotation="0" wrapText="true" indent="0" shrinkToFit="false"/>
      <protection locked="true" hidden="false"/>
    </xf>
    <xf numFmtId="164" fontId="21" fillId="19" borderId="2" xfId="39" applyFont="true" applyBorder="true" applyAlignment="true" applyProtection="true">
      <alignment horizontal="center" vertical="center" textRotation="0" wrapText="true" indent="0" shrinkToFit="false"/>
      <protection locked="true" hidden="false"/>
    </xf>
    <xf numFmtId="164" fontId="21" fillId="14" borderId="2" xfId="39" applyFont="true" applyBorder="true" applyAlignment="true" applyProtection="true">
      <alignment horizontal="center" vertical="center" textRotation="0" wrapText="true" indent="0" shrinkToFit="false"/>
      <protection locked="true" hidden="false"/>
    </xf>
    <xf numFmtId="164" fontId="21" fillId="15" borderId="2" xfId="39" applyFont="true" applyBorder="true" applyAlignment="true" applyProtection="true">
      <alignment horizontal="center" vertical="center" textRotation="0" wrapText="true" indent="0" shrinkToFit="false"/>
      <protection locked="true" hidden="false"/>
    </xf>
    <xf numFmtId="164" fontId="21" fillId="16" borderId="2" xfId="39" applyFont="true" applyBorder="true" applyAlignment="true" applyProtection="true">
      <alignment horizontal="center" vertical="center" textRotation="0" wrapText="true" indent="0" shrinkToFit="false"/>
      <protection locked="true" hidden="false"/>
    </xf>
    <xf numFmtId="164" fontId="21" fillId="19" borderId="2" xfId="39"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5" fillId="0" borderId="2" xfId="39"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false" indent="0" shrinkToFit="false"/>
      <protection locked="true" hidden="false"/>
    </xf>
    <xf numFmtId="164" fontId="20" fillId="0" borderId="2" xfId="39"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18" fillId="20" borderId="5" xfId="0" applyFont="true" applyBorder="true" applyAlignment="true" applyProtection="true">
      <alignment horizontal="left" vertical="center"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23" fillId="0" borderId="2" xfId="0" applyFont="true" applyBorder="true" applyAlignment="true" applyProtection="true">
      <alignment horizontal="general" vertical="top" textRotation="0" wrapText="false" indent="0" shrinkToFit="false"/>
      <protection locked="true" hidden="false"/>
    </xf>
    <xf numFmtId="164" fontId="23" fillId="0" borderId="2" xfId="0" applyFont="true" applyBorder="true" applyAlignment="true" applyProtection="true">
      <alignment horizontal="general" vertical="top" textRotation="0" wrapText="true" indent="0" shrinkToFit="false"/>
      <protection locked="true" hidden="false"/>
    </xf>
    <xf numFmtId="164" fontId="19" fillId="0" borderId="2" xfId="0" applyFont="true" applyBorder="true" applyAlignment="true" applyProtection="true">
      <alignment horizontal="general" vertical="bottom" textRotation="0" wrapText="true" indent="0" shrinkToFit="false"/>
      <protection locked="true" hidden="false"/>
    </xf>
    <xf numFmtId="164" fontId="19" fillId="0" borderId="2" xfId="0"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24" fillId="0" borderId="2" xfId="0" applyFont="true" applyBorder="true" applyAlignment="true" applyProtection="true">
      <alignment horizontal="center" vertical="top" textRotation="0" wrapText="false" indent="0" shrinkToFit="false"/>
      <protection locked="true" hidden="false"/>
    </xf>
    <xf numFmtId="164" fontId="16" fillId="0" borderId="2" xfId="0" applyFont="true" applyBorder="true" applyAlignment="true" applyProtection="true">
      <alignment horizontal="general" vertical="top" textRotation="0" wrapText="true" indent="0" shrinkToFit="false"/>
      <protection locked="true" hidden="false"/>
    </xf>
    <xf numFmtId="164" fontId="25" fillId="0" borderId="2" xfId="39" applyFont="true" applyBorder="true" applyAlignment="true" applyProtection="true">
      <alignment horizontal="center" vertical="center" textRotation="0" wrapText="true" indent="0" shrinkToFit="false"/>
      <protection locked="true" hidden="false"/>
    </xf>
    <xf numFmtId="164" fontId="26" fillId="0" borderId="2" xfId="39" applyFont="true" applyBorder="true" applyAlignment="true" applyProtection="true">
      <alignment horizontal="general" vertical="center" textRotation="0" wrapText="true" indent="0" shrinkToFit="false"/>
      <protection locked="true" hidden="false"/>
    </xf>
    <xf numFmtId="164" fontId="25" fillId="0" borderId="2" xfId="39" applyFont="true" applyBorder="true" applyAlignment="true" applyProtection="true">
      <alignment horizontal="general" vertical="center" textRotation="0" wrapText="true" indent="0" shrinkToFit="false"/>
      <protection locked="true" hidden="false"/>
    </xf>
    <xf numFmtId="164" fontId="26" fillId="0" borderId="2" xfId="39" applyFont="true" applyBorder="true" applyAlignment="true" applyProtection="true">
      <alignment horizontal="center" vertical="center" textRotation="0" wrapText="true" indent="0" shrinkToFit="false"/>
      <protection locked="true" hidden="false"/>
    </xf>
    <xf numFmtId="164" fontId="18" fillId="11" borderId="5" xfId="0" applyFont="true" applyBorder="true" applyAlignment="true" applyProtection="true">
      <alignment horizontal="center" vertical="center" textRotation="0" wrapText="false" indent="0" shrinkToFit="false"/>
      <protection locked="true" hidden="false"/>
    </xf>
    <xf numFmtId="164" fontId="26" fillId="0" borderId="2" xfId="0" applyFont="true" applyBorder="true" applyAlignment="true" applyProtection="true">
      <alignment horizontal="center" vertical="center" textRotation="0" wrapText="true" indent="0" shrinkToFit="false"/>
      <protection locked="true" hidden="false"/>
    </xf>
    <xf numFmtId="164" fontId="19" fillId="0" borderId="2" xfId="39" applyFont="true" applyBorder="true" applyAlignment="true" applyProtection="true">
      <alignment horizontal="center" vertical="center" textRotation="0" wrapText="true" indent="0" shrinkToFit="false"/>
      <protection locked="true" hidden="false"/>
    </xf>
    <xf numFmtId="164" fontId="18" fillId="10" borderId="2" xfId="39" applyFont="true" applyBorder="true" applyAlignment="true" applyProtection="true">
      <alignment horizontal="center" vertical="center" textRotation="0" wrapText="fals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1" fillId="0" borderId="2" xfId="39" applyFont="true" applyBorder="true" applyAlignment="true" applyProtection="true">
      <alignment horizontal="center" vertical="center" textRotation="0" wrapText="true" indent="0" shrinkToFit="false"/>
      <protection locked="true" hidden="false"/>
    </xf>
    <xf numFmtId="164" fontId="21" fillId="0" borderId="2" xfId="39" applyFont="true" applyBorder="true" applyAlignment="true" applyProtection="true">
      <alignment horizontal="general" vertical="center" textRotation="0" wrapText="true" indent="0" shrinkToFit="false"/>
      <protection locked="true" hidden="false"/>
    </xf>
    <xf numFmtId="164" fontId="18" fillId="20" borderId="5" xfId="0" applyFont="true" applyBorder="true" applyAlignment="true" applyProtection="true">
      <alignment horizontal="center" vertical="center" textRotation="0" wrapText="false" indent="0" shrinkToFit="false"/>
      <protection locked="true" hidden="false"/>
    </xf>
    <xf numFmtId="164" fontId="25" fillId="0" borderId="2" xfId="0" applyFont="true" applyBorder="true" applyAlignment="true" applyProtection="true">
      <alignment horizontal="general" vertical="top" textRotation="0" wrapText="false" indent="0" shrinkToFit="false"/>
      <protection locked="true" hidden="false"/>
    </xf>
    <xf numFmtId="164" fontId="25" fillId="0" borderId="2" xfId="0" applyFont="true" applyBorder="true" applyAlignment="true" applyProtection="true">
      <alignment horizontal="general" vertical="top" textRotation="0" wrapText="true" indent="0" shrinkToFit="false"/>
      <protection locked="true" hidden="false"/>
    </xf>
    <xf numFmtId="164" fontId="16" fillId="21" borderId="6" xfId="0" applyFont="true" applyBorder="true" applyAlignment="true" applyProtection="true">
      <alignment horizontal="center" vertical="center" textRotation="0" wrapText="false" indent="0" shrinkToFit="false"/>
      <protection locked="true" hidden="false"/>
    </xf>
    <xf numFmtId="164" fontId="19" fillId="0" borderId="2" xfId="36" applyFont="true" applyBorder="true" applyAlignment="true" applyProtection="true">
      <alignment horizontal="center" vertical="bottom" textRotation="0" wrapText="false" indent="0" shrinkToFit="false"/>
      <protection locked="true" hidden="false"/>
    </xf>
    <xf numFmtId="164" fontId="25" fillId="0" borderId="2" xfId="0" applyFont="true" applyBorder="true" applyAlignment="true" applyProtection="true">
      <alignment horizontal="general" vertical="bottom" textRotation="0" wrapText="true" indent="0" shrinkToFit="false"/>
      <protection locked="true" hidden="false"/>
    </xf>
    <xf numFmtId="164" fontId="25" fillId="0" borderId="2" xfId="0" applyFont="true" applyBorder="true" applyAlignment="true" applyProtection="true">
      <alignment horizontal="general" vertical="bottom" textRotation="0" wrapText="false" indent="0" shrinkToFit="false"/>
      <protection locked="true" hidden="false"/>
    </xf>
    <xf numFmtId="164" fontId="25" fillId="22" borderId="2" xfId="0" applyFont="true" applyBorder="true" applyAlignment="true" applyProtection="true">
      <alignment horizontal="general" vertical="bottom" textRotation="0" wrapText="true" indent="0" shrinkToFit="false"/>
      <protection locked="true" hidden="false"/>
    </xf>
    <xf numFmtId="164" fontId="25" fillId="22" borderId="2" xfId="0" applyFont="true" applyBorder="true" applyAlignment="true" applyProtection="true">
      <alignment horizontal="general" vertical="bottom" textRotation="0" wrapText="false" indent="0" shrinkToFit="false"/>
      <protection locked="true" hidden="false"/>
    </xf>
    <xf numFmtId="164" fontId="25" fillId="22" borderId="2" xfId="0" applyFont="true" applyBorder="true" applyAlignment="true" applyProtection="true">
      <alignment horizontal="general" vertical="top" textRotation="0" wrapText="true" indent="0" shrinkToFit="false"/>
      <protection locked="true" hidden="false"/>
    </xf>
    <xf numFmtId="164" fontId="19" fillId="22" borderId="2" xfId="0" applyFont="true" applyBorder="true" applyAlignment="true" applyProtection="true">
      <alignment horizontal="center" vertical="center" textRotation="0" wrapText="false" indent="0" shrinkToFit="false"/>
      <protection locked="true" hidden="false"/>
    </xf>
    <xf numFmtId="164" fontId="25" fillId="0" borderId="2" xfId="0" applyFont="true" applyBorder="true" applyAlignment="true" applyProtection="true">
      <alignment horizontal="center" vertical="bottom" textRotation="0" wrapText="false" indent="0" shrinkToFit="false"/>
      <protection locked="true" hidden="false"/>
    </xf>
    <xf numFmtId="164" fontId="25" fillId="0" borderId="2" xfId="0" applyFont="true" applyBorder="true" applyAlignment="true" applyProtection="true">
      <alignment horizontal="left" vertical="top" textRotation="0" wrapText="true" indent="0" shrinkToFit="false"/>
      <protection locked="true" hidden="false"/>
    </xf>
    <xf numFmtId="164" fontId="16" fillId="0" borderId="2" xfId="0" applyFont="true" applyBorder="true" applyAlignment="true" applyProtection="true">
      <alignment horizontal="center" vertical="bottom" textRotation="0" wrapText="false" indent="0" shrinkToFit="false"/>
      <protection locked="true" hidden="false"/>
    </xf>
    <xf numFmtId="164" fontId="25" fillId="22" borderId="2" xfId="0" applyFont="true" applyBorder="true" applyAlignment="true" applyProtection="true">
      <alignment horizontal="center" vertical="center" textRotation="0" wrapText="true" indent="0" shrinkToFit="false"/>
      <protection locked="true" hidden="false"/>
    </xf>
    <xf numFmtId="164" fontId="19" fillId="22" borderId="2" xfId="0" applyFont="true" applyBorder="true" applyAlignment="true" applyProtection="true">
      <alignment horizontal="general" vertical="top" textRotation="0" wrapText="true" indent="0" shrinkToFit="false"/>
      <protection locked="true" hidden="false"/>
    </xf>
    <xf numFmtId="164" fontId="25" fillId="0" borderId="2" xfId="0" applyFont="true" applyBorder="true" applyAlignment="true" applyProtection="true">
      <alignment horizontal="general"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false" indent="0" shrinkToFit="false"/>
      <protection locked="true" hidden="false"/>
    </xf>
    <xf numFmtId="164" fontId="19" fillId="0" borderId="2" xfId="36"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25" fillId="0" borderId="2" xfId="36" applyFont="true" applyBorder="true" applyAlignment="true" applyProtection="true">
      <alignment horizontal="center" vertical="bottom" textRotation="0" wrapText="false" indent="0" shrinkToFit="false"/>
      <protection locked="true" hidden="false"/>
    </xf>
    <xf numFmtId="164" fontId="25" fillId="22" borderId="2" xfId="0" applyFont="true" applyBorder="true" applyAlignment="true" applyProtection="true">
      <alignment horizontal="left" vertical="top" textRotation="0" wrapText="true" indent="0" shrinkToFit="false"/>
      <protection locked="true" hidden="false"/>
    </xf>
    <xf numFmtId="164" fontId="18" fillId="0" borderId="2" xfId="0" applyFont="true" applyBorder="true" applyAlignment="true" applyProtection="true">
      <alignment horizontal="left" vertical="center" textRotation="0" wrapText="false" indent="0" shrinkToFit="false"/>
      <protection locked="true" hidden="false"/>
    </xf>
    <xf numFmtId="164" fontId="18" fillId="22" borderId="2" xfId="0" applyFont="true" applyBorder="true" applyAlignment="true" applyProtection="true">
      <alignment horizontal="left" vertical="center" textRotation="0" wrapText="false" indent="0" shrinkToFit="false"/>
      <protection locked="true" hidden="false"/>
    </xf>
    <xf numFmtId="164" fontId="18" fillId="0" borderId="2" xfId="0" applyFont="true" applyBorder="tru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left" vertical="center" textRotation="0" wrapText="false" indent="0" shrinkToFit="false"/>
      <protection locked="true" hidden="false"/>
    </xf>
    <xf numFmtId="164" fontId="27" fillId="22" borderId="2" xfId="0" applyFont="true" applyBorder="true" applyAlignment="true" applyProtection="true">
      <alignment horizontal="left" vertical="center" textRotation="0" wrapText="true" indent="0" shrinkToFit="false"/>
      <protection locked="true" hidden="false"/>
    </xf>
    <xf numFmtId="164" fontId="27" fillId="22" borderId="2" xfId="0" applyFont="true" applyBorder="true" applyAlignment="true" applyProtection="true">
      <alignment horizontal="left" vertical="center" textRotation="0" wrapText="false" indent="0" shrinkToFit="false"/>
      <protection locked="true" hidden="false"/>
    </xf>
    <xf numFmtId="164" fontId="27" fillId="22" borderId="2" xfId="0" applyFont="true" applyBorder="true" applyAlignment="true" applyProtection="true">
      <alignment horizontal="center" vertical="center" textRotation="0" wrapText="true" indent="0" shrinkToFit="false"/>
      <protection locked="true" hidden="false"/>
    </xf>
    <xf numFmtId="164" fontId="18" fillId="22" borderId="0" xfId="0" applyFont="true" applyBorder="false" applyAlignment="true" applyProtection="true">
      <alignment horizontal="left" vertical="center" textRotation="0" wrapText="true" indent="0" shrinkToFit="false"/>
      <protection locked="true" hidden="false"/>
    </xf>
    <xf numFmtId="164" fontId="15" fillId="22" borderId="2" xfId="0" applyFont="true" applyBorder="true" applyAlignment="true" applyProtection="true">
      <alignment horizontal="center" vertical="center" textRotation="0" wrapText="false" indent="0" shrinkToFit="false"/>
      <protection locked="true" hidden="false"/>
    </xf>
    <xf numFmtId="164" fontId="18" fillId="22" borderId="2" xfId="0" applyFont="true" applyBorder="true" applyAlignment="true" applyProtection="true">
      <alignment horizontal="center" vertical="center" textRotation="0" wrapText="false" indent="0" shrinkToFit="false"/>
      <protection locked="true" hidden="false"/>
    </xf>
    <xf numFmtId="164" fontId="18" fillId="11" borderId="5" xfId="0" applyFont="true" applyBorder="true" applyAlignment="true" applyProtection="true">
      <alignment horizontal="left" vertical="center" textRotation="0" wrapText="false" indent="0" shrinkToFit="false"/>
      <protection locked="true" hidden="false"/>
    </xf>
    <xf numFmtId="164" fontId="18" fillId="22" borderId="2" xfId="0" applyFont="true" applyBorder="true" applyAlignment="true" applyProtection="true">
      <alignment horizontal="left" vertical="center" textRotation="0" wrapText="true" indent="0" shrinkToFit="false"/>
      <protection locked="true" hidden="false"/>
    </xf>
    <xf numFmtId="164" fontId="27" fillId="22" borderId="2" xfId="0" applyFont="true" applyBorder="true" applyAlignment="true" applyProtection="true">
      <alignment horizontal="general" vertical="center"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9" fillId="19" borderId="3" xfId="0" applyFont="true" applyBorder="true" applyAlignment="true" applyProtection="true">
      <alignment horizontal="center" vertical="center" textRotation="0" wrapText="true" indent="0" shrinkToFit="false"/>
      <protection locked="true" hidden="false"/>
    </xf>
    <xf numFmtId="164" fontId="29" fillId="18" borderId="3" xfId="0" applyFont="true" applyBorder="true" applyAlignment="true" applyProtection="true">
      <alignment horizontal="center" vertical="center" textRotation="0" wrapText="true" indent="0" shrinkToFit="false"/>
      <protection locked="true" hidden="false"/>
    </xf>
    <xf numFmtId="164" fontId="29" fillId="19" borderId="2"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9" fillId="0" borderId="2" xfId="0" applyFont="true" applyBorder="true" applyAlignment="true" applyProtection="true">
      <alignment horizontal="center" vertical="center" textRotation="0" wrapText="true" indent="0" shrinkToFit="false"/>
      <protection locked="true" hidden="false"/>
    </xf>
    <xf numFmtId="164" fontId="32" fillId="0" borderId="2" xfId="0" applyFont="true" applyBorder="true" applyAlignment="true" applyProtection="true">
      <alignment horizontal="center" vertical="center" textRotation="0" wrapText="true" indent="0" shrinkToFit="false"/>
      <protection locked="true" hidden="false"/>
    </xf>
    <xf numFmtId="164" fontId="30" fillId="0" borderId="7"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30" fillId="0" borderId="2" xfId="36"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30" fillId="0" borderId="8"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general"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general" vertical="center" textRotation="0" wrapText="true" indent="0" shrinkToFit="false"/>
      <protection locked="true" hidden="false"/>
    </xf>
    <xf numFmtId="164" fontId="30" fillId="0" borderId="3" xfId="0" applyFont="true" applyBorder="true" applyAlignment="true" applyProtection="true">
      <alignment horizontal="center" vertical="center" textRotation="0" wrapText="true" indent="0" shrinkToFit="false"/>
      <protection locked="true" hidden="false"/>
    </xf>
    <xf numFmtId="164" fontId="33" fillId="0" borderId="2" xfId="0" applyFont="true" applyBorder="true" applyAlignment="true" applyProtection="true">
      <alignment horizontal="general" vertical="center" textRotation="0" wrapText="true" indent="0" shrinkToFit="false"/>
      <protection locked="true" hidden="false"/>
    </xf>
    <xf numFmtId="164" fontId="29" fillId="19" borderId="7"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center" vertical="bottom" textRotation="0" wrapText="false" indent="0" shrinkToFit="false"/>
      <protection locked="true" hidden="false"/>
    </xf>
    <xf numFmtId="164" fontId="33" fillId="0" borderId="2" xfId="0" applyFont="true" applyBorder="true" applyAlignment="true" applyProtection="true">
      <alignment horizontal="center" vertical="center" textRotation="0" wrapText="true" indent="0" shrinkToFit="false"/>
      <protection locked="true" hidden="false"/>
    </xf>
    <xf numFmtId="164" fontId="34" fillId="0" borderId="2" xfId="0" applyFont="true" applyBorder="true" applyAlignment="true" applyProtection="true">
      <alignment horizontal="center" vertical="center" textRotation="0" wrapText="true" indent="0" shrinkToFit="false"/>
      <protection locked="true" hidden="false"/>
    </xf>
    <xf numFmtId="164" fontId="5" fillId="23" borderId="6" xfId="0" applyFont="true" applyBorder="true" applyAlignment="true" applyProtection="true">
      <alignment horizontal="center" vertical="center" textRotation="0" wrapText="true" indent="0" shrinkToFit="false"/>
      <protection locked="true" hidden="false"/>
    </xf>
    <xf numFmtId="164" fontId="5" fillId="23" borderId="5" xfId="0" applyFont="true" applyBorder="true" applyAlignment="true" applyProtection="true">
      <alignment horizontal="center" vertical="center" textRotation="0" wrapText="true" indent="0" shrinkToFit="false"/>
      <protection locked="true" hidden="false"/>
    </xf>
    <xf numFmtId="164" fontId="29" fillId="23" borderId="5" xfId="0" applyFont="true" applyBorder="true" applyAlignment="true" applyProtection="true">
      <alignment horizontal="center" vertical="center" textRotation="0" wrapText="true" indent="0" shrinkToFit="false"/>
      <protection locked="true" hidden="false"/>
    </xf>
    <xf numFmtId="164" fontId="27" fillId="23" borderId="5" xfId="0" applyFont="true" applyBorder="true" applyAlignment="true" applyProtection="true">
      <alignment horizontal="general" vertical="center" textRotation="0" wrapText="true" indent="0" shrinkToFit="false"/>
      <protection locked="true" hidden="false"/>
    </xf>
    <xf numFmtId="164" fontId="27" fillId="23" borderId="5" xfId="0" applyFont="true" applyBorder="true" applyAlignment="true" applyProtection="true">
      <alignment horizontal="center" vertical="center" textRotation="0" wrapText="true" indent="0" shrinkToFit="false"/>
      <protection locked="true" hidden="false"/>
    </xf>
    <xf numFmtId="164" fontId="27" fillId="23" borderId="7" xfId="0" applyFont="true" applyBorder="true" applyAlignment="true" applyProtection="true">
      <alignment horizontal="general" vertical="center" textRotation="0" wrapText="true" indent="0" shrinkToFit="false"/>
      <protection locked="true" hidden="false"/>
    </xf>
    <xf numFmtId="164" fontId="30" fillId="0" borderId="9" xfId="0" applyFont="true" applyBorder="true" applyAlignment="true" applyProtection="true">
      <alignment horizontal="center" vertical="center" textRotation="0" wrapText="true" indent="0" shrinkToFit="false"/>
      <protection locked="true" hidden="false"/>
    </xf>
    <xf numFmtId="164" fontId="30" fillId="0" borderId="1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7" fillId="0" borderId="3" xfId="0" applyFont="true" applyBorder="true" applyAlignment="true" applyProtection="true">
      <alignment horizontal="general" vertical="center" textRotation="0" wrapText="true" indent="0" shrinkToFit="false"/>
      <protection locked="true" hidden="false"/>
    </xf>
    <xf numFmtId="164" fontId="32" fillId="0" borderId="3" xfId="0" applyFont="true" applyBorder="true" applyAlignment="true" applyProtection="true">
      <alignment horizontal="center" vertical="center" textRotation="0" wrapText="tru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27" fillId="11" borderId="2" xfId="0" applyFont="true" applyBorder="true" applyAlignment="true" applyProtection="true">
      <alignment horizontal="general" vertical="center" textRotation="0" wrapText="true" indent="0" shrinkToFit="false"/>
      <protection locked="true" hidden="false"/>
    </xf>
    <xf numFmtId="164" fontId="33" fillId="11"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top" textRotation="0" wrapText="false" indent="0" shrinkToFit="false"/>
      <protection locked="true" hidden="false"/>
    </xf>
    <xf numFmtId="164" fontId="29" fillId="23" borderId="6" xfId="0" applyFont="true" applyBorder="true" applyAlignment="true" applyProtection="true">
      <alignment horizontal="center" vertical="center" textRotation="0" wrapText="true" indent="0" shrinkToFit="false"/>
      <protection locked="true" hidden="false"/>
    </xf>
    <xf numFmtId="164" fontId="29" fillId="23" borderId="5" xfId="0" applyFont="true" applyBorder="true" applyAlignment="true" applyProtection="true">
      <alignment horizontal="general" vertical="center" textRotation="0" wrapText="true" indent="0" shrinkToFit="false"/>
      <protection locked="true" hidden="false"/>
    </xf>
    <xf numFmtId="165" fontId="33" fillId="22" borderId="2" xfId="0" applyFont="true" applyBorder="true" applyAlignment="true" applyProtection="true">
      <alignment horizontal="center" vertical="center" textRotation="0" wrapText="true" indent="0" shrinkToFit="false"/>
      <protection locked="true" hidden="false"/>
    </xf>
    <xf numFmtId="164" fontId="33" fillId="22" borderId="2" xfId="0" applyFont="true" applyBorder="true" applyAlignment="true" applyProtection="true">
      <alignment horizontal="center" vertical="center" textRotation="0" wrapText="true" indent="0" shrinkToFit="false"/>
      <protection locked="true" hidden="false"/>
    </xf>
    <xf numFmtId="164" fontId="0" fillId="23" borderId="6" xfId="0" applyFont="false" applyBorder="true" applyAlignment="true" applyProtection="true">
      <alignment horizontal="general" vertical="bottom" textRotation="0" wrapText="false" indent="0" shrinkToFit="false"/>
      <protection locked="true" hidden="false"/>
    </xf>
    <xf numFmtId="164" fontId="0" fillId="23" borderId="5" xfId="0" applyFont="false" applyBorder="true" applyAlignment="true" applyProtection="true">
      <alignment horizontal="general" vertical="bottom" textRotation="0" wrapText="false" indent="0" shrinkToFit="false"/>
      <protection locked="true" hidden="false"/>
    </xf>
    <xf numFmtId="164" fontId="0" fillId="23" borderId="5" xfId="0" applyFont="false" applyBorder="true" applyAlignment="true" applyProtection="true">
      <alignment horizontal="center" vertical="bottom" textRotation="0" wrapText="false" indent="0" shrinkToFit="false"/>
      <protection locked="true" hidden="false"/>
    </xf>
    <xf numFmtId="164" fontId="0" fillId="23" borderId="7" xfId="0" applyFont="false" applyBorder="true" applyAlignment="true" applyProtection="true">
      <alignment horizontal="general" vertical="bottom" textRotation="0" wrapText="false" indent="0" shrinkToFit="false"/>
      <protection locked="true" hidden="false"/>
    </xf>
    <xf numFmtId="164" fontId="32" fillId="22" borderId="2" xfId="0" applyFont="true" applyBorder="true" applyAlignment="true" applyProtection="true">
      <alignment horizontal="center" vertical="center" textRotation="0" wrapText="true" indent="0" shrinkToFit="false"/>
      <protection locked="true" hidden="false"/>
    </xf>
    <xf numFmtId="164" fontId="30" fillId="0" borderId="9" xfId="0" applyFont="true" applyBorder="true" applyAlignment="true" applyProtection="true">
      <alignment horizontal="left" vertical="center" textRotation="0" wrapText="true" indent="0" shrinkToFit="false"/>
      <protection locked="true" hidden="false"/>
    </xf>
    <xf numFmtId="164" fontId="31" fillId="23" borderId="11" xfId="0" applyFont="true" applyBorder="true" applyAlignment="true" applyProtection="true">
      <alignment horizontal="center" vertical="center" textRotation="0" wrapText="true" indent="0" shrinkToFit="false"/>
      <protection locked="true" hidden="false"/>
    </xf>
    <xf numFmtId="164" fontId="30" fillId="23" borderId="12" xfId="0" applyFont="true" applyBorder="true" applyAlignment="true" applyProtection="true">
      <alignment horizontal="center" vertical="center" textRotation="0" wrapText="true" indent="0" shrinkToFit="false"/>
      <protection locked="true" hidden="false"/>
    </xf>
    <xf numFmtId="164" fontId="31" fillId="23" borderId="5" xfId="0" applyFont="true" applyBorder="true" applyAlignment="true" applyProtection="true">
      <alignment horizontal="center" vertical="center" textRotation="0" wrapText="true" indent="0" shrinkToFit="false"/>
      <protection locked="true" hidden="false"/>
    </xf>
    <xf numFmtId="164" fontId="30" fillId="23" borderId="5" xfId="0" applyFont="true" applyBorder="true" applyAlignment="true" applyProtection="true">
      <alignment horizontal="center" vertical="center" textRotation="0" wrapText="true" indent="0" shrinkToFit="false"/>
      <protection locked="true" hidden="false"/>
    </xf>
    <xf numFmtId="164" fontId="30" fillId="23" borderId="7" xfId="0" applyFont="true" applyBorder="true" applyAlignment="true" applyProtection="true">
      <alignment horizontal="left" vertical="center" textRotation="0" wrapText="true" indent="0" shrinkToFit="false"/>
      <protection locked="true" hidden="false"/>
    </xf>
    <xf numFmtId="164" fontId="29" fillId="19" borderId="2" xfId="35" applyFont="true" applyBorder="true" applyAlignment="true" applyProtection="true">
      <alignment horizontal="center" vertical="center" textRotation="0" wrapText="true" indent="0" shrinkToFit="false"/>
      <protection locked="true" hidden="false"/>
    </xf>
    <xf numFmtId="164" fontId="29" fillId="18" borderId="3" xfId="35" applyFont="true" applyBorder="true" applyAlignment="true" applyProtection="true">
      <alignment horizontal="center" vertical="center" textRotation="0" wrapText="true" indent="0" shrinkToFit="false"/>
      <protection locked="true" hidden="false"/>
    </xf>
    <xf numFmtId="164" fontId="29" fillId="0" borderId="2" xfId="35" applyFont="true" applyBorder="true" applyAlignment="true" applyProtection="true">
      <alignment horizontal="center" vertical="center" textRotation="0" wrapText="true" indent="0" shrinkToFit="false"/>
      <protection locked="true" hidden="false"/>
    </xf>
    <xf numFmtId="164" fontId="32" fillId="0" borderId="3" xfId="35" applyFont="true" applyBorder="true" applyAlignment="true" applyProtection="true">
      <alignment horizontal="center" vertical="center" textRotation="0" wrapText="true" indent="0" shrinkToFit="false"/>
      <protection locked="true" hidden="false"/>
    </xf>
    <xf numFmtId="164" fontId="30" fillId="0" borderId="2" xfId="35" applyFont="true" applyBorder="true" applyAlignment="true" applyProtection="true">
      <alignment horizontal="center" vertical="center" textRotation="0" wrapText="true" indent="0" shrinkToFit="false"/>
      <protection locked="true" hidden="false"/>
    </xf>
    <xf numFmtId="164" fontId="30" fillId="0" borderId="2" xfId="35" applyFont="true" applyBorder="true" applyAlignment="true" applyProtection="true">
      <alignment horizontal="left" vertical="center" textRotation="0" wrapText="true" indent="0" shrinkToFit="false"/>
      <protection locked="true" hidden="false"/>
    </xf>
    <xf numFmtId="164" fontId="30" fillId="0" borderId="10" xfId="35" applyFont="true" applyBorder="true" applyAlignment="true" applyProtection="true">
      <alignment horizontal="center" vertical="center" textRotation="0" wrapText="true" indent="0" shrinkToFit="false"/>
      <protection locked="true" hidden="false"/>
    </xf>
    <xf numFmtId="164" fontId="27" fillId="0" borderId="2" xfId="35" applyFont="true" applyBorder="true" applyAlignment="true" applyProtection="true">
      <alignment horizontal="general" vertical="center" textRotation="0" wrapText="true" indent="0" shrinkToFit="false"/>
      <protection locked="true" hidden="false"/>
    </xf>
    <xf numFmtId="164" fontId="27" fillId="0" borderId="2" xfId="35" applyFont="true" applyBorder="true" applyAlignment="true" applyProtection="true">
      <alignment horizontal="center" vertical="center" textRotation="0" wrapText="true" indent="0" shrinkToFit="false"/>
      <protection locked="true" hidden="false"/>
    </xf>
    <xf numFmtId="164" fontId="33" fillId="0" borderId="2" xfId="35" applyFont="true" applyBorder="true" applyAlignment="true" applyProtection="true">
      <alignment horizontal="general" vertical="center" textRotation="0" wrapText="true" indent="0" shrinkToFit="false"/>
      <protection locked="true" hidden="false"/>
    </xf>
    <xf numFmtId="164" fontId="30" fillId="0" borderId="3" xfId="35" applyFont="true" applyBorder="true" applyAlignment="true" applyProtection="true">
      <alignment horizontal="center" vertical="center" textRotation="0" wrapText="true" indent="0" shrinkToFit="false"/>
      <protection locked="true" hidden="false"/>
    </xf>
    <xf numFmtId="164" fontId="32" fillId="0" borderId="2" xfId="35" applyFont="true" applyBorder="true" applyAlignment="true" applyProtection="true">
      <alignment horizontal="center" vertical="center" textRotation="0" wrapText="true" indent="0" shrinkToFit="false"/>
      <protection locked="true" hidden="false"/>
    </xf>
    <xf numFmtId="164" fontId="37" fillId="0" borderId="2" xfId="35" applyFont="true" applyBorder="true" applyAlignment="true" applyProtection="true">
      <alignment horizontal="center" vertical="center" textRotation="0" wrapText="true" indent="0" shrinkToFit="false"/>
      <protection locked="true" hidden="false"/>
    </xf>
    <xf numFmtId="164" fontId="30" fillId="24" borderId="2" xfId="0" applyFont="true" applyBorder="true" applyAlignment="true" applyProtection="true">
      <alignment horizontal="center" vertical="center" textRotation="0" wrapText="true" indent="0" shrinkToFit="false"/>
      <protection locked="true" hidden="false"/>
    </xf>
    <xf numFmtId="164" fontId="33" fillId="24" borderId="2" xfId="35" applyFont="true" applyBorder="true" applyAlignment="true" applyProtection="true">
      <alignment horizontal="general" vertical="center" textRotation="0" wrapText="true" indent="0" shrinkToFit="false"/>
      <protection locked="true" hidden="false"/>
    </xf>
    <xf numFmtId="164" fontId="27" fillId="22" borderId="0" xfId="0" applyFont="true" applyBorder="false" applyAlignment="true" applyProtection="true">
      <alignment horizontal="general" vertical="bottom" textRotation="0" wrapText="false" indent="0" shrinkToFit="false"/>
      <protection locked="true" hidden="false"/>
    </xf>
    <xf numFmtId="166" fontId="34" fillId="0" borderId="2" xfId="0" applyFont="true" applyBorder="true" applyAlignment="true" applyProtection="true">
      <alignment horizontal="center" vertical="center" textRotation="0" wrapText="true" indent="0" shrinkToFit="false"/>
      <protection locked="true" hidden="false"/>
    </xf>
    <xf numFmtId="164" fontId="29" fillId="18" borderId="2" xfId="0" applyFont="true" applyBorder="true" applyAlignment="true" applyProtection="true">
      <alignment horizontal="center" vertical="center" textRotation="0" wrapText="true" indent="0" shrinkToFit="false"/>
      <protection locked="true" hidden="false"/>
    </xf>
    <xf numFmtId="164" fontId="33" fillId="25" borderId="2" xfId="0" applyFont="true" applyBorder="true" applyAlignment="true" applyProtection="true">
      <alignment horizontal="general" vertical="center" textRotation="0" wrapText="true" indent="0" shrinkToFit="false"/>
      <protection locked="true" hidden="false"/>
    </xf>
    <xf numFmtId="164" fontId="33" fillId="22" borderId="2" xfId="0" applyFont="true" applyBorder="true" applyAlignment="true" applyProtection="true">
      <alignment horizontal="left" vertical="top" textRotation="0" wrapText="true" indent="0" shrinkToFit="false"/>
      <protection locked="true" hidden="false"/>
    </xf>
    <xf numFmtId="164" fontId="39" fillId="0" borderId="2" xfId="39"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general" vertical="center" textRotation="0" wrapText="true" indent="0" shrinkToFit="false"/>
      <protection locked="true" hidden="false"/>
    </xf>
    <xf numFmtId="164" fontId="27" fillId="0" borderId="10" xfId="0" applyFont="true" applyBorder="true" applyAlignment="true" applyProtection="true">
      <alignment horizontal="general" vertical="center" textRotation="0" wrapText="true" indent="0" shrinkToFit="false"/>
      <protection locked="true" hidden="false"/>
    </xf>
    <xf numFmtId="166" fontId="33" fillId="0" borderId="2" xfId="0" applyFont="true" applyBorder="true" applyAlignment="true" applyProtection="true">
      <alignment horizontal="center" vertical="center" textRotation="0" wrapText="true" indent="0" shrinkToFit="false"/>
      <protection locked="true" hidden="false"/>
    </xf>
    <xf numFmtId="164" fontId="27" fillId="24" borderId="10" xfId="0" applyFont="true" applyBorder="true" applyAlignment="true" applyProtection="true">
      <alignment horizontal="general" vertical="center" textRotation="0" wrapText="true" indent="0" shrinkToFit="false"/>
      <protection locked="true" hidden="false"/>
    </xf>
    <xf numFmtId="164" fontId="36" fillId="0"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fals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30" fillId="0" borderId="2" xfId="36" applyFont="true" applyBorder="true" applyAlignment="true" applyProtection="true">
      <alignment horizontal="general" vertical="center" textRotation="0" wrapText="tru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29" fillId="18" borderId="8" xfId="0" applyFont="true" applyBorder="true" applyAlignment="true" applyProtection="true">
      <alignment horizontal="center" vertical="center" textRotation="0" wrapText="true" indent="0" shrinkToFit="false"/>
      <protection locked="true" hidden="false"/>
    </xf>
    <xf numFmtId="164" fontId="29" fillId="19" borderId="6" xfId="0" applyFont="true" applyBorder="true" applyAlignment="true" applyProtection="true">
      <alignment horizontal="center" vertical="center" textRotation="0" wrapText="true" indent="0" shrinkToFit="false"/>
      <protection locked="true" hidden="false"/>
    </xf>
    <xf numFmtId="164" fontId="30" fillId="22" borderId="2" xfId="0" applyFont="true" applyBorder="true" applyAlignment="true" applyProtection="true">
      <alignment horizontal="center" vertical="center" textRotation="0" wrapText="true" indent="0" shrinkToFit="false"/>
      <protection locked="true" hidden="false"/>
    </xf>
    <xf numFmtId="166" fontId="30" fillId="0" borderId="2" xfId="0" applyFont="true" applyBorder="true" applyAlignment="true" applyProtection="true">
      <alignment horizontal="center" vertical="center" textRotation="0" wrapText="true" indent="0" shrinkToFit="false"/>
      <protection locked="true" hidden="false"/>
    </xf>
    <xf numFmtId="164" fontId="27" fillId="0" borderId="6" xfId="0" applyFont="true" applyBorder="true" applyAlignment="true" applyProtection="true">
      <alignment horizontal="left" vertical="center" textRotation="0" wrapText="true" indent="0" shrinkToFit="false"/>
      <protection locked="true" hidden="false"/>
    </xf>
    <xf numFmtId="164" fontId="29" fillId="18" borderId="9" xfId="0" applyFont="true" applyBorder="true" applyAlignment="true" applyProtection="true">
      <alignment horizontal="center" vertical="center" textRotation="0" wrapText="true" indent="0" shrinkToFit="false"/>
      <protection locked="true" hidden="false"/>
    </xf>
    <xf numFmtId="164" fontId="29" fillId="18" borderId="13" xfId="0" applyFont="true" applyBorder="true" applyAlignment="true" applyProtection="true">
      <alignment horizontal="center" vertical="center" textRotation="0" wrapText="true" indent="0" shrinkToFit="false"/>
      <protection locked="true" hidden="false"/>
    </xf>
    <xf numFmtId="164" fontId="29" fillId="18" borderId="10" xfId="0" applyFont="true" applyBorder="true" applyAlignment="true" applyProtection="true">
      <alignment horizontal="center" vertical="center" textRotation="0" wrapText="true" indent="0" shrinkToFit="false"/>
      <protection locked="true" hidden="false"/>
    </xf>
    <xf numFmtId="164" fontId="40" fillId="18" borderId="2"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2" fillId="0" borderId="2" xfId="0" applyFont="true" applyBorder="true" applyAlignment="true" applyProtection="true">
      <alignment horizontal="left" vertical="center" textRotation="0" wrapText="true" indent="0" shrinkToFit="false"/>
      <protection locked="true" hidden="false"/>
    </xf>
    <xf numFmtId="164" fontId="27" fillId="0" borderId="9"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4" fontId="42" fillId="0" borderId="2" xfId="0" applyFont="true" applyBorder="true" applyAlignment="true" applyProtection="true">
      <alignment horizontal="general" vertical="center" textRotation="0" wrapText="true" indent="0" shrinkToFit="false"/>
      <protection locked="true" hidden="false"/>
    </xf>
    <xf numFmtId="164" fontId="27" fillId="0" borderId="7" xfId="0" applyFont="true" applyBorder="true" applyAlignment="true" applyProtection="true">
      <alignment horizontal="left" vertical="center" textRotation="0" wrapText="true" indent="0" shrinkToFit="false"/>
      <protection locked="true" hidden="false"/>
    </xf>
    <xf numFmtId="164" fontId="40" fillId="18" borderId="3" xfId="0" applyFont="true" applyBorder="true" applyAlignment="true" applyProtection="true">
      <alignment horizontal="left" vertical="center" textRotation="0" wrapText="true" indent="0" shrinkToFit="false"/>
      <protection locked="true" hidden="false"/>
    </xf>
    <xf numFmtId="164" fontId="40" fillId="18" borderId="8" xfId="0" applyFont="true" applyBorder="true" applyAlignment="true" applyProtection="true">
      <alignment horizontal="left" vertical="center" textRotation="0" wrapText="true" indent="0" shrinkToFit="false"/>
      <protection locked="true" hidden="false"/>
    </xf>
    <xf numFmtId="164" fontId="40" fillId="18" borderId="9" xfId="0" applyFont="true" applyBorder="true" applyAlignment="true" applyProtection="true">
      <alignment horizontal="left" vertical="center" textRotation="0" wrapText="true" indent="0" shrinkToFit="false"/>
      <protection locked="true" hidden="false"/>
    </xf>
    <xf numFmtId="164" fontId="27" fillId="0" borderId="10" xfId="0" applyFont="true" applyBorder="true" applyAlignment="true" applyProtection="true">
      <alignment horizontal="left" vertical="center" textRotation="0" wrapText="true" indent="0" shrinkToFit="false"/>
      <protection locked="true" hidden="false"/>
    </xf>
    <xf numFmtId="164" fontId="33" fillId="22" borderId="2" xfId="0" applyFont="true" applyBorder="true" applyAlignment="true" applyProtection="true">
      <alignment horizontal="left" vertical="center" textRotation="0" wrapText="true" indent="0" shrinkToFit="false"/>
      <protection locked="true" hidden="false"/>
    </xf>
    <xf numFmtId="164" fontId="44" fillId="0" borderId="2" xfId="0" applyFont="true" applyBorder="true" applyAlignment="true" applyProtection="true">
      <alignment horizontal="left" vertical="center" textRotation="0" wrapText="true" indent="0" shrinkToFit="false"/>
      <protection locked="true" hidden="false"/>
    </xf>
    <xf numFmtId="164" fontId="44" fillId="22" borderId="2" xfId="0" applyFont="true" applyBorder="true" applyAlignment="true" applyProtection="true">
      <alignment horizontal="general" vertical="center" textRotation="0" wrapText="true" indent="0" shrinkToFit="false"/>
      <protection locked="true" hidden="false"/>
    </xf>
    <xf numFmtId="164" fontId="27" fillId="26" borderId="2" xfId="0" applyFont="true" applyBorder="true" applyAlignment="true" applyProtection="true">
      <alignment horizontal="left" vertical="center" textRotation="0" wrapText="false" indent="0" shrinkToFit="false"/>
      <protection locked="true" hidden="false"/>
    </xf>
    <xf numFmtId="164" fontId="27" fillId="26" borderId="10" xfId="0" applyFont="true" applyBorder="true" applyAlignment="true" applyProtection="true">
      <alignment horizontal="left" vertical="center" textRotation="0" wrapText="false" indent="0" shrinkToFit="false"/>
      <protection locked="true" hidden="false"/>
    </xf>
    <xf numFmtId="164" fontId="45" fillId="0" borderId="2" xfId="0" applyFont="true" applyBorder="true" applyAlignment="true" applyProtection="true">
      <alignment horizontal="general" vertical="center" textRotation="0" wrapText="true" indent="0" shrinkToFit="false"/>
      <protection locked="true" hidden="false"/>
    </xf>
    <xf numFmtId="164" fontId="36" fillId="0" borderId="2" xfId="0" applyFont="true" applyBorder="true" applyAlignment="true" applyProtection="true">
      <alignment horizontal="left" vertical="center" textRotation="0" wrapText="true" indent="0" shrinkToFit="false"/>
      <protection locked="true" hidden="false"/>
    </xf>
    <xf numFmtId="165" fontId="27" fillId="0" borderId="2"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48" fillId="0" borderId="0" xfId="39" applyFont="true" applyBorder="false" applyAlignment="true" applyProtection="true">
      <alignment horizontal="general" vertical="center" textRotation="0" wrapText="false" indent="0" shrinkToFit="false"/>
      <protection locked="true" hidden="false"/>
    </xf>
    <xf numFmtId="164" fontId="48" fillId="0" borderId="0" xfId="39" applyFont="true" applyBorder="false" applyAlignment="true" applyProtection="true">
      <alignment horizontal="general" vertical="center" textRotation="0" wrapText="true" indent="0" shrinkToFit="false"/>
      <protection locked="true" hidden="false"/>
    </xf>
    <xf numFmtId="164" fontId="48" fillId="22" borderId="0" xfId="39" applyFont="true" applyBorder="false" applyAlignment="true" applyProtection="true">
      <alignment horizontal="general" vertical="center" textRotation="0" wrapText="false" indent="0" shrinkToFit="false"/>
      <protection locked="true" hidden="false"/>
    </xf>
    <xf numFmtId="164" fontId="49" fillId="0" borderId="2" xfId="0" applyFont="true" applyBorder="true" applyAlignment="true" applyProtection="true">
      <alignment horizontal="center" vertical="center" textRotation="0" wrapText="false" indent="0" shrinkToFit="false"/>
      <protection locked="true" hidden="false"/>
    </xf>
    <xf numFmtId="164" fontId="49" fillId="27" borderId="2" xfId="0" applyFont="true" applyBorder="true" applyAlignment="true" applyProtection="true">
      <alignment horizontal="center" vertical="center" textRotation="0" wrapText="false" indent="0" shrinkToFit="false"/>
      <protection locked="true" hidden="false"/>
    </xf>
    <xf numFmtId="164" fontId="49" fillId="28" borderId="2" xfId="0" applyFont="true" applyBorder="true" applyAlignment="true" applyProtection="true">
      <alignment horizontal="center" vertical="center" textRotation="0" wrapText="false" indent="0" shrinkToFit="false"/>
      <protection locked="true" hidden="false"/>
    </xf>
    <xf numFmtId="164" fontId="49" fillId="29" borderId="2" xfId="0" applyFont="true" applyBorder="true" applyAlignment="true" applyProtection="true">
      <alignment horizontal="center" vertical="center" textRotation="0" wrapText="false" indent="0" shrinkToFit="false"/>
      <protection locked="true" hidden="false"/>
    </xf>
    <xf numFmtId="164" fontId="49" fillId="30" borderId="2" xfId="0" applyFont="true" applyBorder="true" applyAlignment="true" applyProtection="true">
      <alignment horizontal="center" vertical="center" textRotation="0" wrapText="false" indent="0" shrinkToFit="false"/>
      <protection locked="true" hidden="false"/>
    </xf>
    <xf numFmtId="164" fontId="49" fillId="31" borderId="3" xfId="0" applyFont="true" applyBorder="true" applyAlignment="true" applyProtection="true">
      <alignment horizontal="center" vertical="center" textRotation="0" wrapText="true" indent="0" shrinkToFit="false"/>
      <protection locked="true" hidden="false"/>
    </xf>
    <xf numFmtId="164" fontId="49" fillId="31" borderId="13" xfId="0" applyFont="true" applyBorder="true" applyAlignment="true" applyProtection="true">
      <alignment horizontal="center" vertical="center" textRotation="0" wrapText="true" indent="0" shrinkToFit="false"/>
      <protection locked="true" hidden="false"/>
    </xf>
    <xf numFmtId="164" fontId="49" fillId="31" borderId="2" xfId="0" applyFont="true" applyBorder="true" applyAlignment="true" applyProtection="true">
      <alignment horizontal="center" vertical="center" textRotation="0" wrapText="true" indent="0" shrinkToFit="false"/>
      <protection locked="true" hidden="false"/>
    </xf>
    <xf numFmtId="164" fontId="49" fillId="31" borderId="2"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9" fillId="0" borderId="6"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44"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left" vertical="top" textRotation="0" wrapText="true" indent="0" shrinkToFit="false"/>
      <protection locked="true" hidden="false"/>
    </xf>
    <xf numFmtId="167" fontId="19" fillId="0" borderId="2" xfId="0" applyFont="true" applyBorder="true" applyAlignment="true" applyProtection="true">
      <alignment horizontal="left" vertical="top" textRotation="0" wrapText="true" indent="0" shrinkToFit="false"/>
      <protection locked="true" hidden="false"/>
    </xf>
    <xf numFmtId="164" fontId="19" fillId="0" borderId="2" xfId="0" applyFont="tru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general" vertical="center" textRotation="0" wrapText="false" indent="0" shrinkToFit="false"/>
      <protection locked="true" hidden="false"/>
    </xf>
    <xf numFmtId="164" fontId="50" fillId="0" borderId="2" xfId="0" applyFont="true" applyBorder="true" applyAlignment="true" applyProtection="true">
      <alignment horizontal="general" vertical="center" textRotation="0" wrapText="true" indent="0" shrinkToFit="false"/>
      <protection locked="true" hidden="false"/>
    </xf>
    <xf numFmtId="164" fontId="50" fillId="0" borderId="2" xfId="0" applyFont="true" applyBorder="true" applyAlignment="true" applyProtection="true">
      <alignment horizontal="center" vertical="center" textRotation="0" wrapText="true" indent="0" shrinkToFit="false"/>
      <protection locked="true" hidden="false"/>
    </xf>
    <xf numFmtId="164" fontId="50" fillId="0" borderId="2" xfId="0" applyFont="true" applyBorder="true" applyAlignment="true" applyProtection="true">
      <alignment horizontal="center" vertical="center" textRotation="0" wrapText="false" indent="0" shrinkToFit="false"/>
      <protection locked="true" hidden="false"/>
    </xf>
    <xf numFmtId="164" fontId="45" fillId="0" borderId="2" xfId="20" applyFont="true" applyBorder="true" applyAlignment="true" applyProtection="true">
      <alignment horizontal="center" vertical="center" textRotation="0" wrapText="true" indent="0" shrinkToFit="false"/>
      <protection locked="true" hidden="false"/>
    </xf>
    <xf numFmtId="168" fontId="50" fillId="0" borderId="2" xfId="0" applyFont="true" applyBorder="true" applyAlignment="true" applyProtection="true">
      <alignment horizontal="center" vertical="center" textRotation="0" wrapText="true" indent="0" shrinkToFit="false"/>
      <protection locked="true" hidden="false"/>
    </xf>
    <xf numFmtId="164" fontId="16" fillId="0" borderId="10" xfId="0" applyFont="true" applyBorder="true" applyAlignment="true" applyProtection="true">
      <alignment horizontal="general" vertical="center" textRotation="0" wrapText="false" indent="0" shrinkToFit="false"/>
      <protection locked="true" hidden="false"/>
    </xf>
    <xf numFmtId="164" fontId="16" fillId="0" borderId="14"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left" vertical="center" textRotation="0" wrapText="fals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5" fontId="19" fillId="0" borderId="2"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52"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53"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52" fillId="0" borderId="2" xfId="0" applyFont="true" applyBorder="true" applyAlignment="true" applyProtection="true">
      <alignment horizontal="center" vertical="center" textRotation="0" wrapText="true" indent="0" shrinkToFit="false"/>
      <protection locked="true" hidden="false"/>
    </xf>
    <xf numFmtId="164" fontId="53" fillId="22" borderId="2" xfId="0" applyFont="true" applyBorder="true" applyAlignment="true" applyProtection="true">
      <alignment horizontal="center" vertical="center" textRotation="0" wrapText="true" indent="0" shrinkToFit="false"/>
      <protection locked="true" hidden="false"/>
    </xf>
    <xf numFmtId="164" fontId="16" fillId="0" borderId="11" xfId="0" applyFont="true" applyBorder="true" applyAlignment="true" applyProtection="true">
      <alignment horizontal="general" vertical="center" textRotation="0" wrapText="fals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16" fillId="0" borderId="10" xfId="0" applyFont="tru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general" vertical="center" textRotation="0" wrapText="false" indent="0" shrinkToFit="false"/>
      <protection locked="true" hidden="false"/>
    </xf>
    <xf numFmtId="164" fontId="23" fillId="0" borderId="2"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left" vertical="center" textRotation="0" wrapText="false" indent="0" shrinkToFit="false"/>
      <protection locked="true" hidden="false"/>
    </xf>
    <xf numFmtId="164" fontId="16" fillId="22" borderId="2" xfId="0" applyFont="true" applyBorder="true" applyAlignment="true" applyProtection="true">
      <alignment horizontal="left" vertical="center" textRotation="0" wrapText="true" indent="0" shrinkToFit="false"/>
      <protection locked="true" hidden="false"/>
    </xf>
    <xf numFmtId="164" fontId="16" fillId="0" borderId="14" xfId="0" applyFont="true" applyBorder="true" applyAlignment="true" applyProtection="true">
      <alignment horizontal="left" vertical="center" textRotation="0" wrapText="true" indent="0" shrinkToFit="false"/>
      <protection locked="true" hidden="false"/>
    </xf>
    <xf numFmtId="164" fontId="16" fillId="22" borderId="14" xfId="0" applyFont="true" applyBorder="true" applyAlignment="true" applyProtection="true">
      <alignment horizontal="left" vertical="center" textRotation="0" wrapText="true" indent="0" shrinkToFit="false"/>
      <protection locked="true" hidden="false"/>
    </xf>
    <xf numFmtId="164" fontId="16" fillId="0" borderId="14" xfId="0" applyFont="true" applyBorder="true" applyAlignment="true" applyProtection="true">
      <alignment horizontal="left" vertical="center" textRotation="0" wrapText="false" indent="0" shrinkToFit="false"/>
      <protection locked="true" hidden="false"/>
    </xf>
    <xf numFmtId="165" fontId="16" fillId="0" borderId="14"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5" fontId="16" fillId="22" borderId="14" xfId="0" applyFont="true" applyBorder="true" applyAlignment="true" applyProtection="true">
      <alignment horizontal="left" vertical="center" textRotation="0" wrapText="true" indent="0" shrinkToFit="false"/>
      <protection locked="true" hidden="false"/>
    </xf>
    <xf numFmtId="164" fontId="16" fillId="22" borderId="14" xfId="0" applyFont="true" applyBorder="true" applyAlignment="true" applyProtection="true">
      <alignment horizontal="left" vertical="center" textRotation="0" wrapText="false" indent="0" shrinkToFit="false"/>
      <protection locked="true" hidden="false"/>
    </xf>
    <xf numFmtId="164" fontId="19" fillId="0" borderId="14" xfId="0" applyFont="true" applyBorder="true" applyAlignment="true" applyProtection="true">
      <alignment horizontal="left" vertical="center" textRotation="0" wrapText="true" indent="0" shrinkToFit="false"/>
      <protection locked="true" hidden="false"/>
    </xf>
    <xf numFmtId="164" fontId="19" fillId="0" borderId="14" xfId="0" applyFont="true" applyBorder="tru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30"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left" vertical="center" textRotation="0" wrapText="true" indent="0" shrinkToFit="false"/>
      <protection locked="true" hidden="false"/>
    </xf>
    <xf numFmtId="164" fontId="29" fillId="27" borderId="2" xfId="0" applyFont="true" applyBorder="true" applyAlignment="true" applyProtection="true">
      <alignment horizontal="center" vertical="center" textRotation="0" wrapText="true" indent="0" shrinkToFit="false"/>
      <protection locked="true" hidden="false"/>
    </xf>
    <xf numFmtId="164" fontId="29" fillId="28" borderId="2" xfId="0" applyFont="true" applyBorder="true" applyAlignment="true" applyProtection="true">
      <alignment horizontal="center" vertical="center" textRotation="0" wrapText="true" indent="0" shrinkToFit="false"/>
      <protection locked="true" hidden="false"/>
    </xf>
    <xf numFmtId="164" fontId="29" fillId="29" borderId="2" xfId="0" applyFont="true" applyBorder="true" applyAlignment="true" applyProtection="true">
      <alignment horizontal="center" vertical="center" textRotation="0" wrapText="true" indent="0" shrinkToFit="false"/>
      <protection locked="true" hidden="false"/>
    </xf>
    <xf numFmtId="164" fontId="29" fillId="30" borderId="2" xfId="0" applyFont="true" applyBorder="true" applyAlignment="true" applyProtection="true">
      <alignment horizontal="center" vertical="center" textRotation="0" wrapText="true" indent="0" shrinkToFit="false"/>
      <protection locked="true" hidden="false"/>
    </xf>
    <xf numFmtId="164" fontId="29" fillId="31" borderId="2" xfId="0" applyFont="true" applyBorder="true" applyAlignment="true" applyProtection="true">
      <alignment horizontal="center" vertical="center" textRotation="0" wrapText="true" indent="0" shrinkToFit="false"/>
      <protection locked="true" hidden="false"/>
    </xf>
    <xf numFmtId="164" fontId="29" fillId="31" borderId="2" xfId="0" applyFont="true" applyBorder="true" applyAlignment="true" applyProtection="true">
      <alignment horizontal="left" vertical="center" textRotation="0" wrapText="true" indent="0" shrinkToFit="false"/>
      <protection locked="true" hidden="false"/>
    </xf>
    <xf numFmtId="164" fontId="30" fillId="22" borderId="0" xfId="0" applyFont="true" applyBorder="false" applyAlignment="true" applyProtection="true">
      <alignment horizontal="general" vertical="center" textRotation="0" wrapText="true" indent="0" shrinkToFit="false"/>
      <protection locked="true" hidden="false"/>
    </xf>
    <xf numFmtId="167" fontId="27" fillId="0" borderId="2"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left" vertical="top" textRotation="0" wrapText="true" indent="0" shrinkToFit="false"/>
      <protection locked="true" hidden="false"/>
    </xf>
    <xf numFmtId="164" fontId="27" fillId="0" borderId="2" xfId="0" applyFont="true" applyBorder="true" applyAlignment="true" applyProtection="true">
      <alignment horizontal="general" vertical="top" textRotation="0" wrapText="true" indent="0" shrinkToFit="false"/>
      <protection locked="true" hidden="false"/>
    </xf>
    <xf numFmtId="164" fontId="30" fillId="0" borderId="2" xfId="0" applyFont="true" applyBorder="true" applyAlignment="true" applyProtection="true">
      <alignment horizontal="general" vertical="top" textRotation="0" wrapText="true" indent="0" shrinkToFit="false"/>
      <protection locked="true" hidden="false"/>
    </xf>
    <xf numFmtId="164" fontId="35" fillId="0" borderId="2" xfId="0" applyFont="true" applyBorder="true" applyAlignment="true" applyProtection="true">
      <alignment horizontal="general" vertical="top" textRotation="0" wrapText="false" indent="0" shrinkToFit="false"/>
      <protection locked="true" hidden="false"/>
    </xf>
    <xf numFmtId="164" fontId="30" fillId="0" borderId="2" xfId="0" applyFont="true" applyBorder="true" applyAlignment="true" applyProtection="true">
      <alignment horizontal="general" vertical="top" textRotation="0" wrapText="false" indent="0" shrinkToFit="false"/>
      <protection locked="true" hidden="false"/>
    </xf>
    <xf numFmtId="164" fontId="30" fillId="0" borderId="12" xfId="0" applyFont="true" applyBorder="true" applyAlignment="true" applyProtection="true">
      <alignment horizontal="general" vertical="center" textRotation="0" wrapText="true" indent="0" shrinkToFit="false"/>
      <protection locked="true" hidden="false"/>
    </xf>
    <xf numFmtId="164" fontId="30" fillId="0" borderId="4" xfId="0" applyFont="true" applyBorder="true" applyAlignment="true" applyProtection="true">
      <alignment horizontal="general" vertical="center" textRotation="0" wrapText="true" indent="0" shrinkToFit="false"/>
      <protection locked="true" hidden="false"/>
    </xf>
    <xf numFmtId="164" fontId="27" fillId="0" borderId="3" xfId="0" applyFont="true" applyBorder="true" applyAlignment="true" applyProtection="true">
      <alignment horizontal="center" vertical="center" textRotation="0" wrapText="true" indent="0" shrinkToFit="false"/>
      <protection locked="true" hidden="false"/>
    </xf>
    <xf numFmtId="164" fontId="30" fillId="0" borderId="3" xfId="0" applyFont="true" applyBorder="true" applyAlignment="true" applyProtection="true">
      <alignment horizontal="general" vertical="center" textRotation="0" wrapText="true" indent="0" shrinkToFit="false"/>
      <protection locked="true" hidden="false"/>
    </xf>
    <xf numFmtId="164" fontId="30" fillId="0" borderId="4" xfId="0" applyFont="true" applyBorder="true" applyAlignment="true" applyProtection="true">
      <alignment horizontal="left" vertical="center" textRotation="0" wrapText="true" indent="0" shrinkToFit="false"/>
      <protection locked="true" hidden="false"/>
    </xf>
    <xf numFmtId="164" fontId="30" fillId="0" borderId="10" xfId="0" applyFont="true" applyBorder="true" applyAlignment="true" applyProtection="true">
      <alignment horizontal="general"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30" fillId="0" borderId="10" xfId="0" applyFont="true" applyBorder="true" applyAlignment="true" applyProtection="true">
      <alignment horizontal="left" vertical="center" textRotation="0" wrapText="true" indent="0" shrinkToFit="false"/>
      <protection locked="true" hidden="false"/>
    </xf>
    <xf numFmtId="165" fontId="27" fillId="22" borderId="2"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2" borderId="7" xfId="0" applyFont="true" applyBorder="tru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left" vertical="center" textRotation="0" wrapText="true" indent="0" shrinkToFit="false"/>
      <protection locked="true" hidden="false"/>
    </xf>
    <xf numFmtId="164" fontId="27" fillId="22" borderId="0" xfId="0" applyFont="true" applyBorder="fals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general" vertical="center" textRotation="0" wrapText="false" indent="0" shrinkToFit="false"/>
      <protection locked="true" hidden="false"/>
    </xf>
    <xf numFmtId="164" fontId="27" fillId="22" borderId="2" xfId="0" applyFont="true" applyBorder="true" applyAlignment="true" applyProtection="true">
      <alignment horizontal="right" vertical="center" textRotation="0" wrapText="true" indent="0" shrinkToFit="false"/>
      <protection locked="true" hidden="false"/>
    </xf>
    <xf numFmtId="164" fontId="27" fillId="22" borderId="7" xfId="0" applyFont="true" applyBorder="true" applyAlignment="true" applyProtection="true">
      <alignment horizontal="general" vertical="center" textRotation="0" wrapText="true" indent="0" shrinkToFit="false"/>
      <protection locked="true" hidden="false"/>
    </xf>
    <xf numFmtId="165" fontId="27" fillId="0" borderId="2" xfId="0" applyFont="true" applyBorder="true" applyAlignment="true" applyProtection="true">
      <alignment horizontal="general" vertical="center" textRotation="0" wrapText="true" indent="0" shrinkToFit="false"/>
      <protection locked="true" hidden="false"/>
    </xf>
    <xf numFmtId="164" fontId="27" fillId="22" borderId="3" xfId="0" applyFont="true" applyBorder="true" applyAlignment="true" applyProtection="true">
      <alignment horizontal="right" vertical="center" textRotation="0" wrapText="true" indent="0" shrinkToFit="false"/>
      <protection locked="true" hidden="false"/>
    </xf>
    <xf numFmtId="164" fontId="27" fillId="22" borderId="3" xfId="0" applyFont="true" applyBorder="true" applyAlignment="true" applyProtection="true">
      <alignment horizontal="general" vertical="center" textRotation="0" wrapText="true" indent="0" shrinkToFit="false"/>
      <protection locked="true" hidden="false"/>
    </xf>
    <xf numFmtId="164" fontId="27" fillId="0" borderId="3" xfId="0" applyFont="true" applyBorder="true" applyAlignment="true" applyProtection="true">
      <alignment horizontal="left" vertical="center" textRotation="0" wrapText="true" indent="0" shrinkToFit="false"/>
      <protection locked="true" hidden="false"/>
    </xf>
    <xf numFmtId="164" fontId="27" fillId="22" borderId="4" xfId="0" applyFont="true" applyBorder="true" applyAlignment="true" applyProtection="true">
      <alignment horizontal="general" vertical="center" textRotation="0" wrapText="true" indent="0" shrinkToFit="false"/>
      <protection locked="true" hidden="false"/>
    </xf>
    <xf numFmtId="165" fontId="27" fillId="0" borderId="3" xfId="0" applyFont="true" applyBorder="true" applyAlignment="true" applyProtection="true">
      <alignment horizontal="general" vertical="center" textRotation="0" wrapText="true" indent="0" shrinkToFit="false"/>
      <protection locked="true" hidden="false"/>
    </xf>
    <xf numFmtId="164" fontId="27" fillId="0" borderId="2" xfId="0" applyFont="true" applyBorder="true" applyAlignment="true" applyProtection="true">
      <alignment horizontal="right" vertical="center" textRotation="0" wrapText="true" indent="0" shrinkToFit="false"/>
      <protection locked="true" hidden="false"/>
    </xf>
    <xf numFmtId="168" fontId="30" fillId="0" borderId="2" xfId="0" applyFont="true" applyBorder="true" applyAlignment="true" applyProtection="true">
      <alignment horizontal="general" vertical="center" textRotation="0" wrapText="true" indent="0" shrinkToFit="false"/>
      <protection locked="true" hidden="false"/>
    </xf>
    <xf numFmtId="164" fontId="54" fillId="0" borderId="2" xfId="20" applyFont="true" applyBorder="true" applyAlignment="true" applyProtection="true">
      <alignment horizontal="center" vertical="center" textRotation="0" wrapText="true" indent="0" shrinkToFit="false"/>
      <protection locked="true" hidden="false"/>
    </xf>
    <xf numFmtId="168" fontId="30" fillId="0" borderId="2" xfId="0" applyFont="true" applyBorder="true" applyAlignment="true" applyProtection="true">
      <alignment horizontal="center" vertical="center" textRotation="0" wrapText="true" indent="0" shrinkToFit="false"/>
      <protection locked="true" hidden="false"/>
    </xf>
    <xf numFmtId="164" fontId="30" fillId="22" borderId="2" xfId="0" applyFont="true" applyBorder="true" applyAlignment="true" applyProtection="true">
      <alignment horizontal="left" vertical="center" textRotation="0" wrapText="true" indent="0" shrinkToFit="false"/>
      <protection locked="true" hidden="false"/>
    </xf>
    <xf numFmtId="168" fontId="29" fillId="0" borderId="2" xfId="0" applyFont="true" applyBorder="true" applyAlignment="true" applyProtection="true">
      <alignment horizontal="center" vertical="center" textRotation="0" wrapText="true" indent="0" shrinkToFit="false"/>
      <protection locked="true" hidden="false"/>
    </xf>
    <xf numFmtId="169" fontId="27" fillId="0" borderId="2"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general" vertical="center"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3" xfId="36"/>
    <cellStyle name="Normale 5 4" xfId="37"/>
    <cellStyle name="Normale 6" xfId="38"/>
    <cellStyle name="Normale_Allegato 2_format Obiettivi_Misure" xfId="39"/>
    <cellStyle name="Note 17" xfId="40"/>
    <cellStyle name="Status 18" xfId="41"/>
    <cellStyle name="Text 19" xfId="42"/>
    <cellStyle name="Warning 20" xfId="43"/>
    <cellStyle name="*unknown*" xfId="20" builtinId="8"/>
  </cellStyles>
  <dxfs count="6">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969696"/>
          <bgColor rgb="FF000000"/>
        </patternFill>
      </fill>
    </dxf>
    <dxf>
      <fill>
        <patternFill patternType="solid">
          <fgColor rgb="FF0070C0"/>
          <bgColor rgb="FF000000"/>
        </patternFill>
      </fill>
    </dxf>
  </dxfs>
  <colors>
    <indexedColors>
      <rgbColor rgb="FF000000"/>
      <rgbColor rgb="FFFFFFFF"/>
      <rgbColor rgb="FFFF0000"/>
      <rgbColor rgb="FF00FF00"/>
      <rgbColor rgb="FF0000FF"/>
      <rgbColor rgb="FFFFFF00"/>
      <rgbColor rgb="FFFF00FF"/>
      <rgbColor rgb="FFDDDDDD"/>
      <rgbColor rgb="FFCC0000"/>
      <rgbColor rgb="FF006600"/>
      <rgbColor rgb="FF000080"/>
      <rgbColor rgb="FF996600"/>
      <rgbColor rgb="FF800080"/>
      <rgbColor rgb="FF0070C0"/>
      <rgbColor rgb="FFC0C0C0"/>
      <rgbColor rgb="FF808080"/>
      <rgbColor rgb="FFA6A6A6"/>
      <rgbColor rgb="FF993366"/>
      <rgbColor rgb="FFFFFFCC"/>
      <rgbColor rgb="FFDBEEF4"/>
      <rgbColor rgb="FF660066"/>
      <rgbColor rgb="FFFFCCCC"/>
      <rgbColor rgb="FF0066CC"/>
      <rgbColor rgb="FFCCCCFF"/>
      <rgbColor rgb="FF000080"/>
      <rgbColor rgb="FFFF00FF"/>
      <rgbColor rgb="FFD7E4BD"/>
      <rgbColor rgb="FFE6E0EC"/>
      <rgbColor rgb="FF800080"/>
      <rgbColor rgb="FF800000"/>
      <rgbColor rgb="FF00B050"/>
      <rgbColor rgb="FF0000EE"/>
      <rgbColor rgb="FFD9D9D9"/>
      <rgbColor rgb="FFEBF1DE"/>
      <rgbColor rgb="FFCCFFCC"/>
      <rgbColor rgb="FFFDEADA"/>
      <rgbColor rgb="FFB9CDE5"/>
      <rgbColor rgb="FFE6B9B8"/>
      <rgbColor rgb="FFBFBFBF"/>
      <rgbColor rgb="FFFAC090"/>
      <rgbColor rgb="FF1155CC"/>
      <rgbColor rgb="FF92D050"/>
      <rgbColor rgb="FF99CC00"/>
      <rgbColor rgb="FFFFCC00"/>
      <rgbColor rgb="FFFFC000"/>
      <rgbColor rgb="FFFF6600"/>
      <rgbColor rgb="FF4F81BD"/>
      <rgbColor rgb="FF969696"/>
      <rgbColor rgb="FF003366"/>
      <rgbColor rgb="FF31859C"/>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isprambiente.gov.it/files/pubblicazioni/manuali-lineeguida/MLG_91_2013.pdf%20%20%20%20%20%20(PAG%20182)"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regione.sicilia.it/sites/default/files/2025-02/Piano%20Straordinario%20Regionale%2030.12.2024.pdf" TargetMode="External"/><Relationship Id="rId17" Type="http://schemas.openxmlformats.org/officeDocument/2006/relationships/hyperlink" Target="https://www.isprambiente.gov.it/files/pubblicazioni/manuali-lineeguida/MLG_91_2013.pdf%20%20%20%20%20%20(PAG%20182)" TargetMode="External"/><Relationship Id="rId18" Type="http://schemas.openxmlformats.org/officeDocument/2006/relationships/hyperlink" Target="https://www.regione.sicilia.it/sites/default/files/2025-02/Piano%20Straordinario%20Regionale%2030.12.2024.pdf" TargetMode="External"/><Relationship Id="rId19"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BP38"/>
  <sheetViews>
    <sheetView showFormulas="false" showGridLines="true" showRowColHeaders="true" showZeros="true" rightToLeft="false" tabSelected="false" showOutlineSymbols="true" defaultGridColor="true" view="normal" topLeftCell="A13" colorId="64" zoomScale="60" zoomScaleNormal="60" zoomScalePageLayoutView="100" workbookViewId="0">
      <selection pane="topLeft" activeCell="A19" activeCellId="0" sqref="A19"/>
    </sheetView>
  </sheetViews>
  <sheetFormatPr defaultColWidth="9.1484375" defaultRowHeight="15" customHeight="false" zeroHeight="false" outlineLevelRow="0" outlineLevelCol="0"/>
  <cols>
    <col collapsed="false" customWidth="true" hidden="false" outlineLevel="0" max="2" min="2" style="1" width="7.42"/>
    <col collapsed="false" customWidth="true" hidden="false" outlineLevel="0" max="3" min="3" style="1" width="4.42"/>
    <col collapsed="false" customWidth="true" hidden="false" outlineLevel="0" max="4" min="4" style="1" width="12.29"/>
    <col collapsed="false" customWidth="true" hidden="false" outlineLevel="0" max="5" min="5" style="1" width="33.14"/>
    <col collapsed="false" customWidth="true" hidden="false" outlineLevel="0" max="6" min="6" style="2" width="6"/>
    <col collapsed="false" customWidth="true" hidden="false" outlineLevel="0" max="7" min="7" style="2" width="14.71"/>
    <col collapsed="false" customWidth="true" hidden="false" outlineLevel="0" max="8" min="8" style="1" width="28.71"/>
    <col collapsed="false" customWidth="true" hidden="false" outlineLevel="0" max="23" min="9" style="1" width="8.71"/>
    <col collapsed="false" customWidth="true" hidden="false" outlineLevel="0" max="24" min="24" style="1" width="9.71"/>
    <col collapsed="false" customWidth="true" hidden="false" outlineLevel="0" max="27" min="25" style="1" width="9"/>
    <col collapsed="false" customWidth="true" hidden="false" outlineLevel="0" max="28" min="28" style="1" width="12.71"/>
    <col collapsed="false" customWidth="true" hidden="false" outlineLevel="0" max="30" min="29" style="1" width="14.57"/>
    <col collapsed="false" customWidth="true" hidden="false" outlineLevel="0" max="31" min="31" style="1" width="28.71"/>
    <col collapsed="false" customWidth="true" hidden="false" outlineLevel="0" max="32" min="32" style="3" width="16.71"/>
    <col collapsed="false" customWidth="true" hidden="false" outlineLevel="0" max="34" min="33" style="1" width="10.71"/>
    <col collapsed="false" customWidth="true" hidden="false" outlineLevel="0" max="35" min="35" style="1" width="42"/>
    <col collapsed="false" customWidth="true" hidden="false" outlineLevel="0" max="36" min="36" style="4" width="10.71"/>
    <col collapsed="false" customWidth="true" hidden="false" outlineLevel="0" max="37" min="37" style="1" width="24.71"/>
    <col collapsed="false" customWidth="false" hidden="false" outlineLevel="0" max="68" min="38" style="1" width="9.14"/>
  </cols>
  <sheetData>
    <row r="4" customFormat="false" ht="15" hidden="false" customHeight="false" outlineLevel="0" collapsed="false">
      <c r="AD4" s="5"/>
      <c r="AE4" s="6"/>
    </row>
    <row r="5" customFormat="false" ht="15" hidden="false" customHeight="false" outlineLevel="0" collapsed="false">
      <c r="M5" s="7" t="s">
        <v>0</v>
      </c>
      <c r="R5" s="8"/>
      <c r="S5" s="9"/>
      <c r="T5" s="9"/>
      <c r="U5" s="10"/>
      <c r="V5" s="10"/>
      <c r="W5" s="10"/>
      <c r="X5" s="10"/>
      <c r="Y5" s="9"/>
      <c r="Z5" s="9"/>
      <c r="AA5" s="9"/>
      <c r="AB5" s="9"/>
      <c r="AC5" s="9"/>
    </row>
    <row r="6" customFormat="false" ht="15" hidden="false" customHeight="false" outlineLevel="0" collapsed="false">
      <c r="M6" s="7"/>
      <c r="R6" s="8"/>
      <c r="S6" s="11" t="s">
        <v>1</v>
      </c>
      <c r="T6" s="12" t="s">
        <v>2</v>
      </c>
      <c r="U6" s="13" t="s">
        <v>3</v>
      </c>
      <c r="V6" s="14" t="s">
        <v>4</v>
      </c>
      <c r="W6" s="15" t="s">
        <v>5</v>
      </c>
      <c r="X6" s="10"/>
      <c r="Y6" s="9"/>
      <c r="Z6" s="9"/>
      <c r="AA6" s="9"/>
      <c r="AB6" s="9"/>
      <c r="AC6" s="9"/>
    </row>
    <row r="7" customFormat="false" ht="15" hidden="false" customHeight="false" outlineLevel="0" collapsed="false">
      <c r="M7" s="7"/>
      <c r="R7" s="8"/>
      <c r="S7" s="9"/>
      <c r="T7" s="9"/>
      <c r="U7" s="10"/>
      <c r="V7" s="10"/>
      <c r="W7" s="10"/>
      <c r="X7" s="10"/>
      <c r="Y7" s="9"/>
      <c r="Z7" s="9"/>
      <c r="AA7" s="9"/>
      <c r="AB7" s="16"/>
      <c r="AC7" s="16"/>
    </row>
    <row r="8" customFormat="false" ht="15" hidden="false" customHeight="false" outlineLevel="0" collapsed="false">
      <c r="I8" s="17" t="s">
        <v>6</v>
      </c>
      <c r="J8" s="17"/>
      <c r="K8" s="17"/>
      <c r="L8" s="17"/>
      <c r="M8" s="17"/>
      <c r="N8" s="17"/>
      <c r="O8" s="17"/>
      <c r="P8" s="17"/>
      <c r="Q8" s="17" t="s">
        <v>7</v>
      </c>
      <c r="R8" s="17"/>
      <c r="S8" s="17"/>
      <c r="T8" s="17"/>
      <c r="U8" s="17"/>
      <c r="V8" s="17"/>
      <c r="W8" s="17"/>
      <c r="X8" s="18"/>
      <c r="Y8" s="18"/>
      <c r="Z8" s="18"/>
      <c r="AA8" s="18"/>
    </row>
    <row r="9" customFormat="false" ht="15" hidden="false" customHeight="false" outlineLevel="0" collapsed="false">
      <c r="I9" s="19" t="s">
        <v>8</v>
      </c>
      <c r="J9" s="19"/>
      <c r="K9" s="19"/>
      <c r="L9" s="19"/>
      <c r="M9" s="20" t="s">
        <v>9</v>
      </c>
      <c r="N9" s="20"/>
      <c r="P9" s="21"/>
      <c r="Q9" s="22"/>
      <c r="R9" s="19" t="s">
        <v>8</v>
      </c>
      <c r="S9" s="19"/>
      <c r="T9" s="20" t="s">
        <v>9</v>
      </c>
      <c r="U9" s="20"/>
      <c r="W9" s="21"/>
      <c r="AB9" s="23" t="s">
        <v>10</v>
      </c>
      <c r="AC9" s="23"/>
      <c r="AD9" s="23" t="s">
        <v>11</v>
      </c>
      <c r="AE9" s="23"/>
      <c r="AF9" s="24" t="s">
        <v>8</v>
      </c>
      <c r="AG9" s="25" t="s">
        <v>9</v>
      </c>
      <c r="AH9" s="26" t="s">
        <v>12</v>
      </c>
      <c r="AI9" s="26"/>
      <c r="AJ9" s="26"/>
      <c r="AK9" s="26"/>
    </row>
    <row r="10" s="35" customFormat="true" ht="26.1" hidden="false" customHeight="false" outlineLevel="0" collapsed="false">
      <c r="A10" s="27" t="s">
        <v>13</v>
      </c>
      <c r="B10" s="27" t="s">
        <v>14</v>
      </c>
      <c r="C10" s="27" t="s">
        <v>15</v>
      </c>
      <c r="D10" s="27" t="s">
        <v>16</v>
      </c>
      <c r="E10" s="27" t="s">
        <v>17</v>
      </c>
      <c r="F10" s="27" t="s">
        <v>18</v>
      </c>
      <c r="G10" s="28" t="s">
        <v>19</v>
      </c>
      <c r="H10" s="28" t="s">
        <v>20</v>
      </c>
      <c r="I10" s="28" t="s">
        <v>21</v>
      </c>
      <c r="J10" s="28" t="s">
        <v>22</v>
      </c>
      <c r="K10" s="28" t="s">
        <v>23</v>
      </c>
      <c r="L10" s="28" t="s">
        <v>24</v>
      </c>
      <c r="M10" s="29" t="s">
        <v>25</v>
      </c>
      <c r="N10" s="29" t="s">
        <v>26</v>
      </c>
      <c r="O10" s="27" t="s">
        <v>27</v>
      </c>
      <c r="P10" s="27" t="s">
        <v>28</v>
      </c>
      <c r="Q10" s="27" t="s">
        <v>29</v>
      </c>
      <c r="R10" s="28" t="s">
        <v>30</v>
      </c>
      <c r="S10" s="28" t="s">
        <v>31</v>
      </c>
      <c r="T10" s="29" t="s">
        <v>25</v>
      </c>
      <c r="U10" s="29" t="s">
        <v>32</v>
      </c>
      <c r="V10" s="27" t="s">
        <v>33</v>
      </c>
      <c r="W10" s="27" t="s">
        <v>34</v>
      </c>
      <c r="X10" s="27" t="s">
        <v>35</v>
      </c>
      <c r="Y10" s="27" t="s">
        <v>36</v>
      </c>
      <c r="Z10" s="30" t="s">
        <v>37</v>
      </c>
      <c r="AA10" s="30" t="s">
        <v>38</v>
      </c>
      <c r="AB10" s="31" t="s">
        <v>39</v>
      </c>
      <c r="AC10" s="31" t="s">
        <v>40</v>
      </c>
      <c r="AD10" s="31" t="s">
        <v>39</v>
      </c>
      <c r="AE10" s="31" t="s">
        <v>40</v>
      </c>
      <c r="AF10" s="32" t="s">
        <v>41</v>
      </c>
      <c r="AG10" s="33" t="s">
        <v>42</v>
      </c>
      <c r="AH10" s="34" t="s">
        <v>43</v>
      </c>
      <c r="AI10" s="34" t="s">
        <v>44</v>
      </c>
      <c r="AJ10" s="30" t="s">
        <v>45</v>
      </c>
      <c r="AK10" s="34" t="s">
        <v>46</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row>
    <row r="11" s="35" customFormat="true" ht="127.5" hidden="false" customHeight="true" outlineLevel="0" collapsed="false">
      <c r="A11" s="36" t="s">
        <v>47</v>
      </c>
      <c r="B11" s="36" t="s">
        <v>48</v>
      </c>
      <c r="C11" s="36" t="s">
        <v>49</v>
      </c>
      <c r="D11" s="36" t="s">
        <v>50</v>
      </c>
      <c r="E11" s="36" t="s">
        <v>51</v>
      </c>
      <c r="F11" s="36" t="s">
        <v>52</v>
      </c>
      <c r="G11" s="37" t="n">
        <v>3130</v>
      </c>
      <c r="H11" s="36" t="s">
        <v>53</v>
      </c>
      <c r="I11" s="36" t="n">
        <v>0.1</v>
      </c>
      <c r="J11" s="38"/>
      <c r="K11" s="37" t="s">
        <v>49</v>
      </c>
      <c r="L11" s="37" t="s">
        <v>54</v>
      </c>
      <c r="M11" s="39"/>
      <c r="N11" s="39"/>
      <c r="O11" s="37" t="s">
        <v>54</v>
      </c>
      <c r="P11" s="37" t="s">
        <v>49</v>
      </c>
      <c r="Q11" s="40" t="s">
        <v>55</v>
      </c>
      <c r="R11" s="40" t="s">
        <v>55</v>
      </c>
      <c r="S11" s="40" t="s">
        <v>55</v>
      </c>
      <c r="T11" s="40"/>
      <c r="U11" s="40"/>
      <c r="V11" s="40" t="s">
        <v>56</v>
      </c>
      <c r="W11" s="41" t="s">
        <v>57</v>
      </c>
      <c r="X11" s="42"/>
      <c r="Y11" s="42"/>
      <c r="Z11" s="39"/>
      <c r="AA11" s="39" t="s">
        <v>58</v>
      </c>
      <c r="AB11" s="43" t="s">
        <v>59</v>
      </c>
      <c r="AC11" s="44" t="s">
        <v>60</v>
      </c>
      <c r="AD11" s="43" t="s">
        <v>61</v>
      </c>
      <c r="AE11" s="44" t="s">
        <v>62</v>
      </c>
      <c r="AF11" s="45"/>
      <c r="AG11" s="46"/>
      <c r="AH11" s="47" t="s">
        <v>63</v>
      </c>
      <c r="AI11" s="47" t="s">
        <v>64</v>
      </c>
      <c r="AJ11" s="37" t="s">
        <v>65</v>
      </c>
      <c r="AK11" s="47" t="s">
        <v>66</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row>
    <row r="12" s="35" customFormat="true" ht="127.5" hidden="false" customHeight="true" outlineLevel="0" collapsed="false">
      <c r="A12" s="36" t="s">
        <v>47</v>
      </c>
      <c r="B12" s="36" t="s">
        <v>48</v>
      </c>
      <c r="C12" s="36" t="s">
        <v>49</v>
      </c>
      <c r="D12" s="36" t="s">
        <v>50</v>
      </c>
      <c r="E12" s="36" t="s">
        <v>51</v>
      </c>
      <c r="F12" s="36" t="s">
        <v>52</v>
      </c>
      <c r="G12" s="37" t="n">
        <v>3250</v>
      </c>
      <c r="H12" s="36" t="s">
        <v>67</v>
      </c>
      <c r="I12" s="36" t="n">
        <v>0.1</v>
      </c>
      <c r="J12" s="38"/>
      <c r="K12" s="37" t="s">
        <v>49</v>
      </c>
      <c r="L12" s="37" t="s">
        <v>54</v>
      </c>
      <c r="M12" s="39"/>
      <c r="N12" s="39"/>
      <c r="O12" s="37" t="s">
        <v>49</v>
      </c>
      <c r="P12" s="37" t="s">
        <v>49</v>
      </c>
      <c r="Q12" s="40" t="s">
        <v>55</v>
      </c>
      <c r="R12" s="40" t="s">
        <v>55</v>
      </c>
      <c r="S12" s="40" t="s">
        <v>55</v>
      </c>
      <c r="T12" s="40"/>
      <c r="U12" s="40"/>
      <c r="V12" s="40" t="s">
        <v>56</v>
      </c>
      <c r="W12" s="41" t="s">
        <v>57</v>
      </c>
      <c r="X12" s="42"/>
      <c r="Y12" s="42"/>
      <c r="Z12" s="39"/>
      <c r="AA12" s="39"/>
      <c r="AB12" s="48" t="s">
        <v>68</v>
      </c>
      <c r="AC12" s="49" t="s">
        <v>69</v>
      </c>
      <c r="AD12" s="43"/>
      <c r="AE12" s="44"/>
      <c r="AF12" s="50" t="s">
        <v>70</v>
      </c>
      <c r="AG12" s="46"/>
      <c r="AH12" s="51" t="s">
        <v>71</v>
      </c>
      <c r="AI12" s="52" t="s">
        <v>72</v>
      </c>
      <c r="AJ12" s="37" t="s">
        <v>73</v>
      </c>
      <c r="AK12" s="47" t="s">
        <v>74</v>
      </c>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row>
    <row r="13" s="35" customFormat="true" ht="159" hidden="false" customHeight="true" outlineLevel="0" collapsed="false">
      <c r="A13" s="36" t="s">
        <v>47</v>
      </c>
      <c r="B13" s="36" t="s">
        <v>48</v>
      </c>
      <c r="C13" s="36" t="s">
        <v>49</v>
      </c>
      <c r="D13" s="36" t="s">
        <v>50</v>
      </c>
      <c r="E13" s="36" t="s">
        <v>51</v>
      </c>
      <c r="F13" s="36" t="s">
        <v>52</v>
      </c>
      <c r="G13" s="36" t="s">
        <v>75</v>
      </c>
      <c r="H13" s="36" t="s">
        <v>76</v>
      </c>
      <c r="I13" s="36" t="n">
        <v>0.1</v>
      </c>
      <c r="J13" s="36"/>
      <c r="K13" s="36" t="s">
        <v>49</v>
      </c>
      <c r="L13" s="36" t="s">
        <v>49</v>
      </c>
      <c r="M13" s="36"/>
      <c r="N13" s="36"/>
      <c r="O13" s="36" t="s">
        <v>54</v>
      </c>
      <c r="P13" s="50" t="s">
        <v>49</v>
      </c>
      <c r="Q13" s="50" t="s">
        <v>77</v>
      </c>
      <c r="R13" s="53" t="s">
        <v>77</v>
      </c>
      <c r="S13" s="53" t="s">
        <v>78</v>
      </c>
      <c r="T13" s="53"/>
      <c r="U13" s="53"/>
      <c r="V13" s="53" t="s">
        <v>77</v>
      </c>
      <c r="W13" s="54" t="s">
        <v>79</v>
      </c>
      <c r="X13" s="53"/>
      <c r="Y13" s="53"/>
      <c r="Z13" s="53" t="n">
        <v>2</v>
      </c>
      <c r="AA13" s="53" t="s">
        <v>58</v>
      </c>
      <c r="AB13" s="55" t="s">
        <v>80</v>
      </c>
      <c r="AC13" s="55" t="s">
        <v>81</v>
      </c>
      <c r="AD13" s="55" t="s">
        <v>82</v>
      </c>
      <c r="AE13" s="55" t="s">
        <v>83</v>
      </c>
      <c r="AF13" s="53" t="s">
        <v>84</v>
      </c>
      <c r="AG13" s="53"/>
      <c r="AH13" s="51" t="s">
        <v>71</v>
      </c>
      <c r="AI13" s="51" t="s">
        <v>72</v>
      </c>
      <c r="AJ13" s="53" t="s">
        <v>73</v>
      </c>
      <c r="AK13" s="51"/>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row>
    <row r="14" s="35" customFormat="true" ht="177" hidden="false" customHeight="true" outlineLevel="0" collapsed="false">
      <c r="A14" s="36" t="s">
        <v>47</v>
      </c>
      <c r="B14" s="36" t="s">
        <v>48</v>
      </c>
      <c r="C14" s="36" t="s">
        <v>49</v>
      </c>
      <c r="D14" s="36" t="s">
        <v>50</v>
      </c>
      <c r="E14" s="36" t="s">
        <v>51</v>
      </c>
      <c r="F14" s="36" t="s">
        <v>52</v>
      </c>
      <c r="G14" s="36" t="s">
        <v>85</v>
      </c>
      <c r="H14" s="56" t="s">
        <v>86</v>
      </c>
      <c r="I14" s="50" t="n">
        <v>135.56</v>
      </c>
      <c r="J14" s="50"/>
      <c r="K14" s="50" t="s">
        <v>54</v>
      </c>
      <c r="L14" s="50" t="s">
        <v>54</v>
      </c>
      <c r="M14" s="50"/>
      <c r="N14" s="50"/>
      <c r="O14" s="50" t="s">
        <v>54</v>
      </c>
      <c r="P14" s="50" t="s">
        <v>54</v>
      </c>
      <c r="Q14" s="50" t="s">
        <v>56</v>
      </c>
      <c r="R14" s="50" t="s">
        <v>78</v>
      </c>
      <c r="S14" s="50" t="s">
        <v>56</v>
      </c>
      <c r="T14" s="50"/>
      <c r="U14" s="50"/>
      <c r="V14" s="50" t="s">
        <v>78</v>
      </c>
      <c r="W14" s="57" t="s">
        <v>87</v>
      </c>
      <c r="X14" s="50"/>
      <c r="Y14" s="50"/>
      <c r="Z14" s="50" t="n">
        <v>3</v>
      </c>
      <c r="AA14" s="50" t="s">
        <v>88</v>
      </c>
      <c r="AB14" s="58" t="s">
        <v>89</v>
      </c>
      <c r="AC14" s="58" t="s">
        <v>69</v>
      </c>
      <c r="AD14" s="58" t="s">
        <v>90</v>
      </c>
      <c r="AE14" s="58" t="s">
        <v>91</v>
      </c>
      <c r="AF14" s="50" t="s">
        <v>70</v>
      </c>
      <c r="AG14" s="50"/>
      <c r="AH14" s="52" t="s">
        <v>63</v>
      </c>
      <c r="AI14" s="52" t="s">
        <v>64</v>
      </c>
      <c r="AJ14" s="59" t="s">
        <v>73</v>
      </c>
      <c r="AK14" s="60"/>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row>
    <row r="15" s="35" customFormat="true" ht="37.3" hidden="false" customHeight="false" outlineLevel="0" collapsed="false">
      <c r="A15" s="36" t="s">
        <v>47</v>
      </c>
      <c r="B15" s="36" t="s">
        <v>48</v>
      </c>
      <c r="C15" s="36" t="s">
        <v>49</v>
      </c>
      <c r="D15" s="36" t="s">
        <v>50</v>
      </c>
      <c r="E15" s="36" t="s">
        <v>51</v>
      </c>
      <c r="F15" s="36" t="s">
        <v>52</v>
      </c>
      <c r="G15" s="36" t="s">
        <v>92</v>
      </c>
      <c r="H15" s="56" t="s">
        <v>93</v>
      </c>
      <c r="I15" s="50" t="n">
        <v>0.1</v>
      </c>
      <c r="J15" s="50"/>
      <c r="K15" s="50" t="s">
        <v>49</v>
      </c>
      <c r="L15" s="50" t="s">
        <v>94</v>
      </c>
      <c r="M15" s="50"/>
      <c r="N15" s="50"/>
      <c r="O15" s="50" t="s">
        <v>94</v>
      </c>
      <c r="P15" s="50" t="s">
        <v>94</v>
      </c>
      <c r="Q15" s="50" t="s">
        <v>55</v>
      </c>
      <c r="R15" s="50" t="s">
        <v>55</v>
      </c>
      <c r="S15" s="50" t="s">
        <v>55</v>
      </c>
      <c r="T15" s="50"/>
      <c r="U15" s="50"/>
      <c r="V15" s="50" t="s">
        <v>55</v>
      </c>
      <c r="W15" s="61" t="s">
        <v>57</v>
      </c>
      <c r="X15" s="50"/>
      <c r="Y15" s="50"/>
      <c r="Z15" s="50" t="n">
        <v>6</v>
      </c>
      <c r="AA15" s="50"/>
      <c r="AB15" s="62" t="s">
        <v>95</v>
      </c>
      <c r="AC15" s="63" t="s">
        <v>96</v>
      </c>
      <c r="AD15" s="62"/>
      <c r="AE15" s="63"/>
      <c r="AF15" s="50" t="s">
        <v>70</v>
      </c>
      <c r="AG15" s="50"/>
      <c r="AH15" s="52" t="s">
        <v>71</v>
      </c>
      <c r="AI15" s="52" t="s">
        <v>72</v>
      </c>
      <c r="AJ15" s="59" t="s">
        <v>73</v>
      </c>
      <c r="AK15" s="60"/>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row>
    <row r="16" s="35" customFormat="true" ht="78" hidden="false" customHeight="true" outlineLevel="0" collapsed="false">
      <c r="A16" s="36" t="s">
        <v>47</v>
      </c>
      <c r="B16" s="36" t="s">
        <v>48</v>
      </c>
      <c r="C16" s="36" t="s">
        <v>49</v>
      </c>
      <c r="D16" s="36" t="s">
        <v>50</v>
      </c>
      <c r="E16" s="36" t="s">
        <v>51</v>
      </c>
      <c r="F16" s="36" t="s">
        <v>52</v>
      </c>
      <c r="G16" s="36" t="n">
        <v>5230</v>
      </c>
      <c r="H16" s="56" t="s">
        <v>97</v>
      </c>
      <c r="I16" s="50" t="n">
        <v>1.5</v>
      </c>
      <c r="J16" s="50"/>
      <c r="K16" s="50" t="s">
        <v>49</v>
      </c>
      <c r="L16" s="50" t="s">
        <v>54</v>
      </c>
      <c r="M16" s="50"/>
      <c r="N16" s="50"/>
      <c r="O16" s="50" t="s">
        <v>49</v>
      </c>
      <c r="P16" s="50" t="s">
        <v>49</v>
      </c>
      <c r="Q16" s="40" t="s">
        <v>78</v>
      </c>
      <c r="R16" s="40" t="s">
        <v>78</v>
      </c>
      <c r="S16" s="40" t="s">
        <v>78</v>
      </c>
      <c r="T16" s="40"/>
      <c r="U16" s="40"/>
      <c r="V16" s="40" t="s">
        <v>78</v>
      </c>
      <c r="W16" s="64" t="s">
        <v>98</v>
      </c>
      <c r="X16" s="65" t="s">
        <v>99</v>
      </c>
      <c r="Y16" s="42"/>
      <c r="Z16" s="42" t="n">
        <v>1</v>
      </c>
      <c r="AA16" s="50"/>
      <c r="AB16" s="62" t="s">
        <v>95</v>
      </c>
      <c r="AC16" s="63" t="s">
        <v>96</v>
      </c>
      <c r="AD16" s="62"/>
      <c r="AE16" s="63"/>
      <c r="AF16" s="50" t="s">
        <v>84</v>
      </c>
      <c r="AG16" s="50"/>
      <c r="AH16" s="52" t="s">
        <v>71</v>
      </c>
      <c r="AI16" s="52" t="s">
        <v>72</v>
      </c>
      <c r="AJ16" s="59" t="s">
        <v>65</v>
      </c>
      <c r="AK16" s="60"/>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row>
    <row r="17" s="35" customFormat="true" ht="116.25" hidden="false" customHeight="true" outlineLevel="0" collapsed="false">
      <c r="A17" s="36" t="s">
        <v>47</v>
      </c>
      <c r="B17" s="36" t="s">
        <v>48</v>
      </c>
      <c r="C17" s="36" t="s">
        <v>49</v>
      </c>
      <c r="D17" s="36" t="s">
        <v>50</v>
      </c>
      <c r="E17" s="36" t="s">
        <v>51</v>
      </c>
      <c r="F17" s="36" t="s">
        <v>52</v>
      </c>
      <c r="G17" s="36" t="s">
        <v>100</v>
      </c>
      <c r="H17" s="56" t="s">
        <v>101</v>
      </c>
      <c r="I17" s="50" t="n">
        <v>12.05</v>
      </c>
      <c r="J17" s="50"/>
      <c r="K17" s="50" t="s">
        <v>49</v>
      </c>
      <c r="L17" s="50" t="s">
        <v>54</v>
      </c>
      <c r="M17" s="50"/>
      <c r="N17" s="50"/>
      <c r="O17" s="50" t="s">
        <v>49</v>
      </c>
      <c r="P17" s="50" t="s">
        <v>49</v>
      </c>
      <c r="Q17" s="50" t="s">
        <v>55</v>
      </c>
      <c r="R17" s="50" t="s">
        <v>78</v>
      </c>
      <c r="S17" s="50" t="s">
        <v>55</v>
      </c>
      <c r="T17" s="50"/>
      <c r="U17" s="50"/>
      <c r="V17" s="50" t="s">
        <v>55</v>
      </c>
      <c r="W17" s="57" t="s">
        <v>102</v>
      </c>
      <c r="X17" s="50"/>
      <c r="Y17" s="50"/>
      <c r="Z17" s="50" t="n">
        <v>4</v>
      </c>
      <c r="AA17" s="50" t="s">
        <v>88</v>
      </c>
      <c r="AB17" s="62" t="s">
        <v>103</v>
      </c>
      <c r="AC17" s="63" t="s">
        <v>104</v>
      </c>
      <c r="AD17" s="62" t="s">
        <v>105</v>
      </c>
      <c r="AE17" s="63" t="s">
        <v>106</v>
      </c>
      <c r="AF17" s="66" t="s">
        <v>107</v>
      </c>
      <c r="AG17" s="67"/>
      <c r="AH17" s="63" t="s">
        <v>63</v>
      </c>
      <c r="AI17" s="63" t="s">
        <v>64</v>
      </c>
      <c r="AJ17" s="37" t="s">
        <v>65</v>
      </c>
      <c r="AK17" s="60"/>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row>
    <row r="18" s="35" customFormat="true" ht="55.2" hidden="false" customHeight="false" outlineLevel="0" collapsed="false">
      <c r="A18" s="36" t="s">
        <v>47</v>
      </c>
      <c r="B18" s="36" t="s">
        <v>48</v>
      </c>
      <c r="C18" s="36" t="s">
        <v>49</v>
      </c>
      <c r="D18" s="36" t="s">
        <v>50</v>
      </c>
      <c r="E18" s="36" t="s">
        <v>51</v>
      </c>
      <c r="F18" s="36" t="s">
        <v>52</v>
      </c>
      <c r="G18" s="36" t="s">
        <v>108</v>
      </c>
      <c r="H18" s="56" t="s">
        <v>109</v>
      </c>
      <c r="I18" s="50" t="n">
        <v>391.52</v>
      </c>
      <c r="J18" s="50"/>
      <c r="K18" s="50" t="s">
        <v>54</v>
      </c>
      <c r="L18" s="50" t="s">
        <v>54</v>
      </c>
      <c r="M18" s="50"/>
      <c r="N18" s="50"/>
      <c r="O18" s="50" t="s">
        <v>49</v>
      </c>
      <c r="P18" s="50" t="s">
        <v>54</v>
      </c>
      <c r="Q18" s="50" t="s">
        <v>55</v>
      </c>
      <c r="R18" s="50" t="s">
        <v>77</v>
      </c>
      <c r="S18" s="50" t="s">
        <v>78</v>
      </c>
      <c r="T18" s="50"/>
      <c r="U18" s="50"/>
      <c r="V18" s="50" t="s">
        <v>77</v>
      </c>
      <c r="W18" s="54" t="s">
        <v>79</v>
      </c>
      <c r="X18" s="50"/>
      <c r="Y18" s="50"/>
      <c r="Z18" s="50" t="n">
        <v>2</v>
      </c>
      <c r="AA18" s="50" t="s">
        <v>88</v>
      </c>
      <c r="AB18" s="50" t="s">
        <v>110</v>
      </c>
      <c r="AC18" s="50" t="s">
        <v>111</v>
      </c>
      <c r="AD18" s="50"/>
      <c r="AE18" s="50"/>
      <c r="AF18" s="68" t="s">
        <v>112</v>
      </c>
      <c r="AG18" s="69"/>
      <c r="AH18" s="70" t="s">
        <v>63</v>
      </c>
      <c r="AI18" s="70" t="s">
        <v>113</v>
      </c>
      <c r="AJ18" s="59" t="s">
        <v>73</v>
      </c>
      <c r="AK18" s="60" t="s">
        <v>114</v>
      </c>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row>
    <row r="19" s="35" customFormat="true" ht="82.5" hidden="false" customHeight="true" outlineLevel="0" collapsed="false">
      <c r="A19" s="36" t="s">
        <v>47</v>
      </c>
      <c r="B19" s="36" t="s">
        <v>48</v>
      </c>
      <c r="C19" s="36" t="s">
        <v>49</v>
      </c>
      <c r="D19" s="36" t="s">
        <v>50</v>
      </c>
      <c r="E19" s="36" t="s">
        <v>51</v>
      </c>
      <c r="F19" s="36" t="s">
        <v>52</v>
      </c>
      <c r="G19" s="36" t="s">
        <v>115</v>
      </c>
      <c r="H19" s="56" t="s">
        <v>116</v>
      </c>
      <c r="I19" s="50" t="n">
        <v>0.1</v>
      </c>
      <c r="J19" s="50"/>
      <c r="K19" s="50" t="s">
        <v>54</v>
      </c>
      <c r="L19" s="50" t="s">
        <v>54</v>
      </c>
      <c r="M19" s="50"/>
      <c r="N19" s="50"/>
      <c r="O19" s="50" t="s">
        <v>54</v>
      </c>
      <c r="P19" s="50" t="s">
        <v>54</v>
      </c>
      <c r="Q19" s="50" t="s">
        <v>55</v>
      </c>
      <c r="R19" s="50" t="s">
        <v>78</v>
      </c>
      <c r="S19" s="50" t="s">
        <v>78</v>
      </c>
      <c r="T19" s="50"/>
      <c r="U19" s="50"/>
      <c r="V19" s="50" t="s">
        <v>78</v>
      </c>
      <c r="W19" s="57" t="s">
        <v>98</v>
      </c>
      <c r="X19" s="50"/>
      <c r="Y19" s="50"/>
      <c r="Z19" s="50" t="n">
        <v>4</v>
      </c>
      <c r="AA19" s="50"/>
      <c r="AB19" s="50" t="s">
        <v>117</v>
      </c>
      <c r="AC19" s="50" t="s">
        <v>118</v>
      </c>
      <c r="AD19" s="50"/>
      <c r="AE19" s="50"/>
      <c r="AF19" s="68" t="s">
        <v>112</v>
      </c>
      <c r="AG19" s="50"/>
      <c r="AH19" s="52" t="s">
        <v>71</v>
      </c>
      <c r="AI19" s="52" t="s">
        <v>72</v>
      </c>
      <c r="AJ19" s="59" t="s">
        <v>73</v>
      </c>
      <c r="AK19" s="60"/>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row>
    <row r="20" s="35" customFormat="true" ht="35.05" hidden="false" customHeight="false" outlineLevel="0" collapsed="false">
      <c r="A20" s="36" t="s">
        <v>47</v>
      </c>
      <c r="B20" s="36" t="s">
        <v>48</v>
      </c>
      <c r="C20" s="36" t="s">
        <v>49</v>
      </c>
      <c r="D20" s="36" t="s">
        <v>50</v>
      </c>
      <c r="E20" s="36" t="s">
        <v>51</v>
      </c>
      <c r="F20" s="36" t="s">
        <v>52</v>
      </c>
      <c r="G20" s="36" t="n">
        <v>7220</v>
      </c>
      <c r="H20" s="56" t="s">
        <v>119</v>
      </c>
      <c r="I20" s="50" t="n">
        <v>0.01</v>
      </c>
      <c r="J20" s="50"/>
      <c r="K20" s="50" t="s">
        <v>94</v>
      </c>
      <c r="L20" s="50" t="s">
        <v>94</v>
      </c>
      <c r="M20" s="50"/>
      <c r="N20" s="50"/>
      <c r="O20" s="50" t="s">
        <v>94</v>
      </c>
      <c r="P20" s="50" t="s">
        <v>94</v>
      </c>
      <c r="Q20" s="50" t="s">
        <v>55</v>
      </c>
      <c r="R20" s="50" t="s">
        <v>78</v>
      </c>
      <c r="S20" s="50" t="s">
        <v>78</v>
      </c>
      <c r="T20" s="50"/>
      <c r="U20" s="50"/>
      <c r="V20" s="50" t="s">
        <v>78</v>
      </c>
      <c r="W20" s="57" t="s">
        <v>102</v>
      </c>
      <c r="X20" s="50"/>
      <c r="Y20" s="50"/>
      <c r="Z20" s="50" t="n">
        <v>2</v>
      </c>
      <c r="AA20" s="50"/>
      <c r="AB20" s="63" t="s">
        <v>120</v>
      </c>
      <c r="AC20" s="63" t="s">
        <v>121</v>
      </c>
      <c r="AD20" s="63"/>
      <c r="AE20" s="63"/>
      <c r="AF20" s="68" t="s">
        <v>84</v>
      </c>
      <c r="AG20" s="69"/>
      <c r="AH20" s="52" t="s">
        <v>71</v>
      </c>
      <c r="AI20" s="52" t="s">
        <v>72</v>
      </c>
      <c r="AJ20" s="71" t="s">
        <v>65</v>
      </c>
      <c r="AK20" s="60"/>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row>
    <row r="21" s="35" customFormat="true" ht="57" hidden="false" customHeight="true" outlineLevel="0" collapsed="false">
      <c r="A21" s="36" t="s">
        <v>47</v>
      </c>
      <c r="B21" s="36" t="s">
        <v>48</v>
      </c>
      <c r="C21" s="36" t="s">
        <v>49</v>
      </c>
      <c r="D21" s="36" t="s">
        <v>50</v>
      </c>
      <c r="E21" s="36" t="s">
        <v>51</v>
      </c>
      <c r="F21" s="36" t="s">
        <v>52</v>
      </c>
      <c r="G21" s="40" t="s">
        <v>122</v>
      </c>
      <c r="H21" s="39" t="s">
        <v>123</v>
      </c>
      <c r="I21" s="72" t="n">
        <v>10.39</v>
      </c>
      <c r="J21" s="72"/>
      <c r="K21" s="50" t="s">
        <v>54</v>
      </c>
      <c r="L21" s="50" t="s">
        <v>54</v>
      </c>
      <c r="M21" s="50"/>
      <c r="N21" s="50"/>
      <c r="O21" s="50" t="s">
        <v>49</v>
      </c>
      <c r="P21" s="50" t="s">
        <v>49</v>
      </c>
      <c r="Q21" s="50" t="s">
        <v>78</v>
      </c>
      <c r="R21" s="50" t="s">
        <v>78</v>
      </c>
      <c r="S21" s="50" t="s">
        <v>55</v>
      </c>
      <c r="T21" s="50"/>
      <c r="U21" s="50"/>
      <c r="V21" s="50" t="s">
        <v>55</v>
      </c>
      <c r="W21" s="57" t="s">
        <v>102</v>
      </c>
      <c r="X21" s="50"/>
      <c r="Y21" s="50"/>
      <c r="Z21" s="50" t="n">
        <v>3</v>
      </c>
      <c r="AA21" s="72"/>
      <c r="AB21" s="73"/>
      <c r="AC21" s="58"/>
      <c r="AD21" s="58" t="s">
        <v>124</v>
      </c>
      <c r="AE21" s="58" t="s">
        <v>125</v>
      </c>
      <c r="AF21" s="73" t="s">
        <v>112</v>
      </c>
      <c r="AG21" s="72"/>
      <c r="AH21" s="72" t="s">
        <v>71</v>
      </c>
      <c r="AI21" s="63" t="s">
        <v>126</v>
      </c>
      <c r="AJ21" s="40" t="s">
        <v>73</v>
      </c>
      <c r="AK21" s="74"/>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row>
    <row r="22" s="35" customFormat="true" ht="81" hidden="false" customHeight="true" outlineLevel="0" collapsed="false">
      <c r="A22" s="36" t="s">
        <v>47</v>
      </c>
      <c r="B22" s="36" t="s">
        <v>48</v>
      </c>
      <c r="C22" s="36" t="s">
        <v>49</v>
      </c>
      <c r="D22" s="36" t="s">
        <v>50</v>
      </c>
      <c r="E22" s="36" t="s">
        <v>51</v>
      </c>
      <c r="F22" s="36" t="s">
        <v>52</v>
      </c>
      <c r="G22" s="36" t="s">
        <v>127</v>
      </c>
      <c r="H22" s="56" t="s">
        <v>128</v>
      </c>
      <c r="I22" s="50" t="n">
        <v>18.35</v>
      </c>
      <c r="J22" s="50"/>
      <c r="K22" s="50" t="s">
        <v>49</v>
      </c>
      <c r="L22" s="50" t="s">
        <v>49</v>
      </c>
      <c r="M22" s="50"/>
      <c r="N22" s="50"/>
      <c r="O22" s="50" t="s">
        <v>49</v>
      </c>
      <c r="P22" s="50" t="s">
        <v>49</v>
      </c>
      <c r="Q22" s="50" t="s">
        <v>78</v>
      </c>
      <c r="R22" s="50" t="s">
        <v>78</v>
      </c>
      <c r="S22" s="50" t="s">
        <v>55</v>
      </c>
      <c r="T22" s="50"/>
      <c r="U22" s="50"/>
      <c r="V22" s="50" t="s">
        <v>55</v>
      </c>
      <c r="W22" s="57" t="s">
        <v>98</v>
      </c>
      <c r="X22" s="50"/>
      <c r="Y22" s="50"/>
      <c r="Z22" s="50" t="n">
        <v>4</v>
      </c>
      <c r="AA22" s="50" t="s">
        <v>88</v>
      </c>
      <c r="AB22" s="58" t="s">
        <v>129</v>
      </c>
      <c r="AC22" s="75" t="s">
        <v>130</v>
      </c>
      <c r="AD22" s="58" t="s">
        <v>131</v>
      </c>
      <c r="AE22" s="75" t="s">
        <v>132</v>
      </c>
      <c r="AF22" s="50" t="s">
        <v>112</v>
      </c>
      <c r="AG22" s="50"/>
      <c r="AH22" s="52" t="s">
        <v>71</v>
      </c>
      <c r="AI22" s="63" t="s">
        <v>126</v>
      </c>
      <c r="AJ22" s="59"/>
      <c r="AK22" s="60" t="s">
        <v>133</v>
      </c>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row>
    <row r="23" s="35" customFormat="true" ht="37.3" hidden="false" customHeight="false" outlineLevel="0" collapsed="false">
      <c r="A23" s="36" t="s">
        <v>47</v>
      </c>
      <c r="B23" s="36" t="s">
        <v>48</v>
      </c>
      <c r="C23" s="36" t="s">
        <v>49</v>
      </c>
      <c r="D23" s="36" t="s">
        <v>50</v>
      </c>
      <c r="E23" s="36" t="s">
        <v>51</v>
      </c>
      <c r="F23" s="36" t="s">
        <v>52</v>
      </c>
      <c r="G23" s="36" t="s">
        <v>134</v>
      </c>
      <c r="H23" s="56" t="s">
        <v>135</v>
      </c>
      <c r="I23" s="50" t="n">
        <v>4.08</v>
      </c>
      <c r="J23" s="50"/>
      <c r="K23" s="50" t="s">
        <v>54</v>
      </c>
      <c r="L23" s="50" t="s">
        <v>54</v>
      </c>
      <c r="M23" s="50"/>
      <c r="N23" s="50"/>
      <c r="O23" s="50" t="s">
        <v>54</v>
      </c>
      <c r="P23" s="50" t="s">
        <v>54</v>
      </c>
      <c r="Q23" s="50" t="s">
        <v>55</v>
      </c>
      <c r="R23" s="50" t="s">
        <v>78</v>
      </c>
      <c r="S23" s="50" t="s">
        <v>56</v>
      </c>
      <c r="T23" s="50"/>
      <c r="U23" s="50"/>
      <c r="V23" s="50" t="s">
        <v>55</v>
      </c>
      <c r="W23" s="57" t="s">
        <v>102</v>
      </c>
      <c r="X23" s="50"/>
      <c r="Y23" s="50"/>
      <c r="Z23" s="50" t="n">
        <v>6</v>
      </c>
      <c r="AA23" s="50" t="s">
        <v>88</v>
      </c>
      <c r="AB23" s="62" t="s">
        <v>68</v>
      </c>
      <c r="AC23" s="63" t="s">
        <v>136</v>
      </c>
      <c r="AD23" s="62" t="s">
        <v>137</v>
      </c>
      <c r="AE23" s="63" t="s">
        <v>138</v>
      </c>
      <c r="AF23" s="68" t="s">
        <v>112</v>
      </c>
      <c r="AG23" s="69"/>
      <c r="AH23" s="70" t="s">
        <v>71</v>
      </c>
      <c r="AI23" s="70" t="s">
        <v>139</v>
      </c>
      <c r="AJ23" s="71" t="s">
        <v>73</v>
      </c>
      <c r="AK23" s="76"/>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row>
    <row r="24" s="35" customFormat="true" ht="28.35" hidden="false" customHeight="false" outlineLevel="0" collapsed="false">
      <c r="A24" s="36" t="s">
        <v>47</v>
      </c>
      <c r="B24" s="36" t="s">
        <v>48</v>
      </c>
      <c r="C24" s="36" t="s">
        <v>49</v>
      </c>
      <c r="D24" s="36" t="s">
        <v>50</v>
      </c>
      <c r="E24" s="36" t="s">
        <v>51</v>
      </c>
      <c r="F24" s="36" t="s">
        <v>52</v>
      </c>
      <c r="G24" s="36" t="s">
        <v>140</v>
      </c>
      <c r="H24" s="56" t="s">
        <v>141</v>
      </c>
      <c r="I24" s="50"/>
      <c r="J24" s="50" t="n">
        <v>1</v>
      </c>
      <c r="K24" s="50" t="s">
        <v>54</v>
      </c>
      <c r="L24" s="50" t="s">
        <v>49</v>
      </c>
      <c r="M24" s="50"/>
      <c r="N24" s="50"/>
      <c r="O24" s="50" t="s">
        <v>49</v>
      </c>
      <c r="P24" s="50" t="s">
        <v>49</v>
      </c>
      <c r="Q24" s="50" t="s">
        <v>78</v>
      </c>
      <c r="R24" s="50" t="s">
        <v>78</v>
      </c>
      <c r="S24" s="50" t="s">
        <v>78</v>
      </c>
      <c r="T24" s="50"/>
      <c r="U24" s="50"/>
      <c r="V24" s="50" t="s">
        <v>78</v>
      </c>
      <c r="W24" s="57" t="s">
        <v>102</v>
      </c>
      <c r="X24" s="50"/>
      <c r="Y24" s="50"/>
      <c r="Z24" s="50" t="n">
        <v>4</v>
      </c>
      <c r="AA24" s="50"/>
      <c r="AB24" s="62" t="s">
        <v>137</v>
      </c>
      <c r="AC24" s="63" t="s">
        <v>138</v>
      </c>
      <c r="AD24" s="62" t="s">
        <v>137</v>
      </c>
      <c r="AE24" s="63" t="s">
        <v>138</v>
      </c>
      <c r="AF24" s="68" t="s">
        <v>112</v>
      </c>
      <c r="AG24" s="50"/>
      <c r="AH24" s="70" t="s">
        <v>71</v>
      </c>
      <c r="AI24" s="70" t="s">
        <v>139</v>
      </c>
      <c r="AJ24" s="59" t="s">
        <v>73</v>
      </c>
      <c r="AK24" s="60"/>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row>
    <row r="25" s="35" customFormat="true" ht="102.75" hidden="false" customHeight="true" outlineLevel="0" collapsed="false">
      <c r="A25" s="36" t="s">
        <v>47</v>
      </c>
      <c r="B25" s="36" t="s">
        <v>48</v>
      </c>
      <c r="C25" s="36" t="s">
        <v>49</v>
      </c>
      <c r="D25" s="36" t="s">
        <v>50</v>
      </c>
      <c r="E25" s="36" t="s">
        <v>51</v>
      </c>
      <c r="F25" s="36" t="s">
        <v>52</v>
      </c>
      <c r="G25" s="36" t="s">
        <v>142</v>
      </c>
      <c r="H25" s="56" t="s">
        <v>143</v>
      </c>
      <c r="I25" s="50" t="n">
        <v>34.36</v>
      </c>
      <c r="J25" s="50"/>
      <c r="K25" s="50" t="s">
        <v>94</v>
      </c>
      <c r="L25" s="50" t="s">
        <v>54</v>
      </c>
      <c r="M25" s="50"/>
      <c r="N25" s="50"/>
      <c r="O25" s="50" t="s">
        <v>94</v>
      </c>
      <c r="P25" s="50" t="s">
        <v>94</v>
      </c>
      <c r="Q25" s="50" t="s">
        <v>78</v>
      </c>
      <c r="R25" s="50" t="s">
        <v>78</v>
      </c>
      <c r="S25" s="50" t="s">
        <v>55</v>
      </c>
      <c r="T25" s="50"/>
      <c r="U25" s="50"/>
      <c r="V25" s="50" t="s">
        <v>56</v>
      </c>
      <c r="W25" s="57" t="s">
        <v>87</v>
      </c>
      <c r="X25" s="50"/>
      <c r="Y25" s="50"/>
      <c r="Z25" s="50" t="n">
        <v>4</v>
      </c>
      <c r="AA25" s="50"/>
      <c r="AB25" s="58" t="s">
        <v>144</v>
      </c>
      <c r="AC25" s="75" t="s">
        <v>145</v>
      </c>
      <c r="AD25" s="58" t="s">
        <v>146</v>
      </c>
      <c r="AE25" s="75" t="s">
        <v>147</v>
      </c>
      <c r="AF25" s="50" t="s">
        <v>112</v>
      </c>
      <c r="AG25" s="50"/>
      <c r="AH25" s="52" t="s">
        <v>71</v>
      </c>
      <c r="AI25" s="52" t="s">
        <v>139</v>
      </c>
      <c r="AJ25" s="59" t="s">
        <v>65</v>
      </c>
      <c r="AK25" s="60" t="s">
        <v>148</v>
      </c>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row>
    <row r="26" s="35" customFormat="true" ht="73.1" hidden="false" customHeight="false" outlineLevel="0" collapsed="false">
      <c r="A26" s="36" t="s">
        <v>47</v>
      </c>
      <c r="B26" s="36" t="s">
        <v>48</v>
      </c>
      <c r="C26" s="36" t="s">
        <v>49</v>
      </c>
      <c r="D26" s="36" t="s">
        <v>50</v>
      </c>
      <c r="E26" s="36" t="s">
        <v>51</v>
      </c>
      <c r="F26" s="36" t="s">
        <v>52</v>
      </c>
      <c r="G26" s="36" t="s">
        <v>149</v>
      </c>
      <c r="H26" s="56" t="s">
        <v>150</v>
      </c>
      <c r="I26" s="50" t="n">
        <v>1482.94</v>
      </c>
      <c r="J26" s="50"/>
      <c r="K26" s="50" t="s">
        <v>49</v>
      </c>
      <c r="L26" s="50" t="s">
        <v>49</v>
      </c>
      <c r="M26" s="50"/>
      <c r="N26" s="50"/>
      <c r="O26" s="50" t="s">
        <v>49</v>
      </c>
      <c r="P26" s="50" t="s">
        <v>49</v>
      </c>
      <c r="Q26" s="50" t="s">
        <v>78</v>
      </c>
      <c r="R26" s="50" t="s">
        <v>78</v>
      </c>
      <c r="S26" s="50" t="s">
        <v>77</v>
      </c>
      <c r="T26" s="50"/>
      <c r="U26" s="50"/>
      <c r="V26" s="50" t="s">
        <v>78</v>
      </c>
      <c r="W26" s="54" t="s">
        <v>151</v>
      </c>
      <c r="X26" s="50"/>
      <c r="Y26" s="50"/>
      <c r="Z26" s="50" t="n">
        <v>1</v>
      </c>
      <c r="AA26" s="50" t="s">
        <v>88</v>
      </c>
      <c r="AB26" s="58" t="s">
        <v>152</v>
      </c>
      <c r="AC26" s="58" t="s">
        <v>153</v>
      </c>
      <c r="AD26" s="58" t="s">
        <v>154</v>
      </c>
      <c r="AE26" s="58" t="s">
        <v>155</v>
      </c>
      <c r="AF26" s="70" t="s">
        <v>112</v>
      </c>
      <c r="AG26" s="72"/>
      <c r="AH26" s="70" t="s">
        <v>63</v>
      </c>
      <c r="AI26" s="63" t="s">
        <v>156</v>
      </c>
      <c r="AJ26" s="40" t="s">
        <v>73</v>
      </c>
      <c r="AK26" s="74"/>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row>
    <row r="27" s="35" customFormat="true" ht="46.25" hidden="false" customHeight="false" outlineLevel="0" collapsed="false">
      <c r="A27" s="36" t="s">
        <v>47</v>
      </c>
      <c r="B27" s="36" t="s">
        <v>48</v>
      </c>
      <c r="C27" s="36" t="s">
        <v>49</v>
      </c>
      <c r="D27" s="36" t="s">
        <v>50</v>
      </c>
      <c r="E27" s="36" t="s">
        <v>51</v>
      </c>
      <c r="F27" s="36" t="s">
        <v>52</v>
      </c>
      <c r="G27" s="36" t="s">
        <v>157</v>
      </c>
      <c r="H27" s="56" t="s">
        <v>158</v>
      </c>
      <c r="I27" s="50" t="n">
        <v>0.1</v>
      </c>
      <c r="J27" s="50"/>
      <c r="K27" s="50" t="s">
        <v>54</v>
      </c>
      <c r="L27" s="50" t="s">
        <v>54</v>
      </c>
      <c r="M27" s="50"/>
      <c r="N27" s="50"/>
      <c r="O27" s="50" t="s">
        <v>54</v>
      </c>
      <c r="P27" s="50" t="s">
        <v>54</v>
      </c>
      <c r="Q27" s="50" t="s">
        <v>78</v>
      </c>
      <c r="R27" s="50" t="s">
        <v>78</v>
      </c>
      <c r="S27" s="50" t="s">
        <v>78</v>
      </c>
      <c r="T27" s="50"/>
      <c r="U27" s="50"/>
      <c r="V27" s="50" t="s">
        <v>78</v>
      </c>
      <c r="W27" s="57" t="s">
        <v>102</v>
      </c>
      <c r="X27" s="50"/>
      <c r="Y27" s="50"/>
      <c r="Z27" s="50" t="n">
        <v>2</v>
      </c>
      <c r="AA27" s="50"/>
      <c r="AB27" s="50" t="s">
        <v>159</v>
      </c>
      <c r="AC27" s="50" t="s">
        <v>160</v>
      </c>
      <c r="AD27" s="50" t="s">
        <v>161</v>
      </c>
      <c r="AE27" s="50" t="s">
        <v>162</v>
      </c>
      <c r="AF27" s="50" t="s">
        <v>112</v>
      </c>
      <c r="AG27" s="50"/>
      <c r="AH27" s="52" t="s">
        <v>71</v>
      </c>
      <c r="AI27" s="52" t="s">
        <v>139</v>
      </c>
      <c r="AJ27" s="59" t="s">
        <v>65</v>
      </c>
      <c r="AK27" s="60" t="s">
        <v>148</v>
      </c>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row>
    <row r="28" s="35" customFormat="true" ht="46.25" hidden="false" customHeight="false" outlineLevel="0" collapsed="false">
      <c r="A28" s="36" t="s">
        <v>47</v>
      </c>
      <c r="B28" s="36" t="s">
        <v>48</v>
      </c>
      <c r="C28" s="36" t="s">
        <v>49</v>
      </c>
      <c r="D28" s="36" t="s">
        <v>50</v>
      </c>
      <c r="E28" s="36" t="s">
        <v>51</v>
      </c>
      <c r="F28" s="36" t="s">
        <v>52</v>
      </c>
      <c r="G28" s="36" t="s">
        <v>163</v>
      </c>
      <c r="H28" s="56" t="s">
        <v>164</v>
      </c>
      <c r="I28" s="50" t="n">
        <v>131.07</v>
      </c>
      <c r="J28" s="50"/>
      <c r="K28" s="50" t="s">
        <v>54</v>
      </c>
      <c r="L28" s="50" t="s">
        <v>54</v>
      </c>
      <c r="M28" s="50"/>
      <c r="N28" s="50"/>
      <c r="O28" s="50" t="s">
        <v>49</v>
      </c>
      <c r="P28" s="50" t="s">
        <v>54</v>
      </c>
      <c r="Q28" s="50" t="s">
        <v>78</v>
      </c>
      <c r="R28" s="50" t="s">
        <v>78</v>
      </c>
      <c r="S28" s="50" t="s">
        <v>55</v>
      </c>
      <c r="T28" s="50"/>
      <c r="U28" s="50"/>
      <c r="V28" s="50" t="s">
        <v>56</v>
      </c>
      <c r="W28" s="57" t="s">
        <v>87</v>
      </c>
      <c r="X28" s="50"/>
      <c r="Y28" s="50"/>
      <c r="Z28" s="50" t="n">
        <v>4</v>
      </c>
      <c r="AA28" s="50" t="s">
        <v>58</v>
      </c>
      <c r="AB28" s="50" t="s">
        <v>165</v>
      </c>
      <c r="AC28" s="50" t="s">
        <v>166</v>
      </c>
      <c r="AD28" s="50" t="s">
        <v>167</v>
      </c>
      <c r="AE28" s="50" t="s">
        <v>168</v>
      </c>
      <c r="AF28" s="50" t="s">
        <v>169</v>
      </c>
      <c r="AG28" s="50"/>
      <c r="AH28" s="52" t="s">
        <v>63</v>
      </c>
      <c r="AI28" s="52" t="s">
        <v>156</v>
      </c>
      <c r="AJ28" s="59" t="s">
        <v>65</v>
      </c>
      <c r="AK28" s="60" t="s">
        <v>170</v>
      </c>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row>
    <row r="29" s="35" customFormat="true" ht="108" hidden="false" customHeight="true" outlineLevel="0" collapsed="false">
      <c r="A29" s="36" t="s">
        <v>47</v>
      </c>
      <c r="B29" s="36" t="s">
        <v>48</v>
      </c>
      <c r="C29" s="36" t="s">
        <v>49</v>
      </c>
      <c r="D29" s="36" t="s">
        <v>50</v>
      </c>
      <c r="E29" s="36" t="s">
        <v>51</v>
      </c>
      <c r="F29" s="36" t="s">
        <v>52</v>
      </c>
      <c r="G29" s="36" t="s">
        <v>171</v>
      </c>
      <c r="H29" s="56" t="s">
        <v>172</v>
      </c>
      <c r="I29" s="50" t="n">
        <v>25.69</v>
      </c>
      <c r="J29" s="50"/>
      <c r="K29" s="50" t="s">
        <v>49</v>
      </c>
      <c r="L29" s="50" t="s">
        <v>54</v>
      </c>
      <c r="M29" s="50"/>
      <c r="N29" s="50"/>
      <c r="O29" s="50" t="s">
        <v>49</v>
      </c>
      <c r="P29" s="50" t="s">
        <v>49</v>
      </c>
      <c r="Q29" s="50" t="s">
        <v>78</v>
      </c>
      <c r="R29" s="50" t="s">
        <v>78</v>
      </c>
      <c r="S29" s="50" t="s">
        <v>77</v>
      </c>
      <c r="T29" s="50"/>
      <c r="U29" s="50"/>
      <c r="V29" s="50" t="s">
        <v>77</v>
      </c>
      <c r="W29" s="54" t="s">
        <v>151</v>
      </c>
      <c r="X29" s="50"/>
      <c r="Y29" s="50"/>
      <c r="Z29" s="50" t="n">
        <v>2</v>
      </c>
      <c r="AA29" s="50" t="s">
        <v>88</v>
      </c>
      <c r="AB29" s="58" t="s">
        <v>89</v>
      </c>
      <c r="AC29" s="58" t="s">
        <v>69</v>
      </c>
      <c r="AD29" s="58" t="s">
        <v>173</v>
      </c>
      <c r="AE29" s="58" t="s">
        <v>174</v>
      </c>
      <c r="AF29" s="50" t="s">
        <v>70</v>
      </c>
      <c r="AG29" s="50"/>
      <c r="AH29" s="52" t="s">
        <v>71</v>
      </c>
      <c r="AI29" s="52" t="s">
        <v>139</v>
      </c>
      <c r="AJ29" s="59" t="s">
        <v>73</v>
      </c>
      <c r="AK29" s="60"/>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row>
    <row r="30" s="35" customFormat="true" ht="35.05" hidden="false" customHeight="false" outlineLevel="0" collapsed="false">
      <c r="A30" s="36" t="s">
        <v>47</v>
      </c>
      <c r="B30" s="36" t="s">
        <v>48</v>
      </c>
      <c r="C30" s="36" t="s">
        <v>49</v>
      </c>
      <c r="D30" s="36" t="s">
        <v>50</v>
      </c>
      <c r="E30" s="36" t="s">
        <v>51</v>
      </c>
      <c r="F30" s="36" t="s">
        <v>52</v>
      </c>
      <c r="G30" s="36" t="s">
        <v>175</v>
      </c>
      <c r="H30" s="56" t="s">
        <v>176</v>
      </c>
      <c r="I30" s="50" t="n">
        <v>16.29</v>
      </c>
      <c r="J30" s="50"/>
      <c r="K30" s="50" t="s">
        <v>49</v>
      </c>
      <c r="L30" s="50" t="s">
        <v>49</v>
      </c>
      <c r="M30" s="50"/>
      <c r="N30" s="50"/>
      <c r="O30" s="50" t="s">
        <v>54</v>
      </c>
      <c r="P30" s="50" t="s">
        <v>49</v>
      </c>
      <c r="Q30" s="50" t="s">
        <v>78</v>
      </c>
      <c r="R30" s="50" t="s">
        <v>78</v>
      </c>
      <c r="S30" s="50" t="s">
        <v>78</v>
      </c>
      <c r="T30" s="50"/>
      <c r="U30" s="50"/>
      <c r="V30" s="50" t="s">
        <v>78</v>
      </c>
      <c r="W30" s="57" t="s">
        <v>102</v>
      </c>
      <c r="X30" s="50" t="s">
        <v>99</v>
      </c>
      <c r="Y30" s="50" t="s">
        <v>99</v>
      </c>
      <c r="Z30" s="50" t="n">
        <v>3</v>
      </c>
      <c r="AA30" s="50" t="s">
        <v>88</v>
      </c>
      <c r="AB30" s="50" t="s">
        <v>177</v>
      </c>
      <c r="AC30" s="50" t="s">
        <v>178</v>
      </c>
      <c r="AD30" s="50" t="s">
        <v>179</v>
      </c>
      <c r="AE30" s="50" t="s">
        <v>180</v>
      </c>
      <c r="AF30" s="50" t="s">
        <v>70</v>
      </c>
      <c r="AG30" s="50"/>
      <c r="AH30" s="52" t="s">
        <v>71</v>
      </c>
      <c r="AI30" s="52" t="s">
        <v>139</v>
      </c>
      <c r="AJ30" s="59" t="s">
        <v>73</v>
      </c>
      <c r="AK30" s="60"/>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35" customFormat="true" ht="192" hidden="false" customHeight="true" outlineLevel="0" collapsed="false">
      <c r="A31" s="36" t="s">
        <v>47</v>
      </c>
      <c r="B31" s="36" t="s">
        <v>48</v>
      </c>
      <c r="C31" s="36" t="s">
        <v>49</v>
      </c>
      <c r="D31" s="36" t="s">
        <v>50</v>
      </c>
      <c r="E31" s="36" t="s">
        <v>51</v>
      </c>
      <c r="F31" s="36" t="s">
        <v>52</v>
      </c>
      <c r="G31" s="36" t="s">
        <v>181</v>
      </c>
      <c r="H31" s="56" t="s">
        <v>182</v>
      </c>
      <c r="I31" s="50" t="n">
        <v>80.48</v>
      </c>
      <c r="J31" s="50"/>
      <c r="K31" s="50" t="s">
        <v>49</v>
      </c>
      <c r="L31" s="50" t="s">
        <v>49</v>
      </c>
      <c r="M31" s="50"/>
      <c r="N31" s="50"/>
      <c r="O31" s="50" t="s">
        <v>49</v>
      </c>
      <c r="P31" s="50" t="s">
        <v>49</v>
      </c>
      <c r="Q31" s="50" t="s">
        <v>78</v>
      </c>
      <c r="R31" s="50" t="s">
        <v>78</v>
      </c>
      <c r="S31" s="50" t="s">
        <v>78</v>
      </c>
      <c r="T31" s="50"/>
      <c r="U31" s="50"/>
      <c r="V31" s="50" t="s">
        <v>78</v>
      </c>
      <c r="W31" s="57" t="s">
        <v>102</v>
      </c>
      <c r="X31" s="50"/>
      <c r="Y31" s="50"/>
      <c r="Z31" s="50" t="n">
        <v>4</v>
      </c>
      <c r="AA31" s="50" t="s">
        <v>88</v>
      </c>
      <c r="AB31" s="58" t="s">
        <v>183</v>
      </c>
      <c r="AC31" s="58" t="s">
        <v>184</v>
      </c>
      <c r="AD31" s="58" t="s">
        <v>185</v>
      </c>
      <c r="AE31" s="58" t="s">
        <v>186</v>
      </c>
      <c r="AF31" s="77" t="s">
        <v>107</v>
      </c>
      <c r="AG31" s="72"/>
      <c r="AH31" s="77" t="s">
        <v>71</v>
      </c>
      <c r="AI31" s="76" t="s">
        <v>187</v>
      </c>
      <c r="AJ31" s="40" t="s">
        <v>73</v>
      </c>
      <c r="AK31" s="74"/>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35" customFormat="true" ht="192" hidden="false" customHeight="true" outlineLevel="0" collapsed="false">
      <c r="A32" s="36" t="s">
        <v>47</v>
      </c>
      <c r="B32" s="36" t="s">
        <v>48</v>
      </c>
      <c r="C32" s="36" t="s">
        <v>49</v>
      </c>
      <c r="D32" s="36" t="s">
        <v>50</v>
      </c>
      <c r="E32" s="36" t="s">
        <v>51</v>
      </c>
      <c r="F32" s="36" t="s">
        <v>52</v>
      </c>
      <c r="G32" s="36" t="n">
        <v>9380</v>
      </c>
      <c r="H32" s="56" t="s">
        <v>188</v>
      </c>
      <c r="I32" s="50" t="n">
        <v>3.01</v>
      </c>
      <c r="J32" s="50"/>
      <c r="K32" s="78" t="s">
        <v>54</v>
      </c>
      <c r="L32" s="78" t="s">
        <v>54</v>
      </c>
      <c r="M32" s="50"/>
      <c r="N32" s="50"/>
      <c r="O32" s="78" t="s">
        <v>54</v>
      </c>
      <c r="P32" s="78" t="s">
        <v>54</v>
      </c>
      <c r="Q32" s="40" t="s">
        <v>78</v>
      </c>
      <c r="R32" s="40" t="s">
        <v>78</v>
      </c>
      <c r="S32" s="40" t="s">
        <v>78</v>
      </c>
      <c r="T32" s="40"/>
      <c r="U32" s="40"/>
      <c r="V32" s="40" t="s">
        <v>78</v>
      </c>
      <c r="W32" s="64" t="s">
        <v>102</v>
      </c>
      <c r="X32" s="79" t="s">
        <v>99</v>
      </c>
      <c r="Y32" s="79" t="s">
        <v>99</v>
      </c>
      <c r="Z32" s="50" t="n">
        <v>3</v>
      </c>
      <c r="AA32" s="50"/>
      <c r="AB32" s="43" t="s">
        <v>144</v>
      </c>
      <c r="AC32" s="44" t="s">
        <v>189</v>
      </c>
      <c r="AD32" s="58" t="s">
        <v>190</v>
      </c>
      <c r="AE32" s="58" t="s">
        <v>191</v>
      </c>
      <c r="AF32" s="77" t="s">
        <v>192</v>
      </c>
      <c r="AG32" s="72"/>
      <c r="AH32" s="77" t="s">
        <v>63</v>
      </c>
      <c r="AI32" s="47" t="s">
        <v>64</v>
      </c>
      <c r="AJ32" s="40" t="s">
        <v>65</v>
      </c>
      <c r="AK32" s="47" t="s">
        <v>193</v>
      </c>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35" customFormat="true" ht="64.15" hidden="false" customHeight="false" outlineLevel="0" collapsed="false">
      <c r="A33" s="36" t="s">
        <v>47</v>
      </c>
      <c r="B33" s="36" t="s">
        <v>48</v>
      </c>
      <c r="C33" s="36" t="s">
        <v>49</v>
      </c>
      <c r="D33" s="36" t="s">
        <v>50</v>
      </c>
      <c r="E33" s="36" t="s">
        <v>51</v>
      </c>
      <c r="F33" s="36" t="s">
        <v>194</v>
      </c>
      <c r="G33" s="36" t="s">
        <v>195</v>
      </c>
      <c r="H33" s="56" t="s">
        <v>196</v>
      </c>
      <c r="I33" s="50"/>
      <c r="J33" s="50"/>
      <c r="K33" s="50"/>
      <c r="L33" s="50"/>
      <c r="M33" s="78" t="s">
        <v>54</v>
      </c>
      <c r="N33" s="78" t="s">
        <v>49</v>
      </c>
      <c r="O33" s="78" t="s">
        <v>54</v>
      </c>
      <c r="P33" s="78" t="s">
        <v>54</v>
      </c>
      <c r="Q33" s="50" t="s">
        <v>78</v>
      </c>
      <c r="R33" s="50"/>
      <c r="S33" s="50"/>
      <c r="T33" s="50" t="s">
        <v>78</v>
      </c>
      <c r="U33" s="50" t="s">
        <v>78</v>
      </c>
      <c r="V33" s="50" t="s">
        <v>78</v>
      </c>
      <c r="W33" s="57" t="s">
        <v>98</v>
      </c>
      <c r="X33" s="50" t="s">
        <v>99</v>
      </c>
      <c r="Y33" s="50" t="s">
        <v>99</v>
      </c>
      <c r="Z33" s="50" t="n">
        <v>1</v>
      </c>
      <c r="AA33" s="50"/>
      <c r="AB33" s="58" t="s">
        <v>144</v>
      </c>
      <c r="AC33" s="75" t="s">
        <v>145</v>
      </c>
      <c r="AD33" s="58" t="s">
        <v>197</v>
      </c>
      <c r="AE33" s="75" t="s">
        <v>198</v>
      </c>
      <c r="AF33" s="50"/>
      <c r="AG33" s="50" t="s">
        <v>199</v>
      </c>
      <c r="AH33" s="52" t="s">
        <v>71</v>
      </c>
      <c r="AI33" s="70" t="s">
        <v>200</v>
      </c>
      <c r="AJ33" s="59" t="s">
        <v>65</v>
      </c>
      <c r="AK33" s="60" t="s">
        <v>201</v>
      </c>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35" customFormat="true" ht="35.05" hidden="false" customHeight="false" outlineLevel="0" collapsed="false">
      <c r="A34" s="36" t="s">
        <v>47</v>
      </c>
      <c r="B34" s="36" t="s">
        <v>48</v>
      </c>
      <c r="C34" s="36" t="s">
        <v>49</v>
      </c>
      <c r="D34" s="36" t="s">
        <v>50</v>
      </c>
      <c r="E34" s="36" t="s">
        <v>51</v>
      </c>
      <c r="F34" s="36" t="s">
        <v>194</v>
      </c>
      <c r="G34" s="37" t="s">
        <v>202</v>
      </c>
      <c r="H34" s="80" t="s">
        <v>203</v>
      </c>
      <c r="I34" s="67"/>
      <c r="J34" s="67"/>
      <c r="K34" s="67"/>
      <c r="L34" s="67"/>
      <c r="M34" s="78" t="s">
        <v>54</v>
      </c>
      <c r="N34" s="78" t="s">
        <v>54</v>
      </c>
      <c r="O34" s="78" t="s">
        <v>49</v>
      </c>
      <c r="P34" s="78" t="s">
        <v>49</v>
      </c>
      <c r="Q34" s="78" t="s">
        <v>55</v>
      </c>
      <c r="R34" s="78"/>
      <c r="S34" s="78"/>
      <c r="T34" s="78" t="s">
        <v>55</v>
      </c>
      <c r="U34" s="78" t="s">
        <v>55</v>
      </c>
      <c r="V34" s="78" t="s">
        <v>55</v>
      </c>
      <c r="W34" s="41" t="s">
        <v>57</v>
      </c>
      <c r="X34" s="81" t="s">
        <v>99</v>
      </c>
      <c r="Y34" s="81" t="s">
        <v>99</v>
      </c>
      <c r="Z34" s="67" t="n">
        <v>5</v>
      </c>
      <c r="AA34" s="67" t="s">
        <v>88</v>
      </c>
      <c r="AB34" s="58" t="s">
        <v>190</v>
      </c>
      <c r="AC34" s="58" t="s">
        <v>166</v>
      </c>
      <c r="AD34" s="58"/>
      <c r="AE34" s="58"/>
      <c r="AF34" s="68"/>
      <c r="AG34" s="82" t="s">
        <v>204</v>
      </c>
      <c r="AH34" s="72" t="s">
        <v>71</v>
      </c>
      <c r="AI34" s="70" t="s">
        <v>200</v>
      </c>
      <c r="AJ34" s="40" t="s">
        <v>65</v>
      </c>
      <c r="AK34" s="76" t="s">
        <v>205</v>
      </c>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35" customFormat="true" ht="37.3" hidden="false" customHeight="false" outlineLevel="0" collapsed="false">
      <c r="A35" s="36" t="s">
        <v>47</v>
      </c>
      <c r="B35" s="36" t="s">
        <v>48</v>
      </c>
      <c r="C35" s="36" t="s">
        <v>49</v>
      </c>
      <c r="D35" s="36" t="s">
        <v>50</v>
      </c>
      <c r="E35" s="36" t="s">
        <v>51</v>
      </c>
      <c r="F35" s="36" t="s">
        <v>194</v>
      </c>
      <c r="G35" s="36" t="s">
        <v>206</v>
      </c>
      <c r="H35" s="56" t="s">
        <v>207</v>
      </c>
      <c r="I35" s="50"/>
      <c r="J35" s="50"/>
      <c r="K35" s="50"/>
      <c r="L35" s="50"/>
      <c r="M35" s="78" t="s">
        <v>54</v>
      </c>
      <c r="N35" s="78" t="s">
        <v>49</v>
      </c>
      <c r="O35" s="78" t="s">
        <v>49</v>
      </c>
      <c r="P35" s="78" t="s">
        <v>49</v>
      </c>
      <c r="Q35" s="50" t="s">
        <v>55</v>
      </c>
      <c r="R35" s="50"/>
      <c r="S35" s="50"/>
      <c r="T35" s="50" t="s">
        <v>55</v>
      </c>
      <c r="U35" s="50" t="s">
        <v>55</v>
      </c>
      <c r="V35" s="50" t="s">
        <v>55</v>
      </c>
      <c r="W35" s="41" t="s">
        <v>57</v>
      </c>
      <c r="X35" s="50" t="s">
        <v>99</v>
      </c>
      <c r="Y35" s="50" t="s">
        <v>99</v>
      </c>
      <c r="Z35" s="50" t="n">
        <v>5</v>
      </c>
      <c r="AA35" s="50"/>
      <c r="AB35" s="62" t="s">
        <v>95</v>
      </c>
      <c r="AC35" s="63" t="s">
        <v>96</v>
      </c>
      <c r="AD35" s="50"/>
      <c r="AE35" s="50"/>
      <c r="AF35" s="50"/>
      <c r="AG35" s="50" t="s">
        <v>204</v>
      </c>
      <c r="AH35" s="52" t="s">
        <v>71</v>
      </c>
      <c r="AI35" s="52" t="s">
        <v>200</v>
      </c>
      <c r="AJ35" s="59"/>
      <c r="AK35" s="76" t="s">
        <v>208</v>
      </c>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customFormat="false" ht="35.05" hidden="false" customHeight="false" outlineLevel="0" collapsed="false">
      <c r="A36" s="36" t="s">
        <v>47</v>
      </c>
      <c r="B36" s="36" t="s">
        <v>48</v>
      </c>
      <c r="C36" s="36" t="s">
        <v>49</v>
      </c>
      <c r="D36" s="36" t="s">
        <v>50</v>
      </c>
      <c r="E36" s="36" t="s">
        <v>51</v>
      </c>
      <c r="F36" s="80" t="s">
        <v>194</v>
      </c>
      <c r="G36" s="37" t="n">
        <v>1905</v>
      </c>
      <c r="H36" s="80" t="s">
        <v>209</v>
      </c>
      <c r="I36" s="72"/>
      <c r="J36" s="72"/>
      <c r="K36" s="72"/>
      <c r="L36" s="72"/>
      <c r="M36" s="78" t="s">
        <v>49</v>
      </c>
      <c r="N36" s="78" t="s">
        <v>54</v>
      </c>
      <c r="O36" s="78" t="s">
        <v>49</v>
      </c>
      <c r="P36" s="78" t="s">
        <v>54</v>
      </c>
      <c r="Q36" s="78" t="s">
        <v>55</v>
      </c>
      <c r="R36" s="78"/>
      <c r="S36" s="78"/>
      <c r="T36" s="78" t="s">
        <v>78</v>
      </c>
      <c r="U36" s="78" t="s">
        <v>78</v>
      </c>
      <c r="V36" s="78" t="s">
        <v>78</v>
      </c>
      <c r="W36" s="57" t="s">
        <v>98</v>
      </c>
      <c r="X36" s="72" t="s">
        <v>99</v>
      </c>
      <c r="Y36" s="72" t="s">
        <v>99</v>
      </c>
      <c r="Z36" s="72" t="n">
        <v>1</v>
      </c>
      <c r="AA36" s="72" t="s">
        <v>210</v>
      </c>
      <c r="AB36" s="58" t="s">
        <v>105</v>
      </c>
      <c r="AC36" s="58" t="s">
        <v>211</v>
      </c>
      <c r="AD36" s="58" t="s">
        <v>190</v>
      </c>
      <c r="AE36" s="58" t="s">
        <v>166</v>
      </c>
      <c r="AF36" s="72"/>
      <c r="AG36" s="82" t="s">
        <v>204</v>
      </c>
      <c r="AH36" s="72" t="s">
        <v>71</v>
      </c>
      <c r="AI36" s="70" t="s">
        <v>200</v>
      </c>
      <c r="AJ36" s="40" t="s">
        <v>65</v>
      </c>
      <c r="AK36" s="76" t="s">
        <v>212</v>
      </c>
    </row>
    <row r="37" customFormat="false" ht="88.8" hidden="false" customHeight="false" outlineLevel="0" collapsed="false">
      <c r="A37" s="83" t="s">
        <v>47</v>
      </c>
      <c r="B37" s="83" t="s">
        <v>48</v>
      </c>
      <c r="C37" s="84" t="s">
        <v>54</v>
      </c>
      <c r="D37" s="83" t="s">
        <v>50</v>
      </c>
      <c r="E37" s="83" t="s">
        <v>51</v>
      </c>
      <c r="F37" s="85" t="s">
        <v>213</v>
      </c>
      <c r="G37" s="85" t="n">
        <v>1047</v>
      </c>
      <c r="H37" s="86" t="s">
        <v>214</v>
      </c>
      <c r="I37" s="83"/>
      <c r="J37" s="83"/>
      <c r="K37" s="83"/>
      <c r="L37" s="83"/>
      <c r="M37" s="85" t="s">
        <v>49</v>
      </c>
      <c r="N37" s="85" t="s">
        <v>54</v>
      </c>
      <c r="O37" s="85" t="s">
        <v>49</v>
      </c>
      <c r="P37" s="85" t="s">
        <v>49</v>
      </c>
      <c r="Q37" s="83" t="s">
        <v>55</v>
      </c>
      <c r="R37" s="83"/>
      <c r="S37" s="83"/>
      <c r="T37" s="83" t="s">
        <v>55</v>
      </c>
      <c r="U37" s="83" t="s">
        <v>55</v>
      </c>
      <c r="V37" s="83" t="s">
        <v>55</v>
      </c>
      <c r="W37" s="41" t="s">
        <v>57</v>
      </c>
      <c r="X37" s="87" t="s">
        <v>99</v>
      </c>
      <c r="Y37" s="83"/>
      <c r="Z37" s="83" t="n">
        <v>6</v>
      </c>
      <c r="AA37" s="83" t="s">
        <v>88</v>
      </c>
      <c r="AB37" s="88" t="s">
        <v>215</v>
      </c>
      <c r="AC37" s="88" t="s">
        <v>216</v>
      </c>
      <c r="AD37" s="88" t="s">
        <v>217</v>
      </c>
      <c r="AE37" s="88" t="s">
        <v>218</v>
      </c>
      <c r="AF37" s="89"/>
      <c r="AG37" s="88" t="s">
        <v>199</v>
      </c>
      <c r="AH37" s="88" t="s">
        <v>71</v>
      </c>
      <c r="AI37" s="88" t="s">
        <v>219</v>
      </c>
      <c r="AJ37" s="90" t="s">
        <v>73</v>
      </c>
      <c r="AK37" s="88" t="s">
        <v>220</v>
      </c>
      <c r="AL37" s="91"/>
      <c r="AM37" s="91"/>
      <c r="AN37" s="91"/>
      <c r="AO37" s="91"/>
      <c r="AP37" s="91"/>
      <c r="AQ37" s="91"/>
      <c r="AR37" s="91"/>
      <c r="AS37" s="91"/>
      <c r="AT37" s="91"/>
      <c r="AU37" s="91"/>
      <c r="AV37" s="91"/>
      <c r="AW37" s="91"/>
      <c r="AX37" s="91"/>
      <c r="AY37" s="91"/>
      <c r="AZ37" s="91"/>
      <c r="BA37" s="91"/>
      <c r="BB37" s="91"/>
      <c r="BC37" s="91"/>
      <c r="BD37" s="91"/>
      <c r="BE37" s="91"/>
    </row>
    <row r="38" customFormat="false" ht="69.4" hidden="false" customHeight="false" outlineLevel="0" collapsed="false">
      <c r="A38" s="83" t="s">
        <v>47</v>
      </c>
      <c r="B38" s="83" t="s">
        <v>48</v>
      </c>
      <c r="C38" s="84" t="s">
        <v>54</v>
      </c>
      <c r="D38" s="83" t="s">
        <v>50</v>
      </c>
      <c r="E38" s="83" t="s">
        <v>51</v>
      </c>
      <c r="F38" s="85" t="s">
        <v>221</v>
      </c>
      <c r="G38" s="85" t="n">
        <v>1217</v>
      </c>
      <c r="H38" s="92" t="s">
        <v>222</v>
      </c>
      <c r="I38" s="84"/>
      <c r="J38" s="84"/>
      <c r="K38" s="84"/>
      <c r="L38" s="84"/>
      <c r="M38" s="93" t="s">
        <v>54</v>
      </c>
      <c r="N38" s="93" t="s">
        <v>94</v>
      </c>
      <c r="O38" s="93" t="s">
        <v>49</v>
      </c>
      <c r="P38" s="93" t="s">
        <v>49</v>
      </c>
      <c r="Q38" s="83" t="s">
        <v>78</v>
      </c>
      <c r="R38" s="83"/>
      <c r="S38" s="83"/>
      <c r="T38" s="83" t="s">
        <v>77</v>
      </c>
      <c r="U38" s="83" t="s">
        <v>77</v>
      </c>
      <c r="V38" s="83" t="s">
        <v>77</v>
      </c>
      <c r="W38" s="94" t="s">
        <v>79</v>
      </c>
      <c r="X38" s="83"/>
      <c r="Y38" s="83"/>
      <c r="Z38" s="83" t="n">
        <v>1</v>
      </c>
      <c r="AA38" s="95"/>
      <c r="AB38" s="88" t="s">
        <v>223</v>
      </c>
      <c r="AC38" s="96" t="s">
        <v>184</v>
      </c>
      <c r="AD38" s="88" t="s">
        <v>224</v>
      </c>
      <c r="AE38" s="88" t="s">
        <v>225</v>
      </c>
      <c r="AF38" s="89"/>
      <c r="AG38" s="88" t="s">
        <v>204</v>
      </c>
      <c r="AH38" s="88" t="s">
        <v>63</v>
      </c>
      <c r="AI38" s="88" t="s">
        <v>226</v>
      </c>
      <c r="AJ38" s="90" t="s">
        <v>65</v>
      </c>
      <c r="AK38" s="88" t="s">
        <v>227</v>
      </c>
      <c r="AL38" s="91"/>
      <c r="AM38" s="91"/>
      <c r="AN38" s="91"/>
      <c r="AO38" s="91"/>
      <c r="AP38" s="91"/>
      <c r="AQ38" s="91"/>
      <c r="AR38" s="91"/>
      <c r="AS38" s="91"/>
      <c r="AT38" s="91"/>
      <c r="AU38" s="91"/>
      <c r="AV38" s="91"/>
      <c r="AW38" s="91"/>
      <c r="AX38" s="91"/>
      <c r="AY38" s="91"/>
      <c r="AZ38" s="91"/>
      <c r="BA38" s="91"/>
      <c r="BB38" s="91"/>
      <c r="BC38" s="91"/>
      <c r="BD38" s="91"/>
      <c r="BE38" s="91"/>
    </row>
  </sheetData>
  <mergeCells count="9">
    <mergeCell ref="I8:P8"/>
    <mergeCell ref="Q8:W8"/>
    <mergeCell ref="I9:L9"/>
    <mergeCell ref="M9:N9"/>
    <mergeCell ref="R9:S9"/>
    <mergeCell ref="T9:U9"/>
    <mergeCell ref="AB9:AC9"/>
    <mergeCell ref="AD9:AE9"/>
    <mergeCell ref="AH9:AK9"/>
  </mergeCells>
  <dataValidations count="11">
    <dataValidation allowBlank="true" errorStyle="stop" operator="between" showDropDown="false" showErrorMessage="true" showInputMessage="true" sqref="AF5:AF9 AF11 AF17 AF31 AF39:AF1038" type="list">
      <formula1>"condizione buona,condizione non buona,condizione sconosciuta"</formula1>
      <formula2>0</formula2>
    </dataValidation>
    <dataValidation allowBlank="true" errorStyle="stop" operator="between" showDropDown="false" showErrorMessage="true" showInputMessage="true" sqref="AF20:AF21 AF23:AF24 AF26" type="list">
      <formula1>"condizione prevalentemente buona,condizione prevalentemente non buona,condizione sconosciuta"</formula1>
      <formula2>0</formula2>
    </dataValidation>
    <dataValidation allowBlank="true" errorStyle="stop" operator="between" showDropDown="false" showErrorMessage="true" showInputMessage="true" sqref="AF10 AF12:AF16 AF18:AF19 AF22 AF25 AF27:AF30 AF32:AF3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J1:AJ33 AK31:AK32 AJ34:AJ36 AJ39:AJ1038" type="list">
      <formula1>"si,no"</formula1>
      <formula2>0</formula2>
    </dataValidation>
    <dataValidation allowBlank="true" errorStyle="stop" operator="between" showDropDown="false" showErrorMessage="true" showInputMessage="true" sqref="AH1:AH36 AH39:AH1038" type="list">
      <formula1>"MIglioramento,MAntenimento,ALtro"</formula1>
      <formula2>0</formula2>
    </dataValidation>
    <dataValidation allowBlank="true" errorStyle="stop" operator="between" showDropDown="false" showErrorMessage="true" showInputMessage="true" sqref="AG1:AG36 AG39:AG1038" type="list">
      <formula1>"qualità buona,qualità non buona,qualità sconosciuta"</formula1>
      <formula2>0</formula2>
    </dataValidation>
    <dataValidation allowBlank="true" errorStyle="stop" operator="between" showDropDown="false" showErrorMessage="true" showInputMessage="false" sqref="AF38" type="list">
      <formula1>"condizione prevalentemente buona,condizione prevalentemente non buona,condizione sconosciuta"</formula1>
      <formula2>0</formula2>
    </dataValidation>
    <dataValidation allowBlank="true" errorStyle="stop" operator="between" showDropDown="false" showErrorMessage="true" showInputMessage="false" sqref="AF37" type="list">
      <formula1>"condizione buona,condizione non buona,condizione sconosciuta"</formula1>
      <formula2>0</formula2>
    </dataValidation>
    <dataValidation allowBlank="true" errorStyle="stop" operator="between" showDropDown="false" showErrorMessage="true" showInputMessage="false" sqref="AJ37:AJ38" type="list">
      <formula1>"si,no"</formula1>
      <formula2>0</formula2>
    </dataValidation>
    <dataValidation allowBlank="true" errorStyle="stop" operator="between" showDropDown="false" showErrorMessage="true" showInputMessage="false" sqref="AG37:AG38" type="list">
      <formula1>"qualità buona,qualità non buona,qualità sconosciuta"</formula1>
      <formula2>0</formula2>
    </dataValidation>
    <dataValidation allowBlank="true" errorStyle="stop" operator="between" showDropDown="false" showErrorMessage="true" showInputMessage="false" sqref="AH37:AH38" type="list">
      <formula1>"MIglioramento,MAntenimento,ALtro"</formula1>
      <formula2>0</formula2>
    </dataValidation>
  </dataValidations>
  <printOptions headings="false" gridLines="false" gridLinesSet="true" horizontalCentered="false" verticalCentered="false"/>
  <pageMargins left="0.157638888888889" right="0.196527777777778" top="0.315277777777778" bottom="0.157638888888889" header="0.511811023622047" footer="0.511811023622047"/>
  <pageSetup paperSize="8"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54"/>
  <sheetViews>
    <sheetView showFormulas="false" showGridLines="true" showRowColHeaders="true" showZeros="true" rightToLeft="false" tabSelected="false" showOutlineSymbols="true" defaultGridColor="true" view="normal" topLeftCell="A214" colorId="64" zoomScale="90" zoomScaleNormal="90" zoomScalePageLayoutView="100" workbookViewId="0">
      <selection pane="topLeft" activeCell="E103" activeCellId="0" sqref="E103"/>
    </sheetView>
  </sheetViews>
  <sheetFormatPr defaultColWidth="8.42578125" defaultRowHeight="12" customHeight="false" zeroHeight="false" outlineLevelRow="0" outlineLevelCol="0"/>
  <cols>
    <col collapsed="false" customWidth="true" hidden="false" outlineLevel="0" max="1" min="1" style="97" width="21.71"/>
    <col collapsed="false" customWidth="true" hidden="false" outlineLevel="0" max="2" min="2" style="97" width="25.14"/>
    <col collapsed="false" customWidth="true" hidden="false" outlineLevel="0" max="3" min="3" style="98" width="27.71"/>
    <col collapsed="false" customWidth="true" hidden="false" outlineLevel="0" max="4" min="4" style="97" width="39.71"/>
    <col collapsed="false" customWidth="true" hidden="false" outlineLevel="0" max="5" min="5" style="97" width="33.42"/>
    <col collapsed="false" customWidth="true" hidden="false" outlineLevel="0" max="6" min="6" style="97" width="36"/>
    <col collapsed="false" customWidth="true" hidden="false" outlineLevel="0" max="7" min="7" style="97" width="33.14"/>
    <col collapsed="false" customWidth="true" hidden="false" outlineLevel="0" max="8" min="8" style="97" width="42.29"/>
    <col collapsed="false" customWidth="true" hidden="false" outlineLevel="0" max="9" min="9" style="97" width="11.29"/>
    <col collapsed="false" customWidth="true" hidden="false" outlineLevel="0" max="12" min="10" style="97" width="63.29"/>
    <col collapsed="false" customWidth="false" hidden="false" outlineLevel="0" max="16384" min="13" style="97" width="8.42"/>
  </cols>
  <sheetData>
    <row r="1" s="102" customFormat="true" ht="12.65" hidden="false" customHeight="false" outlineLevel="0" collapsed="false">
      <c r="A1" s="99" t="s">
        <v>228</v>
      </c>
      <c r="B1" s="100" t="s">
        <v>44</v>
      </c>
      <c r="C1" s="101" t="s">
        <v>229</v>
      </c>
      <c r="D1" s="101" t="s">
        <v>230</v>
      </c>
      <c r="E1" s="101" t="s">
        <v>231</v>
      </c>
      <c r="F1" s="101" t="s">
        <v>232</v>
      </c>
      <c r="G1" s="101" t="s">
        <v>233</v>
      </c>
      <c r="H1" s="101" t="s">
        <v>234</v>
      </c>
    </row>
    <row r="2" s="102" customFormat="true" ht="12.75" hidden="false" customHeight="true" outlineLevel="0" collapsed="false">
      <c r="A2" s="103" t="s">
        <v>235</v>
      </c>
      <c r="B2" s="104" t="s">
        <v>64</v>
      </c>
      <c r="C2" s="105" t="s">
        <v>30</v>
      </c>
      <c r="D2" s="106" t="s">
        <v>236</v>
      </c>
      <c r="E2" s="107" t="s">
        <v>237</v>
      </c>
      <c r="F2" s="106" t="n">
        <v>0.1</v>
      </c>
      <c r="G2" s="106" t="s">
        <v>238</v>
      </c>
      <c r="H2" s="108"/>
    </row>
    <row r="3" s="102" customFormat="true" ht="12.65" hidden="false" customHeight="true" outlineLevel="0" collapsed="false">
      <c r="A3" s="103"/>
      <c r="B3" s="104"/>
      <c r="C3" s="109" t="s">
        <v>31</v>
      </c>
      <c r="D3" s="106" t="s">
        <v>239</v>
      </c>
      <c r="E3" s="108" t="s">
        <v>240</v>
      </c>
      <c r="F3" s="106" t="s">
        <v>241</v>
      </c>
      <c r="G3" s="106" t="s">
        <v>242</v>
      </c>
      <c r="H3" s="106"/>
    </row>
    <row r="4" s="102" customFormat="true" ht="20.85" hidden="false" customHeight="true" outlineLevel="0" collapsed="false">
      <c r="A4" s="103"/>
      <c r="B4" s="104"/>
      <c r="C4" s="109"/>
      <c r="D4" s="106" t="s">
        <v>243</v>
      </c>
      <c r="E4" s="110" t="s">
        <v>244</v>
      </c>
      <c r="F4" s="106" t="s">
        <v>245</v>
      </c>
      <c r="G4" s="111" t="s">
        <v>242</v>
      </c>
      <c r="H4" s="110" t="s">
        <v>246</v>
      </c>
    </row>
    <row r="5" s="102" customFormat="true" ht="42" hidden="false" customHeight="true" outlineLevel="0" collapsed="false">
      <c r="A5" s="103"/>
      <c r="B5" s="104"/>
      <c r="C5" s="109"/>
      <c r="D5" s="106"/>
      <c r="E5" s="112" t="s">
        <v>247</v>
      </c>
      <c r="F5" s="106" t="s">
        <v>248</v>
      </c>
      <c r="G5" s="111" t="s">
        <v>242</v>
      </c>
      <c r="H5" s="110" t="s">
        <v>249</v>
      </c>
    </row>
    <row r="6" s="102" customFormat="true" ht="20.85" hidden="false" customHeight="false" outlineLevel="0" collapsed="false">
      <c r="A6" s="103"/>
      <c r="B6" s="104"/>
      <c r="C6" s="109"/>
      <c r="D6" s="106"/>
      <c r="E6" s="110" t="s">
        <v>250</v>
      </c>
      <c r="F6" s="106" t="s">
        <v>251</v>
      </c>
      <c r="G6" s="111" t="s">
        <v>242</v>
      </c>
      <c r="H6" s="110" t="s">
        <v>252</v>
      </c>
    </row>
    <row r="7" s="102" customFormat="true" ht="20.85" hidden="false" customHeight="false" outlineLevel="0" collapsed="false">
      <c r="A7" s="103"/>
      <c r="B7" s="104"/>
      <c r="C7" s="109"/>
      <c r="D7" s="106" t="s">
        <v>253</v>
      </c>
      <c r="E7" s="112" t="s">
        <v>254</v>
      </c>
      <c r="F7" s="106" t="s">
        <v>255</v>
      </c>
      <c r="G7" s="111" t="s">
        <v>242</v>
      </c>
      <c r="H7" s="110"/>
    </row>
    <row r="8" s="102" customFormat="true" ht="20.85" hidden="false" customHeight="false" outlineLevel="0" collapsed="false">
      <c r="A8" s="103"/>
      <c r="B8" s="104"/>
      <c r="C8" s="109"/>
      <c r="D8" s="106" t="s">
        <v>256</v>
      </c>
      <c r="E8" s="108" t="s">
        <v>257</v>
      </c>
      <c r="F8" s="106" t="s">
        <v>258</v>
      </c>
      <c r="G8" s="106" t="s">
        <v>259</v>
      </c>
      <c r="H8" s="108" t="s">
        <v>260</v>
      </c>
    </row>
    <row r="9" s="102" customFormat="true" ht="12.65" hidden="false" customHeight="false" outlineLevel="0" collapsed="false">
      <c r="A9" s="103"/>
      <c r="B9" s="104"/>
      <c r="C9" s="109"/>
      <c r="D9" s="113" t="s">
        <v>261</v>
      </c>
      <c r="E9" s="108" t="s">
        <v>262</v>
      </c>
      <c r="F9" s="106" t="s">
        <v>263</v>
      </c>
      <c r="G9" s="106" t="s">
        <v>259</v>
      </c>
      <c r="H9" s="114" t="s">
        <v>56</v>
      </c>
    </row>
    <row r="10" s="116" customFormat="true" ht="12.65" hidden="false" customHeight="false" outlineLevel="0" collapsed="false">
      <c r="A10" s="103"/>
      <c r="B10" s="104"/>
      <c r="C10" s="115" t="s">
        <v>264</v>
      </c>
      <c r="D10" s="101" t="s">
        <v>265</v>
      </c>
      <c r="E10" s="101" t="s">
        <v>266</v>
      </c>
      <c r="F10" s="101" t="s">
        <v>232</v>
      </c>
      <c r="G10" s="101" t="s">
        <v>233</v>
      </c>
      <c r="H10" s="101" t="s">
        <v>234</v>
      </c>
    </row>
    <row r="11" s="102" customFormat="true" ht="23.85" hidden="false" customHeight="true" outlineLevel="0" collapsed="false">
      <c r="A11" s="103"/>
      <c r="B11" s="104"/>
      <c r="C11" s="106" t="s">
        <v>33</v>
      </c>
      <c r="D11" s="48" t="s">
        <v>68</v>
      </c>
      <c r="E11" s="49" t="s">
        <v>69</v>
      </c>
      <c r="F11" s="117" t="n">
        <v>0</v>
      </c>
      <c r="G11" s="118" t="s">
        <v>267</v>
      </c>
      <c r="H11" s="108" t="s">
        <v>268</v>
      </c>
    </row>
    <row r="12" customFormat="false" ht="20.85" hidden="false" customHeight="false" outlineLevel="0" collapsed="false">
      <c r="A12" s="103"/>
      <c r="B12" s="104"/>
      <c r="C12" s="106"/>
      <c r="D12" s="104" t="s">
        <v>120</v>
      </c>
      <c r="E12" s="117" t="s">
        <v>121</v>
      </c>
      <c r="F12" s="117" t="n">
        <v>0</v>
      </c>
      <c r="G12" s="117" t="s">
        <v>238</v>
      </c>
      <c r="H12" s="108" t="s">
        <v>269</v>
      </c>
    </row>
    <row r="13" customFormat="false" ht="12.65" hidden="false" customHeight="false" outlineLevel="0" collapsed="false">
      <c r="A13" s="119"/>
      <c r="B13" s="120"/>
      <c r="C13" s="121"/>
      <c r="D13" s="122"/>
      <c r="E13" s="122"/>
      <c r="F13" s="123"/>
      <c r="G13" s="123"/>
      <c r="H13" s="124"/>
    </row>
    <row r="14" s="102" customFormat="true" ht="12.65" hidden="false" customHeight="false" outlineLevel="0" collapsed="false">
      <c r="A14" s="101" t="s">
        <v>228</v>
      </c>
      <c r="B14" s="100" t="s">
        <v>44</v>
      </c>
      <c r="C14" s="101" t="s">
        <v>229</v>
      </c>
      <c r="D14" s="101" t="s">
        <v>230</v>
      </c>
      <c r="E14" s="101" t="s">
        <v>231</v>
      </c>
      <c r="F14" s="101" t="s">
        <v>232</v>
      </c>
      <c r="G14" s="101" t="s">
        <v>233</v>
      </c>
      <c r="H14" s="101" t="s">
        <v>234</v>
      </c>
    </row>
    <row r="15" s="102" customFormat="true" ht="12.65" hidden="false" customHeight="true" outlineLevel="0" collapsed="false">
      <c r="A15" s="103" t="s">
        <v>270</v>
      </c>
      <c r="B15" s="104" t="s">
        <v>139</v>
      </c>
      <c r="C15" s="106" t="s">
        <v>30</v>
      </c>
      <c r="D15" s="106" t="s">
        <v>236</v>
      </c>
      <c r="E15" s="107" t="s">
        <v>237</v>
      </c>
      <c r="F15" s="106" t="n">
        <v>0.1</v>
      </c>
      <c r="G15" s="106" t="s">
        <v>238</v>
      </c>
      <c r="H15" s="108"/>
    </row>
    <row r="16" s="102" customFormat="true" ht="12.65" hidden="false" customHeight="true" outlineLevel="0" collapsed="false">
      <c r="A16" s="103"/>
      <c r="B16" s="104"/>
      <c r="C16" s="125" t="s">
        <v>31</v>
      </c>
      <c r="D16" s="106" t="s">
        <v>239</v>
      </c>
      <c r="E16" s="108" t="s">
        <v>240</v>
      </c>
      <c r="F16" s="117" t="n">
        <v>30</v>
      </c>
      <c r="G16" s="106" t="s">
        <v>242</v>
      </c>
      <c r="H16" s="108"/>
    </row>
    <row r="17" s="102" customFormat="true" ht="20.85" hidden="false" customHeight="true" outlineLevel="0" collapsed="false">
      <c r="A17" s="103"/>
      <c r="B17" s="104"/>
      <c r="C17" s="125"/>
      <c r="D17" s="106" t="s">
        <v>243</v>
      </c>
      <c r="E17" s="110" t="s">
        <v>244</v>
      </c>
      <c r="F17" s="106" t="s">
        <v>245</v>
      </c>
      <c r="G17" s="111" t="s">
        <v>242</v>
      </c>
      <c r="H17" s="110" t="s">
        <v>271</v>
      </c>
    </row>
    <row r="18" s="102" customFormat="true" ht="20.85" hidden="false" customHeight="false" outlineLevel="0" collapsed="false">
      <c r="A18" s="103"/>
      <c r="B18" s="104"/>
      <c r="C18" s="125"/>
      <c r="D18" s="125"/>
      <c r="E18" s="112" t="s">
        <v>247</v>
      </c>
      <c r="F18" s="106" t="s">
        <v>248</v>
      </c>
      <c r="G18" s="111" t="s">
        <v>242</v>
      </c>
      <c r="H18" s="110" t="s">
        <v>272</v>
      </c>
    </row>
    <row r="19" s="102" customFormat="true" ht="30" hidden="false" customHeight="true" outlineLevel="0" collapsed="false">
      <c r="A19" s="103"/>
      <c r="B19" s="104"/>
      <c r="C19" s="125"/>
      <c r="D19" s="106"/>
      <c r="E19" s="110" t="s">
        <v>250</v>
      </c>
      <c r="F19" s="106" t="s">
        <v>248</v>
      </c>
      <c r="G19" s="111" t="s">
        <v>242</v>
      </c>
      <c r="H19" s="110" t="s">
        <v>273</v>
      </c>
    </row>
    <row r="20" s="102" customFormat="true" ht="12.65" hidden="false" customHeight="true" outlineLevel="0" collapsed="false">
      <c r="A20" s="103"/>
      <c r="B20" s="104"/>
      <c r="C20" s="125"/>
      <c r="D20" s="106" t="s">
        <v>261</v>
      </c>
      <c r="E20" s="112" t="s">
        <v>274</v>
      </c>
      <c r="F20" s="126" t="s">
        <v>275</v>
      </c>
      <c r="G20" s="106" t="s">
        <v>259</v>
      </c>
      <c r="H20" s="110"/>
    </row>
    <row r="21" s="102" customFormat="true" ht="12.65" hidden="false" customHeight="false" outlineLevel="0" collapsed="false">
      <c r="A21" s="103"/>
      <c r="B21" s="104"/>
      <c r="C21" s="125"/>
      <c r="D21" s="106"/>
      <c r="E21" s="108" t="s">
        <v>262</v>
      </c>
      <c r="F21" s="106" t="s">
        <v>263</v>
      </c>
      <c r="G21" s="106" t="s">
        <v>259</v>
      </c>
      <c r="H21" s="114" t="s">
        <v>56</v>
      </c>
    </row>
    <row r="22" s="102" customFormat="true" ht="12.65" hidden="false" customHeight="false" outlineLevel="0" collapsed="false">
      <c r="A22" s="103"/>
      <c r="B22" s="104"/>
      <c r="C22" s="101" t="s">
        <v>264</v>
      </c>
      <c r="D22" s="101" t="s">
        <v>265</v>
      </c>
      <c r="E22" s="101" t="s">
        <v>266</v>
      </c>
      <c r="F22" s="101" t="s">
        <v>232</v>
      </c>
      <c r="G22" s="101" t="s">
        <v>233</v>
      </c>
      <c r="H22" s="101" t="s">
        <v>234</v>
      </c>
    </row>
    <row r="23" s="102" customFormat="true" ht="23.85" hidden="false" customHeight="false" outlineLevel="0" collapsed="false">
      <c r="A23" s="103"/>
      <c r="B23" s="104"/>
      <c r="C23" s="113" t="s">
        <v>33</v>
      </c>
      <c r="D23" s="48" t="s">
        <v>68</v>
      </c>
      <c r="E23" s="49" t="s">
        <v>69</v>
      </c>
      <c r="F23" s="118" t="n">
        <v>0.5</v>
      </c>
      <c r="G23" s="118" t="s">
        <v>267</v>
      </c>
      <c r="H23" s="108"/>
    </row>
    <row r="24" s="102" customFormat="true" ht="12.65" hidden="false" customHeight="false" outlineLevel="0" collapsed="false">
      <c r="A24" s="119"/>
      <c r="B24" s="120"/>
      <c r="C24" s="121"/>
      <c r="D24" s="122"/>
      <c r="E24" s="122"/>
      <c r="F24" s="123"/>
      <c r="G24" s="123"/>
      <c r="H24" s="124"/>
    </row>
    <row r="25" customFormat="false" ht="12.65" hidden="false" customHeight="false" outlineLevel="0" collapsed="false">
      <c r="A25" s="101" t="s">
        <v>228</v>
      </c>
      <c r="B25" s="100" t="s">
        <v>44</v>
      </c>
      <c r="C25" s="101" t="s">
        <v>229</v>
      </c>
      <c r="D25" s="101" t="s">
        <v>230</v>
      </c>
      <c r="E25" s="101" t="s">
        <v>231</v>
      </c>
      <c r="F25" s="101" t="s">
        <v>232</v>
      </c>
      <c r="G25" s="101" t="s">
        <v>233</v>
      </c>
      <c r="H25" s="101" t="s">
        <v>234</v>
      </c>
    </row>
    <row r="26" s="127" customFormat="true" ht="33" hidden="false" customHeight="true" outlineLevel="0" collapsed="false">
      <c r="A26" s="103" t="s">
        <v>276</v>
      </c>
      <c r="B26" s="104" t="s">
        <v>139</v>
      </c>
      <c r="C26" s="106" t="s">
        <v>30</v>
      </c>
      <c r="D26" s="106" t="s">
        <v>236</v>
      </c>
      <c r="E26" s="107" t="s">
        <v>237</v>
      </c>
      <c r="F26" s="106" t="n">
        <v>0.1</v>
      </c>
      <c r="G26" s="106" t="s">
        <v>238</v>
      </c>
      <c r="H26" s="108"/>
    </row>
    <row r="27" customFormat="false" ht="14.25" hidden="false" customHeight="true" outlineLevel="0" collapsed="false">
      <c r="A27" s="103"/>
      <c r="B27" s="104"/>
      <c r="C27" s="125" t="s">
        <v>31</v>
      </c>
      <c r="D27" s="106" t="s">
        <v>239</v>
      </c>
      <c r="E27" s="108" t="s">
        <v>240</v>
      </c>
      <c r="F27" s="106" t="s">
        <v>245</v>
      </c>
      <c r="G27" s="106" t="s">
        <v>242</v>
      </c>
      <c r="H27" s="106"/>
    </row>
    <row r="28" customFormat="false" ht="12.65" hidden="false" customHeight="true" outlineLevel="0" collapsed="false">
      <c r="A28" s="103"/>
      <c r="B28" s="104"/>
      <c r="C28" s="125"/>
      <c r="D28" s="106" t="s">
        <v>243</v>
      </c>
      <c r="E28" s="110" t="s">
        <v>244</v>
      </c>
      <c r="F28" s="106" t="s">
        <v>245</v>
      </c>
      <c r="G28" s="111" t="s">
        <v>242</v>
      </c>
      <c r="H28" s="110" t="s">
        <v>277</v>
      </c>
    </row>
    <row r="29" customFormat="false" ht="20.85" hidden="false" customHeight="false" outlineLevel="0" collapsed="false">
      <c r="A29" s="103"/>
      <c r="B29" s="104"/>
      <c r="C29" s="125"/>
      <c r="D29" s="125"/>
      <c r="E29" s="112" t="s">
        <v>247</v>
      </c>
      <c r="F29" s="106" t="s">
        <v>278</v>
      </c>
      <c r="G29" s="111" t="s">
        <v>242</v>
      </c>
      <c r="H29" s="110" t="s">
        <v>279</v>
      </c>
    </row>
    <row r="30" customFormat="false" ht="12.65" hidden="false" customHeight="false" outlineLevel="0" collapsed="false">
      <c r="A30" s="103"/>
      <c r="B30" s="104"/>
      <c r="C30" s="125"/>
      <c r="D30" s="106"/>
      <c r="E30" s="110" t="s">
        <v>250</v>
      </c>
      <c r="F30" s="106" t="s">
        <v>251</v>
      </c>
      <c r="G30" s="111" t="s">
        <v>242</v>
      </c>
      <c r="H30" s="110" t="s">
        <v>273</v>
      </c>
    </row>
    <row r="31" customFormat="false" ht="20.85" hidden="false" customHeight="false" outlineLevel="0" collapsed="false">
      <c r="A31" s="103"/>
      <c r="B31" s="104"/>
      <c r="C31" s="125"/>
      <c r="D31" s="106" t="s">
        <v>253</v>
      </c>
      <c r="E31" s="112" t="s">
        <v>254</v>
      </c>
      <c r="F31" s="106" t="s">
        <v>280</v>
      </c>
      <c r="G31" s="111" t="s">
        <v>242</v>
      </c>
      <c r="H31" s="128"/>
    </row>
    <row r="32" customFormat="false" ht="12.65" hidden="false" customHeight="true" outlineLevel="0" collapsed="false">
      <c r="A32" s="103"/>
      <c r="B32" s="104"/>
      <c r="C32" s="125"/>
      <c r="D32" s="106" t="s">
        <v>261</v>
      </c>
      <c r="E32" s="112" t="s">
        <v>274</v>
      </c>
      <c r="F32" s="126" t="s">
        <v>275</v>
      </c>
      <c r="G32" s="106" t="s">
        <v>259</v>
      </c>
      <c r="H32" s="110"/>
    </row>
    <row r="33" customFormat="false" ht="20.85" hidden="false" customHeight="false" outlineLevel="0" collapsed="false">
      <c r="A33" s="103"/>
      <c r="B33" s="104"/>
      <c r="C33" s="125"/>
      <c r="D33" s="106"/>
      <c r="E33" s="108" t="s">
        <v>262</v>
      </c>
      <c r="F33" s="106" t="s">
        <v>263</v>
      </c>
      <c r="G33" s="106" t="s">
        <v>259</v>
      </c>
      <c r="H33" s="114" t="s">
        <v>281</v>
      </c>
    </row>
    <row r="34" customFormat="false" ht="12.65" hidden="false" customHeight="false" outlineLevel="0" collapsed="false">
      <c r="A34" s="103"/>
      <c r="B34" s="104"/>
      <c r="C34" s="101" t="s">
        <v>264</v>
      </c>
      <c r="D34" s="101" t="s">
        <v>265</v>
      </c>
      <c r="E34" s="101" t="s">
        <v>266</v>
      </c>
      <c r="F34" s="101" t="s">
        <v>232</v>
      </c>
      <c r="G34" s="101" t="s">
        <v>233</v>
      </c>
      <c r="H34" s="101" t="s">
        <v>234</v>
      </c>
    </row>
    <row r="35" customFormat="false" ht="30.55" hidden="false" customHeight="true" outlineLevel="0" collapsed="false">
      <c r="A35" s="103"/>
      <c r="B35" s="104"/>
      <c r="C35" s="106" t="s">
        <v>33</v>
      </c>
      <c r="D35" s="104" t="s">
        <v>68</v>
      </c>
      <c r="E35" s="104" t="s">
        <v>69</v>
      </c>
      <c r="F35" s="117" t="n">
        <v>1</v>
      </c>
      <c r="G35" s="118" t="s">
        <v>267</v>
      </c>
      <c r="H35" s="106" t="s">
        <v>282</v>
      </c>
    </row>
    <row r="36" customFormat="false" ht="20.85" hidden="false" customHeight="false" outlineLevel="0" collapsed="false">
      <c r="A36" s="103"/>
      <c r="B36" s="104"/>
      <c r="C36" s="106"/>
      <c r="D36" s="104" t="s">
        <v>120</v>
      </c>
      <c r="E36" s="117" t="s">
        <v>121</v>
      </c>
      <c r="F36" s="117" t="n">
        <v>0</v>
      </c>
      <c r="G36" s="117" t="s">
        <v>238</v>
      </c>
      <c r="H36" s="108" t="s">
        <v>269</v>
      </c>
    </row>
    <row r="37" customFormat="false" ht="12.65" hidden="false" customHeight="false" outlineLevel="0" collapsed="false">
      <c r="A37" s="119"/>
      <c r="B37" s="120"/>
      <c r="C37" s="121"/>
      <c r="D37" s="122"/>
      <c r="E37" s="122"/>
      <c r="F37" s="123"/>
      <c r="G37" s="123"/>
      <c r="H37" s="124"/>
    </row>
    <row r="38" customFormat="false" ht="12.65" hidden="false" customHeight="false" outlineLevel="0" collapsed="false">
      <c r="A38" s="101" t="s">
        <v>228</v>
      </c>
      <c r="B38" s="100" t="s">
        <v>44</v>
      </c>
      <c r="C38" s="101" t="s">
        <v>229</v>
      </c>
      <c r="D38" s="101" t="s">
        <v>230</v>
      </c>
      <c r="E38" s="101" t="s">
        <v>231</v>
      </c>
      <c r="F38" s="101" t="s">
        <v>232</v>
      </c>
      <c r="G38" s="101" t="s">
        <v>233</v>
      </c>
      <c r="H38" s="101" t="s">
        <v>234</v>
      </c>
    </row>
    <row r="39" s="130" customFormat="true" ht="12.65" hidden="false" customHeight="true" outlineLevel="0" collapsed="false">
      <c r="A39" s="103" t="s">
        <v>283</v>
      </c>
      <c r="B39" s="129" t="s">
        <v>64</v>
      </c>
      <c r="C39" s="106" t="s">
        <v>30</v>
      </c>
      <c r="D39" s="106" t="s">
        <v>236</v>
      </c>
      <c r="E39" s="107" t="s">
        <v>237</v>
      </c>
      <c r="F39" s="106" t="n">
        <v>135.56</v>
      </c>
      <c r="G39" s="106" t="s">
        <v>238</v>
      </c>
      <c r="H39" s="108"/>
    </row>
    <row r="40" s="102" customFormat="true" ht="16.5" hidden="false" customHeight="true" outlineLevel="0" collapsed="false">
      <c r="A40" s="103"/>
      <c r="B40" s="129"/>
      <c r="C40" s="125" t="s">
        <v>31</v>
      </c>
      <c r="D40" s="106" t="s">
        <v>239</v>
      </c>
      <c r="E40" s="108" t="s">
        <v>240</v>
      </c>
      <c r="F40" s="106" t="s">
        <v>255</v>
      </c>
      <c r="G40" s="106" t="s">
        <v>242</v>
      </c>
      <c r="H40" s="106"/>
    </row>
    <row r="41" s="102" customFormat="true" ht="48.75" hidden="false" customHeight="true" outlineLevel="0" collapsed="false">
      <c r="A41" s="103"/>
      <c r="B41" s="129"/>
      <c r="C41" s="125"/>
      <c r="D41" s="106" t="s">
        <v>243</v>
      </c>
      <c r="E41" s="110" t="s">
        <v>244</v>
      </c>
      <c r="F41" s="106" t="s">
        <v>241</v>
      </c>
      <c r="G41" s="111" t="s">
        <v>242</v>
      </c>
      <c r="H41" s="110" t="s">
        <v>284</v>
      </c>
    </row>
    <row r="42" s="102" customFormat="true" ht="20.85" hidden="false" customHeight="false" outlineLevel="0" collapsed="false">
      <c r="A42" s="103"/>
      <c r="B42" s="129"/>
      <c r="C42" s="125"/>
      <c r="D42" s="125"/>
      <c r="E42" s="112" t="s">
        <v>247</v>
      </c>
      <c r="F42" s="106" t="s">
        <v>248</v>
      </c>
      <c r="G42" s="111" t="s">
        <v>242</v>
      </c>
      <c r="H42" s="110" t="s">
        <v>285</v>
      </c>
    </row>
    <row r="43" s="102" customFormat="true" ht="20.85" hidden="false" customHeight="false" outlineLevel="0" collapsed="false">
      <c r="A43" s="103"/>
      <c r="B43" s="129"/>
      <c r="C43" s="125"/>
      <c r="D43" s="106"/>
      <c r="E43" s="110" t="s">
        <v>250</v>
      </c>
      <c r="F43" s="106" t="s">
        <v>248</v>
      </c>
      <c r="G43" s="111" t="s">
        <v>242</v>
      </c>
      <c r="H43" s="110" t="s">
        <v>286</v>
      </c>
    </row>
    <row r="44" s="102" customFormat="true" ht="20.85" hidden="false" customHeight="false" outlineLevel="0" collapsed="false">
      <c r="A44" s="103"/>
      <c r="B44" s="129"/>
      <c r="C44" s="125"/>
      <c r="D44" s="106" t="s">
        <v>253</v>
      </c>
      <c r="E44" s="112" t="s">
        <v>254</v>
      </c>
      <c r="F44" s="106" t="s">
        <v>255</v>
      </c>
      <c r="G44" s="111" t="s">
        <v>242</v>
      </c>
      <c r="H44" s="110"/>
    </row>
    <row r="45" s="102" customFormat="true" ht="12.65" hidden="false" customHeight="true" outlineLevel="0" collapsed="false">
      <c r="A45" s="103"/>
      <c r="B45" s="129"/>
      <c r="C45" s="125"/>
      <c r="D45" s="106" t="s">
        <v>261</v>
      </c>
      <c r="E45" s="112" t="s">
        <v>274</v>
      </c>
      <c r="F45" s="126" t="s">
        <v>275</v>
      </c>
      <c r="G45" s="106" t="s">
        <v>259</v>
      </c>
      <c r="H45" s="131"/>
    </row>
    <row r="46" s="102" customFormat="true" ht="20.85" hidden="false" customHeight="false" outlineLevel="0" collapsed="false">
      <c r="A46" s="103"/>
      <c r="B46" s="129"/>
      <c r="C46" s="125"/>
      <c r="D46" s="106"/>
      <c r="E46" s="108" t="s">
        <v>262</v>
      </c>
      <c r="F46" s="106" t="s">
        <v>263</v>
      </c>
      <c r="G46" s="106" t="s">
        <v>259</v>
      </c>
      <c r="H46" s="114" t="s">
        <v>281</v>
      </c>
    </row>
    <row r="47" s="102" customFormat="true" ht="12.65" hidden="false" customHeight="false" outlineLevel="0" collapsed="false">
      <c r="A47" s="103"/>
      <c r="B47" s="129"/>
      <c r="C47" s="101" t="s">
        <v>264</v>
      </c>
      <c r="D47" s="101" t="s">
        <v>265</v>
      </c>
      <c r="E47" s="101" t="s">
        <v>266</v>
      </c>
      <c r="F47" s="101" t="s">
        <v>232</v>
      </c>
      <c r="G47" s="101" t="s">
        <v>233</v>
      </c>
      <c r="H47" s="101" t="s">
        <v>234</v>
      </c>
    </row>
    <row r="48" s="102" customFormat="true" ht="54" hidden="false" customHeight="true" outlineLevel="0" collapsed="false">
      <c r="A48" s="103"/>
      <c r="B48" s="129"/>
      <c r="C48" s="113" t="s">
        <v>33</v>
      </c>
      <c r="D48" s="104" t="s">
        <v>68</v>
      </c>
      <c r="E48" s="104" t="s">
        <v>69</v>
      </c>
      <c r="F48" s="117" t="n">
        <v>1</v>
      </c>
      <c r="G48" s="118" t="s">
        <v>267</v>
      </c>
      <c r="H48" s="106" t="s">
        <v>287</v>
      </c>
    </row>
    <row r="49" s="130" customFormat="true" ht="12.65" hidden="false" customHeight="false" outlineLevel="0" collapsed="false">
      <c r="A49" s="119"/>
      <c r="B49" s="120"/>
      <c r="C49" s="121"/>
      <c r="D49" s="122"/>
      <c r="E49" s="122"/>
      <c r="F49" s="123"/>
      <c r="G49" s="123"/>
      <c r="H49" s="124"/>
    </row>
    <row r="50" s="130" customFormat="true" ht="48" hidden="false" customHeight="true" outlineLevel="0" collapsed="false">
      <c r="A50" s="101" t="s">
        <v>228</v>
      </c>
      <c r="B50" s="100" t="s">
        <v>44</v>
      </c>
      <c r="C50" s="101" t="s">
        <v>229</v>
      </c>
      <c r="D50" s="101" t="s">
        <v>230</v>
      </c>
      <c r="E50" s="101" t="s">
        <v>231</v>
      </c>
      <c r="F50" s="101" t="s">
        <v>232</v>
      </c>
      <c r="G50" s="101" t="s">
        <v>233</v>
      </c>
      <c r="H50" s="101" t="s">
        <v>234</v>
      </c>
    </row>
    <row r="51" s="130" customFormat="true" ht="12.65" hidden="false" customHeight="true" outlineLevel="0" collapsed="false">
      <c r="A51" s="103" t="s">
        <v>288</v>
      </c>
      <c r="B51" s="104" t="s">
        <v>139</v>
      </c>
      <c r="C51" s="106" t="s">
        <v>30</v>
      </c>
      <c r="D51" s="106" t="s">
        <v>236</v>
      </c>
      <c r="E51" s="107" t="s">
        <v>237</v>
      </c>
      <c r="F51" s="106" t="n">
        <v>0.1</v>
      </c>
      <c r="G51" s="106" t="s">
        <v>238</v>
      </c>
      <c r="H51" s="108"/>
    </row>
    <row r="52" s="130" customFormat="true" ht="12.65" hidden="false" customHeight="true" outlineLevel="0" collapsed="false">
      <c r="A52" s="103"/>
      <c r="B52" s="104"/>
      <c r="C52" s="126" t="s">
        <v>31</v>
      </c>
      <c r="D52" s="106" t="s">
        <v>239</v>
      </c>
      <c r="E52" s="108" t="s">
        <v>289</v>
      </c>
      <c r="F52" s="106" t="s">
        <v>241</v>
      </c>
      <c r="G52" s="106" t="s">
        <v>242</v>
      </c>
      <c r="H52" s="106"/>
    </row>
    <row r="53" s="130" customFormat="true" ht="37.5" hidden="false" customHeight="true" outlineLevel="0" collapsed="false">
      <c r="A53" s="103"/>
      <c r="B53" s="104"/>
      <c r="C53" s="126"/>
      <c r="D53" s="106" t="s">
        <v>243</v>
      </c>
      <c r="E53" s="110" t="s">
        <v>244</v>
      </c>
      <c r="F53" s="111" t="s">
        <v>245</v>
      </c>
      <c r="G53" s="111" t="s">
        <v>242</v>
      </c>
      <c r="H53" s="110" t="s">
        <v>290</v>
      </c>
    </row>
    <row r="54" s="130" customFormat="true" ht="49.95" hidden="false" customHeight="false" outlineLevel="0" collapsed="false">
      <c r="A54" s="103"/>
      <c r="B54" s="104"/>
      <c r="C54" s="126"/>
      <c r="D54" s="126"/>
      <c r="E54" s="112" t="s">
        <v>291</v>
      </c>
      <c r="F54" s="106" t="s">
        <v>248</v>
      </c>
      <c r="G54" s="111" t="s">
        <v>242</v>
      </c>
      <c r="H54" s="110" t="s">
        <v>292</v>
      </c>
    </row>
    <row r="55" s="130" customFormat="true" ht="87" hidden="false" customHeight="true" outlineLevel="0" collapsed="false">
      <c r="A55" s="103"/>
      <c r="B55" s="104"/>
      <c r="C55" s="126"/>
      <c r="D55" s="106"/>
      <c r="E55" s="112" t="s">
        <v>293</v>
      </c>
      <c r="F55" s="106" t="s">
        <v>251</v>
      </c>
      <c r="G55" s="111" t="s">
        <v>242</v>
      </c>
      <c r="H55" s="110" t="s">
        <v>294</v>
      </c>
    </row>
    <row r="56" s="130" customFormat="true" ht="12.65" hidden="false" customHeight="false" outlineLevel="0" collapsed="false">
      <c r="A56" s="103"/>
      <c r="B56" s="104"/>
      <c r="C56" s="126"/>
      <c r="D56" s="113" t="s">
        <v>261</v>
      </c>
      <c r="E56" s="108" t="s">
        <v>262</v>
      </c>
      <c r="F56" s="106" t="s">
        <v>263</v>
      </c>
      <c r="G56" s="106" t="s">
        <v>259</v>
      </c>
      <c r="H56" s="132" t="s">
        <v>56</v>
      </c>
    </row>
    <row r="57" s="130" customFormat="true" ht="12.65" hidden="false" customHeight="false" outlineLevel="0" collapsed="false">
      <c r="A57" s="103"/>
      <c r="B57" s="104"/>
      <c r="C57" s="101" t="s">
        <v>264</v>
      </c>
      <c r="D57" s="101" t="s">
        <v>265</v>
      </c>
      <c r="E57" s="101" t="s">
        <v>266</v>
      </c>
      <c r="F57" s="101" t="s">
        <v>232</v>
      </c>
      <c r="G57" s="101" t="s">
        <v>233</v>
      </c>
      <c r="H57" s="101" t="s">
        <v>234</v>
      </c>
    </row>
    <row r="58" s="130" customFormat="true" ht="36" hidden="false" customHeight="true" outlineLevel="0" collapsed="false">
      <c r="A58" s="103"/>
      <c r="B58" s="104"/>
      <c r="C58" s="113" t="s">
        <v>33</v>
      </c>
      <c r="D58" s="133" t="s">
        <v>95</v>
      </c>
      <c r="E58" s="49" t="s">
        <v>96</v>
      </c>
      <c r="F58" s="117" t="s">
        <v>56</v>
      </c>
      <c r="G58" s="117" t="s">
        <v>56</v>
      </c>
      <c r="H58" s="108"/>
    </row>
    <row r="59" s="130" customFormat="true" ht="21" hidden="false" customHeight="true" outlineLevel="0" collapsed="false">
      <c r="A59" s="134"/>
      <c r="B59" s="121"/>
      <c r="C59" s="121"/>
      <c r="D59" s="123"/>
      <c r="E59" s="122"/>
      <c r="F59" s="123"/>
      <c r="G59" s="123"/>
      <c r="H59" s="124"/>
    </row>
    <row r="60" s="102" customFormat="true" ht="12.65" hidden="false" customHeight="false" outlineLevel="0" collapsed="false">
      <c r="A60" s="101" t="s">
        <v>228</v>
      </c>
      <c r="B60" s="100" t="s">
        <v>44</v>
      </c>
      <c r="C60" s="101" t="s">
        <v>229</v>
      </c>
      <c r="D60" s="101" t="s">
        <v>230</v>
      </c>
      <c r="E60" s="101" t="s">
        <v>231</v>
      </c>
      <c r="F60" s="101" t="s">
        <v>232</v>
      </c>
      <c r="G60" s="101" t="s">
        <v>233</v>
      </c>
      <c r="H60" s="101" t="s">
        <v>234</v>
      </c>
    </row>
    <row r="61" s="102" customFormat="true" ht="12.65" hidden="false" customHeight="true" outlineLevel="0" collapsed="false">
      <c r="A61" s="103" t="s">
        <v>295</v>
      </c>
      <c r="B61" s="129" t="s">
        <v>139</v>
      </c>
      <c r="C61" s="106" t="s">
        <v>30</v>
      </c>
      <c r="D61" s="106" t="s">
        <v>236</v>
      </c>
      <c r="E61" s="107" t="s">
        <v>237</v>
      </c>
      <c r="F61" s="106" t="n">
        <v>1.5</v>
      </c>
      <c r="G61" s="106" t="s">
        <v>238</v>
      </c>
      <c r="H61" s="108"/>
    </row>
    <row r="62" s="102" customFormat="true" ht="12.65" hidden="false" customHeight="true" outlineLevel="0" collapsed="false">
      <c r="A62" s="103"/>
      <c r="B62" s="129"/>
      <c r="C62" s="108" t="s">
        <v>31</v>
      </c>
      <c r="D62" s="106" t="s">
        <v>239</v>
      </c>
      <c r="E62" s="108" t="s">
        <v>296</v>
      </c>
      <c r="F62" s="106" t="s">
        <v>297</v>
      </c>
      <c r="G62" s="106" t="s">
        <v>242</v>
      </c>
      <c r="H62" s="106"/>
    </row>
    <row r="63" s="102" customFormat="true" ht="20.85" hidden="false" customHeight="true" outlineLevel="0" collapsed="false">
      <c r="A63" s="103"/>
      <c r="B63" s="129"/>
      <c r="C63" s="108"/>
      <c r="D63" s="106" t="s">
        <v>243</v>
      </c>
      <c r="E63" s="110" t="s">
        <v>244</v>
      </c>
      <c r="F63" s="111" t="s">
        <v>241</v>
      </c>
      <c r="G63" s="111" t="s">
        <v>242</v>
      </c>
      <c r="H63" s="110" t="s">
        <v>298</v>
      </c>
    </row>
    <row r="64" s="102" customFormat="true" ht="49.95" hidden="false" customHeight="false" outlineLevel="0" collapsed="false">
      <c r="A64" s="103"/>
      <c r="B64" s="129"/>
      <c r="C64" s="108"/>
      <c r="D64" s="106"/>
      <c r="E64" s="112" t="s">
        <v>291</v>
      </c>
      <c r="F64" s="106" t="s">
        <v>251</v>
      </c>
      <c r="G64" s="111" t="s">
        <v>242</v>
      </c>
      <c r="H64" s="110" t="s">
        <v>299</v>
      </c>
    </row>
    <row r="65" s="102" customFormat="true" ht="30.55" hidden="false" customHeight="false" outlineLevel="0" collapsed="false">
      <c r="A65" s="103"/>
      <c r="B65" s="129"/>
      <c r="C65" s="108"/>
      <c r="D65" s="106"/>
      <c r="E65" s="112" t="s">
        <v>293</v>
      </c>
      <c r="F65" s="106" t="s">
        <v>278</v>
      </c>
      <c r="G65" s="111" t="s">
        <v>242</v>
      </c>
      <c r="H65" s="110" t="s">
        <v>300</v>
      </c>
    </row>
    <row r="66" s="102" customFormat="true" ht="20.85" hidden="false" customHeight="true" outlineLevel="0" collapsed="false">
      <c r="A66" s="103"/>
      <c r="B66" s="129"/>
      <c r="C66" s="108"/>
      <c r="D66" s="106" t="s">
        <v>301</v>
      </c>
      <c r="E66" s="110" t="s">
        <v>302</v>
      </c>
      <c r="F66" s="106" t="s">
        <v>303</v>
      </c>
      <c r="G66" s="111" t="s">
        <v>304</v>
      </c>
      <c r="H66" s="110"/>
    </row>
    <row r="67" s="102" customFormat="true" ht="20.85" hidden="false" customHeight="false" outlineLevel="0" collapsed="false">
      <c r="A67" s="103"/>
      <c r="B67" s="129"/>
      <c r="C67" s="108"/>
      <c r="D67" s="106"/>
      <c r="E67" s="108" t="s">
        <v>305</v>
      </c>
      <c r="F67" s="111" t="s">
        <v>306</v>
      </c>
      <c r="G67" s="111" t="s">
        <v>242</v>
      </c>
      <c r="H67" s="108" t="s">
        <v>307</v>
      </c>
    </row>
    <row r="68" s="102" customFormat="true" ht="12.65" hidden="false" customHeight="false" outlineLevel="0" collapsed="false">
      <c r="A68" s="103"/>
      <c r="B68" s="129"/>
      <c r="C68" s="108"/>
      <c r="D68" s="113" t="s">
        <v>261</v>
      </c>
      <c r="E68" s="108" t="s">
        <v>262</v>
      </c>
      <c r="F68" s="106" t="s">
        <v>263</v>
      </c>
      <c r="G68" s="106" t="s">
        <v>259</v>
      </c>
      <c r="H68" s="114" t="s">
        <v>56</v>
      </c>
    </row>
    <row r="69" s="102" customFormat="true" ht="12.65" hidden="false" customHeight="false" outlineLevel="0" collapsed="false">
      <c r="A69" s="103"/>
      <c r="B69" s="129"/>
      <c r="C69" s="101" t="s">
        <v>264</v>
      </c>
      <c r="D69" s="101" t="s">
        <v>265</v>
      </c>
      <c r="E69" s="101" t="s">
        <v>266</v>
      </c>
      <c r="F69" s="101" t="s">
        <v>232</v>
      </c>
      <c r="G69" s="101" t="s">
        <v>233</v>
      </c>
      <c r="H69" s="101" t="s">
        <v>234</v>
      </c>
    </row>
    <row r="70" s="102" customFormat="true" ht="23.85" hidden="false" customHeight="false" outlineLevel="0" collapsed="false">
      <c r="A70" s="103"/>
      <c r="B70" s="129"/>
      <c r="C70" s="113" t="s">
        <v>33</v>
      </c>
      <c r="D70" s="133" t="s">
        <v>95</v>
      </c>
      <c r="E70" s="49" t="s">
        <v>96</v>
      </c>
      <c r="F70" s="117" t="s">
        <v>56</v>
      </c>
      <c r="G70" s="117" t="s">
        <v>56</v>
      </c>
      <c r="H70" s="108"/>
    </row>
    <row r="71" s="102" customFormat="true" ht="12.65" hidden="false" customHeight="false" outlineLevel="0" collapsed="false">
      <c r="A71" s="134"/>
      <c r="B71" s="121"/>
      <c r="C71" s="135"/>
      <c r="D71" s="123"/>
      <c r="E71" s="122"/>
      <c r="F71" s="123"/>
      <c r="G71" s="123"/>
      <c r="H71" s="124"/>
    </row>
    <row r="72" s="130" customFormat="true" ht="20.25" hidden="false" customHeight="true" outlineLevel="0" collapsed="false">
      <c r="A72" s="101" t="s">
        <v>228</v>
      </c>
      <c r="B72" s="100" t="s">
        <v>44</v>
      </c>
      <c r="C72" s="101" t="s">
        <v>229</v>
      </c>
      <c r="D72" s="101" t="s">
        <v>230</v>
      </c>
      <c r="E72" s="101" t="s">
        <v>231</v>
      </c>
      <c r="F72" s="101" t="s">
        <v>232</v>
      </c>
      <c r="G72" s="101" t="s">
        <v>233</v>
      </c>
      <c r="H72" s="101" t="s">
        <v>234</v>
      </c>
    </row>
    <row r="73" s="130" customFormat="true" ht="20.25" hidden="false" customHeight="true" outlineLevel="0" collapsed="false">
      <c r="A73" s="103" t="s">
        <v>308</v>
      </c>
      <c r="B73" s="104" t="s">
        <v>64</v>
      </c>
      <c r="C73" s="106" t="s">
        <v>30</v>
      </c>
      <c r="D73" s="106" t="s">
        <v>236</v>
      </c>
      <c r="E73" s="107" t="s">
        <v>237</v>
      </c>
      <c r="F73" s="106" t="n">
        <v>12.05</v>
      </c>
      <c r="G73" s="106" t="s">
        <v>238</v>
      </c>
      <c r="H73" s="108"/>
    </row>
    <row r="74" s="130" customFormat="true" ht="49.5" hidden="false" customHeight="true" outlineLevel="0" collapsed="false">
      <c r="A74" s="103"/>
      <c r="B74" s="104"/>
      <c r="C74" s="106" t="s">
        <v>31</v>
      </c>
      <c r="D74" s="106" t="s">
        <v>239</v>
      </c>
      <c r="E74" s="108" t="s">
        <v>296</v>
      </c>
      <c r="F74" s="106" t="s">
        <v>297</v>
      </c>
      <c r="G74" s="106" t="s">
        <v>242</v>
      </c>
      <c r="H74" s="108"/>
    </row>
    <row r="75" s="130" customFormat="true" ht="20.85" hidden="false" customHeight="true" outlineLevel="0" collapsed="false">
      <c r="A75" s="103"/>
      <c r="B75" s="104"/>
      <c r="C75" s="106"/>
      <c r="D75" s="106" t="s">
        <v>243</v>
      </c>
      <c r="E75" s="110" t="s">
        <v>244</v>
      </c>
      <c r="F75" s="111" t="s">
        <v>245</v>
      </c>
      <c r="G75" s="111" t="s">
        <v>242</v>
      </c>
      <c r="H75" s="110" t="s">
        <v>309</v>
      </c>
    </row>
    <row r="76" s="130" customFormat="true" ht="48" hidden="false" customHeight="true" outlineLevel="0" collapsed="false">
      <c r="A76" s="103"/>
      <c r="B76" s="104"/>
      <c r="C76" s="106"/>
      <c r="D76" s="106"/>
      <c r="E76" s="112" t="s">
        <v>291</v>
      </c>
      <c r="F76" s="106" t="s">
        <v>278</v>
      </c>
      <c r="G76" s="111" t="s">
        <v>242</v>
      </c>
      <c r="H76" s="110" t="s">
        <v>310</v>
      </c>
    </row>
    <row r="77" s="130" customFormat="true" ht="34.5" hidden="false" customHeight="true" outlineLevel="0" collapsed="false">
      <c r="A77" s="103"/>
      <c r="B77" s="104"/>
      <c r="C77" s="106"/>
      <c r="D77" s="106"/>
      <c r="E77" s="112" t="s">
        <v>293</v>
      </c>
      <c r="F77" s="106" t="s">
        <v>278</v>
      </c>
      <c r="G77" s="111" t="s">
        <v>242</v>
      </c>
      <c r="H77" s="110" t="s">
        <v>311</v>
      </c>
    </row>
    <row r="78" s="127" customFormat="true" ht="13.8" hidden="false" customHeight="false" outlineLevel="0" collapsed="false">
      <c r="A78" s="103"/>
      <c r="B78" s="104"/>
      <c r="C78" s="106"/>
      <c r="D78" s="113" t="s">
        <v>261</v>
      </c>
      <c r="E78" s="108" t="s">
        <v>262</v>
      </c>
      <c r="F78" s="106" t="s">
        <v>263</v>
      </c>
      <c r="G78" s="106" t="s">
        <v>259</v>
      </c>
      <c r="H78" s="114" t="s">
        <v>222</v>
      </c>
    </row>
    <row r="79" s="102" customFormat="true" ht="17.25" hidden="false" customHeight="true" outlineLevel="0" collapsed="false">
      <c r="A79" s="103"/>
      <c r="B79" s="104"/>
      <c r="C79" s="101" t="s">
        <v>264</v>
      </c>
      <c r="D79" s="101" t="s">
        <v>265</v>
      </c>
      <c r="E79" s="101" t="s">
        <v>266</v>
      </c>
      <c r="F79" s="101" t="s">
        <v>232</v>
      </c>
      <c r="G79" s="101" t="s">
        <v>233</v>
      </c>
      <c r="H79" s="101" t="s">
        <v>234</v>
      </c>
    </row>
    <row r="80" s="102" customFormat="true" ht="43.5" hidden="false" customHeight="true" outlineLevel="0" collapsed="false">
      <c r="A80" s="103"/>
      <c r="B80" s="104"/>
      <c r="C80" s="106" t="s">
        <v>33</v>
      </c>
      <c r="D80" s="104" t="s">
        <v>68</v>
      </c>
      <c r="E80" s="104" t="s">
        <v>69</v>
      </c>
      <c r="F80" s="117" t="n">
        <v>0.5</v>
      </c>
      <c r="G80" s="118" t="s">
        <v>267</v>
      </c>
      <c r="H80" s="108" t="s">
        <v>312</v>
      </c>
    </row>
    <row r="81" s="130" customFormat="true" ht="31.5" hidden="false" customHeight="true" outlineLevel="0" collapsed="false">
      <c r="A81" s="103"/>
      <c r="B81" s="104"/>
      <c r="C81" s="106"/>
      <c r="D81" s="104" t="s">
        <v>190</v>
      </c>
      <c r="E81" s="117" t="s">
        <v>313</v>
      </c>
      <c r="F81" s="136" t="s">
        <v>314</v>
      </c>
      <c r="G81" s="137" t="s">
        <v>315</v>
      </c>
      <c r="H81" s="117" t="s">
        <v>316</v>
      </c>
    </row>
    <row r="82" s="130" customFormat="true" ht="18" hidden="false" customHeight="true" outlineLevel="0" collapsed="false">
      <c r="A82" s="134"/>
      <c r="B82" s="121"/>
      <c r="C82" s="121"/>
      <c r="D82" s="123"/>
      <c r="E82" s="122"/>
      <c r="F82" s="123"/>
      <c r="G82" s="123"/>
      <c r="H82" s="124"/>
    </row>
    <row r="83" s="130" customFormat="true" ht="36" hidden="false" customHeight="true" outlineLevel="0" collapsed="false">
      <c r="A83" s="101" t="s">
        <v>228</v>
      </c>
      <c r="B83" s="100" t="s">
        <v>44</v>
      </c>
      <c r="C83" s="101" t="s">
        <v>229</v>
      </c>
      <c r="D83" s="101" t="s">
        <v>230</v>
      </c>
      <c r="E83" s="101" t="s">
        <v>231</v>
      </c>
      <c r="F83" s="101" t="s">
        <v>232</v>
      </c>
      <c r="G83" s="101" t="s">
        <v>233</v>
      </c>
      <c r="H83" s="101" t="s">
        <v>234</v>
      </c>
    </row>
    <row r="84" s="130" customFormat="true" ht="42" hidden="false" customHeight="true" outlineLevel="0" collapsed="false">
      <c r="A84" s="103" t="s">
        <v>317</v>
      </c>
      <c r="B84" s="104" t="s">
        <v>113</v>
      </c>
      <c r="C84" s="106" t="s">
        <v>30</v>
      </c>
      <c r="D84" s="106" t="s">
        <v>236</v>
      </c>
      <c r="E84" s="107" t="s">
        <v>237</v>
      </c>
      <c r="F84" s="74" t="n">
        <v>391.52</v>
      </c>
      <c r="G84" s="106" t="s">
        <v>238</v>
      </c>
      <c r="H84" s="108"/>
    </row>
    <row r="85" s="130" customFormat="true" ht="18.75" hidden="false" customHeight="true" outlineLevel="0" collapsed="false">
      <c r="A85" s="103"/>
      <c r="B85" s="104"/>
      <c r="C85" s="106" t="s">
        <v>31</v>
      </c>
      <c r="D85" s="106" t="s">
        <v>239</v>
      </c>
      <c r="E85" s="108" t="s">
        <v>240</v>
      </c>
      <c r="F85" s="106" t="s">
        <v>241</v>
      </c>
      <c r="G85" s="106" t="s">
        <v>242</v>
      </c>
      <c r="H85" s="106"/>
    </row>
    <row r="86" s="130" customFormat="true" ht="56.25" hidden="false" customHeight="true" outlineLevel="0" collapsed="false">
      <c r="A86" s="103"/>
      <c r="B86" s="104"/>
      <c r="C86" s="106"/>
      <c r="D86" s="106" t="s">
        <v>243</v>
      </c>
      <c r="E86" s="110" t="s">
        <v>244</v>
      </c>
      <c r="F86" s="111" t="s">
        <v>245</v>
      </c>
      <c r="G86" s="111" t="s">
        <v>242</v>
      </c>
      <c r="H86" s="110" t="s">
        <v>318</v>
      </c>
    </row>
    <row r="87" s="130" customFormat="true" ht="33" hidden="false" customHeight="true" outlineLevel="0" collapsed="false">
      <c r="A87" s="103"/>
      <c r="B87" s="104"/>
      <c r="C87" s="106"/>
      <c r="D87" s="106"/>
      <c r="E87" s="110" t="s">
        <v>250</v>
      </c>
      <c r="F87" s="106" t="s">
        <v>251</v>
      </c>
      <c r="G87" s="111" t="s">
        <v>242</v>
      </c>
      <c r="H87" s="110" t="s">
        <v>319</v>
      </c>
    </row>
    <row r="88" s="130" customFormat="true" ht="25.5" hidden="false" customHeight="true" outlineLevel="0" collapsed="false">
      <c r="A88" s="103"/>
      <c r="B88" s="104"/>
      <c r="C88" s="106"/>
      <c r="D88" s="106"/>
      <c r="E88" s="112" t="s">
        <v>293</v>
      </c>
      <c r="F88" s="106" t="s">
        <v>278</v>
      </c>
      <c r="G88" s="111" t="s">
        <v>242</v>
      </c>
      <c r="H88" s="110"/>
    </row>
    <row r="89" s="130" customFormat="true" ht="33" hidden="false" customHeight="true" outlineLevel="0" collapsed="false">
      <c r="A89" s="103"/>
      <c r="B89" s="104"/>
      <c r="C89" s="106"/>
      <c r="D89" s="113" t="s">
        <v>261</v>
      </c>
      <c r="E89" s="108" t="s">
        <v>262</v>
      </c>
      <c r="F89" s="106" t="s">
        <v>263</v>
      </c>
      <c r="G89" s="106" t="s">
        <v>259</v>
      </c>
      <c r="H89" s="114" t="s">
        <v>320</v>
      </c>
    </row>
    <row r="90" s="130" customFormat="true" ht="34.5" hidden="false" customHeight="true" outlineLevel="0" collapsed="false">
      <c r="A90" s="103"/>
      <c r="B90" s="104"/>
      <c r="C90" s="101" t="s">
        <v>264</v>
      </c>
      <c r="D90" s="101" t="s">
        <v>265</v>
      </c>
      <c r="E90" s="101" t="s">
        <v>266</v>
      </c>
      <c r="F90" s="101" t="s">
        <v>232</v>
      </c>
      <c r="G90" s="101" t="s">
        <v>233</v>
      </c>
      <c r="H90" s="101" t="s">
        <v>234</v>
      </c>
    </row>
    <row r="91" s="130" customFormat="true" ht="32.25" hidden="false" customHeight="true" outlineLevel="0" collapsed="false">
      <c r="A91" s="103"/>
      <c r="B91" s="104"/>
      <c r="C91" s="106" t="s">
        <v>33</v>
      </c>
      <c r="D91" s="104" t="s">
        <v>190</v>
      </c>
      <c r="E91" s="137" t="s">
        <v>313</v>
      </c>
      <c r="F91" s="136" t="s">
        <v>314</v>
      </c>
      <c r="G91" s="137" t="s">
        <v>315</v>
      </c>
      <c r="H91" s="117" t="s">
        <v>316</v>
      </c>
    </row>
    <row r="92" s="130" customFormat="true" ht="26.25" hidden="false" customHeight="true" outlineLevel="0" collapsed="false">
      <c r="A92" s="103"/>
      <c r="B92" s="104"/>
      <c r="C92" s="106"/>
      <c r="D92" s="104" t="s">
        <v>68</v>
      </c>
      <c r="E92" s="137" t="s">
        <v>69</v>
      </c>
      <c r="F92" s="137" t="n">
        <v>1</v>
      </c>
      <c r="G92" s="118" t="s">
        <v>267</v>
      </c>
      <c r="H92" s="117" t="s">
        <v>321</v>
      </c>
    </row>
    <row r="93" s="116" customFormat="true" ht="14.25" hidden="false" customHeight="true" outlineLevel="0" collapsed="false">
      <c r="A93" s="138"/>
      <c r="B93" s="139"/>
      <c r="C93" s="140"/>
      <c r="D93" s="140"/>
      <c r="E93" s="139"/>
      <c r="F93" s="139"/>
      <c r="G93" s="139"/>
      <c r="H93" s="141"/>
    </row>
    <row r="94" s="116" customFormat="true" ht="37.5" hidden="false" customHeight="true" outlineLevel="0" collapsed="false">
      <c r="A94" s="101" t="s">
        <v>228</v>
      </c>
      <c r="B94" s="100" t="s">
        <v>44</v>
      </c>
      <c r="C94" s="101" t="s">
        <v>229</v>
      </c>
      <c r="D94" s="101" t="s">
        <v>230</v>
      </c>
      <c r="E94" s="101" t="s">
        <v>231</v>
      </c>
      <c r="F94" s="101" t="s">
        <v>232</v>
      </c>
      <c r="G94" s="101" t="s">
        <v>233</v>
      </c>
      <c r="H94" s="101" t="s">
        <v>234</v>
      </c>
    </row>
    <row r="95" s="102" customFormat="true" ht="39.75" hidden="false" customHeight="true" outlineLevel="0" collapsed="false">
      <c r="A95" s="103" t="s">
        <v>322</v>
      </c>
      <c r="B95" s="104" t="s">
        <v>139</v>
      </c>
      <c r="C95" s="106" t="s">
        <v>30</v>
      </c>
      <c r="D95" s="106" t="s">
        <v>236</v>
      </c>
      <c r="E95" s="107" t="s">
        <v>237</v>
      </c>
      <c r="F95" s="106" t="n">
        <v>0.1</v>
      </c>
      <c r="G95" s="106" t="s">
        <v>238</v>
      </c>
      <c r="H95" s="108"/>
    </row>
    <row r="96" s="127" customFormat="true" ht="13.8" hidden="false" customHeight="true" outlineLevel="0" collapsed="false">
      <c r="A96" s="103"/>
      <c r="B96" s="104"/>
      <c r="C96" s="126" t="s">
        <v>31</v>
      </c>
      <c r="D96" s="106" t="s">
        <v>239</v>
      </c>
      <c r="E96" s="108" t="s">
        <v>240</v>
      </c>
      <c r="F96" s="106" t="s">
        <v>255</v>
      </c>
      <c r="G96" s="106" t="s">
        <v>242</v>
      </c>
      <c r="H96" s="106"/>
    </row>
    <row r="97" s="102" customFormat="true" ht="30.55" hidden="false" customHeight="true" outlineLevel="0" collapsed="false">
      <c r="A97" s="103"/>
      <c r="B97" s="104"/>
      <c r="C97" s="126"/>
      <c r="D97" s="106" t="s">
        <v>243</v>
      </c>
      <c r="E97" s="110" t="s">
        <v>244</v>
      </c>
      <c r="F97" s="111" t="s">
        <v>241</v>
      </c>
      <c r="G97" s="111" t="s">
        <v>242</v>
      </c>
      <c r="H97" s="110" t="s">
        <v>323</v>
      </c>
    </row>
    <row r="98" s="102" customFormat="true" ht="12.65" hidden="false" customHeight="false" outlineLevel="0" collapsed="false">
      <c r="A98" s="103"/>
      <c r="B98" s="104"/>
      <c r="C98" s="126"/>
      <c r="D98" s="126"/>
      <c r="E98" s="110" t="s">
        <v>250</v>
      </c>
      <c r="F98" s="106" t="s">
        <v>251</v>
      </c>
      <c r="G98" s="111" t="s">
        <v>242</v>
      </c>
      <c r="H98" s="110"/>
    </row>
    <row r="99" s="102" customFormat="true" ht="20.85" hidden="false" customHeight="false" outlineLevel="0" collapsed="false">
      <c r="A99" s="103"/>
      <c r="B99" s="104"/>
      <c r="C99" s="126"/>
      <c r="D99" s="106"/>
      <c r="E99" s="112" t="s">
        <v>293</v>
      </c>
      <c r="F99" s="106" t="s">
        <v>278</v>
      </c>
      <c r="G99" s="111" t="s">
        <v>242</v>
      </c>
      <c r="H99" s="110" t="s">
        <v>324</v>
      </c>
    </row>
    <row r="100" s="102" customFormat="true" ht="12.65" hidden="false" customHeight="false" outlineLevel="0" collapsed="false">
      <c r="A100" s="103"/>
      <c r="B100" s="104"/>
      <c r="C100" s="126"/>
      <c r="D100" s="106" t="s">
        <v>261</v>
      </c>
      <c r="E100" s="108" t="s">
        <v>262</v>
      </c>
      <c r="F100" s="106" t="s">
        <v>263</v>
      </c>
      <c r="G100" s="106" t="s">
        <v>259</v>
      </c>
      <c r="H100" s="114" t="s">
        <v>56</v>
      </c>
    </row>
    <row r="101" s="102" customFormat="true" ht="12.65" hidden="false" customHeight="false" outlineLevel="0" collapsed="false">
      <c r="A101" s="103"/>
      <c r="B101" s="104"/>
      <c r="C101" s="101" t="s">
        <v>264</v>
      </c>
      <c r="D101" s="101" t="s">
        <v>265</v>
      </c>
      <c r="E101" s="101" t="s">
        <v>266</v>
      </c>
      <c r="F101" s="101" t="s">
        <v>232</v>
      </c>
      <c r="G101" s="101" t="s">
        <v>233</v>
      </c>
      <c r="H101" s="101" t="s">
        <v>234</v>
      </c>
    </row>
    <row r="102" s="102" customFormat="true" ht="223.5" hidden="false" customHeight="true" outlineLevel="0" collapsed="false">
      <c r="A102" s="103"/>
      <c r="B102" s="104"/>
      <c r="C102" s="113" t="s">
        <v>33</v>
      </c>
      <c r="D102" s="142" t="s">
        <v>325</v>
      </c>
      <c r="E102" s="137" t="s">
        <v>326</v>
      </c>
      <c r="F102" s="137" t="n">
        <v>1.5</v>
      </c>
      <c r="G102" s="137" t="s">
        <v>327</v>
      </c>
      <c r="H102" s="137" t="s">
        <v>328</v>
      </c>
    </row>
    <row r="103" s="102" customFormat="true" ht="12.65" hidden="false" customHeight="false" outlineLevel="0" collapsed="false">
      <c r="A103" s="119"/>
      <c r="B103" s="120"/>
      <c r="C103" s="135"/>
      <c r="D103" s="123"/>
      <c r="E103" s="122"/>
      <c r="F103" s="123"/>
      <c r="G103" s="123"/>
      <c r="H103" s="124"/>
    </row>
    <row r="104" customFormat="false" ht="14.25" hidden="false" customHeight="true" outlineLevel="0" collapsed="false">
      <c r="A104" s="101" t="s">
        <v>228</v>
      </c>
      <c r="B104" s="100" t="s">
        <v>44</v>
      </c>
      <c r="C104" s="101" t="s">
        <v>229</v>
      </c>
      <c r="D104" s="101" t="s">
        <v>230</v>
      </c>
      <c r="E104" s="101" t="s">
        <v>231</v>
      </c>
      <c r="F104" s="101" t="s">
        <v>232</v>
      </c>
      <c r="G104" s="101" t="s">
        <v>233</v>
      </c>
      <c r="H104" s="101" t="s">
        <v>234</v>
      </c>
    </row>
    <row r="105" customFormat="false" ht="14.25" hidden="false" customHeight="true" outlineLevel="0" collapsed="false">
      <c r="A105" s="103" t="s">
        <v>329</v>
      </c>
      <c r="B105" s="104" t="s">
        <v>139</v>
      </c>
      <c r="C105" s="106" t="s">
        <v>30</v>
      </c>
      <c r="D105" s="106" t="s">
        <v>236</v>
      </c>
      <c r="E105" s="107" t="s">
        <v>237</v>
      </c>
      <c r="F105" s="106" t="n">
        <v>0.1</v>
      </c>
      <c r="G105" s="106" t="s">
        <v>238</v>
      </c>
      <c r="H105" s="108"/>
    </row>
    <row r="106" customFormat="false" ht="14.25" hidden="false" customHeight="true" outlineLevel="0" collapsed="false">
      <c r="A106" s="103"/>
      <c r="B106" s="104"/>
      <c r="C106" s="143" t="s">
        <v>31</v>
      </c>
      <c r="D106" s="108" t="s">
        <v>239</v>
      </c>
      <c r="E106" s="108" t="s">
        <v>240</v>
      </c>
      <c r="F106" s="106" t="s">
        <v>241</v>
      </c>
      <c r="G106" s="106" t="s">
        <v>242</v>
      </c>
      <c r="H106" s="106"/>
    </row>
    <row r="107" customFormat="false" ht="27" hidden="false" customHeight="true" outlineLevel="0" collapsed="false">
      <c r="A107" s="103"/>
      <c r="B107" s="104"/>
      <c r="C107" s="143"/>
      <c r="D107" s="106" t="s">
        <v>243</v>
      </c>
      <c r="E107" s="110" t="s">
        <v>244</v>
      </c>
      <c r="F107" s="106" t="s">
        <v>241</v>
      </c>
      <c r="G107" s="111" t="s">
        <v>242</v>
      </c>
      <c r="H107" s="110" t="s">
        <v>330</v>
      </c>
    </row>
    <row r="108" customFormat="false" ht="14.25" hidden="false" customHeight="true" outlineLevel="0" collapsed="false">
      <c r="A108" s="103"/>
      <c r="B108" s="104"/>
      <c r="C108" s="143"/>
      <c r="D108" s="106"/>
      <c r="E108" s="110" t="s">
        <v>250</v>
      </c>
      <c r="F108" s="106" t="s">
        <v>248</v>
      </c>
      <c r="G108" s="111" t="s">
        <v>242</v>
      </c>
      <c r="H108" s="110" t="s">
        <v>331</v>
      </c>
    </row>
    <row r="109" customFormat="false" ht="14.25" hidden="false" customHeight="true" outlineLevel="0" collapsed="false">
      <c r="A109" s="103"/>
      <c r="B109" s="104"/>
      <c r="C109" s="143"/>
      <c r="D109" s="106" t="s">
        <v>256</v>
      </c>
      <c r="E109" s="108" t="s">
        <v>332</v>
      </c>
      <c r="F109" s="106" t="s">
        <v>333</v>
      </c>
      <c r="G109" s="106" t="s">
        <v>259</v>
      </c>
      <c r="H109" s="108" t="s">
        <v>334</v>
      </c>
    </row>
    <row r="110" customFormat="false" ht="12.65" hidden="false" customHeight="false" outlineLevel="0" collapsed="false">
      <c r="A110" s="103"/>
      <c r="B110" s="104"/>
      <c r="C110" s="143"/>
      <c r="D110" s="106" t="s">
        <v>261</v>
      </c>
      <c r="E110" s="108" t="s">
        <v>262</v>
      </c>
      <c r="F110" s="106" t="s">
        <v>263</v>
      </c>
      <c r="G110" s="106" t="s">
        <v>259</v>
      </c>
      <c r="H110" s="132" t="s">
        <v>56</v>
      </c>
    </row>
    <row r="111" customFormat="false" ht="12.65" hidden="false" customHeight="false" outlineLevel="0" collapsed="false">
      <c r="A111" s="103"/>
      <c r="B111" s="104"/>
      <c r="C111" s="101" t="s">
        <v>264</v>
      </c>
      <c r="D111" s="101" t="s">
        <v>265</v>
      </c>
      <c r="E111" s="101" t="s">
        <v>266</v>
      </c>
      <c r="F111" s="101" t="s">
        <v>232</v>
      </c>
      <c r="G111" s="101" t="s">
        <v>233</v>
      </c>
      <c r="H111" s="101" t="s">
        <v>234</v>
      </c>
    </row>
    <row r="112" s="130" customFormat="true" ht="13.8" hidden="false" customHeight="false" outlineLevel="0" collapsed="false">
      <c r="A112" s="103"/>
      <c r="B112" s="104"/>
      <c r="C112" s="113" t="s">
        <v>33</v>
      </c>
      <c r="D112" s="104" t="s">
        <v>335</v>
      </c>
      <c r="E112" s="44" t="s">
        <v>120</v>
      </c>
      <c r="F112" s="44" t="s">
        <v>121</v>
      </c>
      <c r="G112" s="47" t="s">
        <v>120</v>
      </c>
      <c r="H112" s="47" t="s">
        <v>121</v>
      </c>
    </row>
    <row r="113" s="102" customFormat="true" ht="12.65" hidden="false" customHeight="false" outlineLevel="0" collapsed="false">
      <c r="A113" s="134"/>
      <c r="B113" s="144"/>
      <c r="C113" s="145"/>
      <c r="D113" s="146"/>
      <c r="E113" s="147"/>
      <c r="F113" s="147"/>
      <c r="G113" s="147"/>
      <c r="H113" s="148"/>
    </row>
    <row r="114" s="130" customFormat="true" ht="12.65" hidden="false" customHeight="false" outlineLevel="0" collapsed="false">
      <c r="A114" s="149" t="s">
        <v>228</v>
      </c>
      <c r="B114" s="150" t="s">
        <v>44</v>
      </c>
      <c r="C114" s="149" t="s">
        <v>229</v>
      </c>
      <c r="D114" s="149" t="s">
        <v>230</v>
      </c>
      <c r="E114" s="149" t="s">
        <v>231</v>
      </c>
      <c r="F114" s="149" t="s">
        <v>232</v>
      </c>
      <c r="G114" s="149" t="s">
        <v>233</v>
      </c>
      <c r="H114" s="149" t="s">
        <v>234</v>
      </c>
    </row>
    <row r="115" s="130" customFormat="true" ht="12.65" hidden="false" customHeight="true" outlineLevel="0" collapsed="false">
      <c r="A115" s="151" t="s">
        <v>336</v>
      </c>
      <c r="B115" s="152" t="s">
        <v>139</v>
      </c>
      <c r="C115" s="153" t="s">
        <v>30</v>
      </c>
      <c r="D115" s="153" t="s">
        <v>236</v>
      </c>
      <c r="E115" s="107" t="s">
        <v>237</v>
      </c>
      <c r="F115" s="153" t="n">
        <v>10.39</v>
      </c>
      <c r="G115" s="153" t="s">
        <v>238</v>
      </c>
      <c r="H115" s="154"/>
    </row>
    <row r="116" s="130" customFormat="true" ht="12.65" hidden="false" customHeight="true" outlineLevel="0" collapsed="false">
      <c r="A116" s="151"/>
      <c r="B116" s="152"/>
      <c r="C116" s="155" t="s">
        <v>31</v>
      </c>
      <c r="D116" s="153" t="s">
        <v>239</v>
      </c>
      <c r="E116" s="154" t="s">
        <v>240</v>
      </c>
      <c r="F116" s="153" t="s">
        <v>337</v>
      </c>
      <c r="G116" s="153" t="s">
        <v>242</v>
      </c>
      <c r="H116" s="153"/>
    </row>
    <row r="117" s="130" customFormat="true" ht="30.55" hidden="false" customHeight="true" outlineLevel="0" collapsed="false">
      <c r="A117" s="151"/>
      <c r="B117" s="152"/>
      <c r="C117" s="155"/>
      <c r="D117" s="153" t="s">
        <v>243</v>
      </c>
      <c r="E117" s="156" t="s">
        <v>244</v>
      </c>
      <c r="F117" s="153" t="s">
        <v>338</v>
      </c>
      <c r="G117" s="157" t="s">
        <v>242</v>
      </c>
      <c r="H117" s="156" t="s">
        <v>339</v>
      </c>
    </row>
    <row r="118" s="130" customFormat="true" ht="20.85" hidden="false" customHeight="false" outlineLevel="0" collapsed="false">
      <c r="A118" s="151"/>
      <c r="B118" s="152"/>
      <c r="C118" s="155"/>
      <c r="D118" s="155"/>
      <c r="E118" s="112" t="s">
        <v>247</v>
      </c>
      <c r="F118" s="153" t="s">
        <v>251</v>
      </c>
      <c r="G118" s="157" t="s">
        <v>242</v>
      </c>
      <c r="H118" s="156" t="s">
        <v>340</v>
      </c>
    </row>
    <row r="119" s="130" customFormat="true" ht="20.85" hidden="false" customHeight="false" outlineLevel="0" collapsed="false">
      <c r="A119" s="151"/>
      <c r="B119" s="152"/>
      <c r="C119" s="155"/>
      <c r="D119" s="153"/>
      <c r="E119" s="156" t="s">
        <v>250</v>
      </c>
      <c r="F119" s="153" t="s">
        <v>248</v>
      </c>
      <c r="G119" s="157" t="s">
        <v>242</v>
      </c>
      <c r="H119" s="156" t="s">
        <v>341</v>
      </c>
    </row>
    <row r="120" s="130" customFormat="true" ht="12.65" hidden="false" customHeight="false" outlineLevel="0" collapsed="false">
      <c r="A120" s="151"/>
      <c r="B120" s="152"/>
      <c r="C120" s="155"/>
      <c r="D120" s="106" t="s">
        <v>342</v>
      </c>
      <c r="E120" s="156" t="s">
        <v>343</v>
      </c>
      <c r="F120" s="153" t="s">
        <v>344</v>
      </c>
      <c r="G120" s="157" t="s">
        <v>259</v>
      </c>
      <c r="H120" s="156"/>
    </row>
    <row r="121" s="130" customFormat="true" ht="12.65" hidden="false" customHeight="false" outlineLevel="0" collapsed="false">
      <c r="A121" s="151"/>
      <c r="B121" s="152"/>
      <c r="C121" s="155"/>
      <c r="D121" s="153" t="s">
        <v>261</v>
      </c>
      <c r="E121" s="108" t="s">
        <v>262</v>
      </c>
      <c r="F121" s="106" t="s">
        <v>263</v>
      </c>
      <c r="G121" s="153" t="s">
        <v>259</v>
      </c>
      <c r="H121" s="158" t="s">
        <v>56</v>
      </c>
    </row>
    <row r="122" customFormat="false" ht="12.65" hidden="false" customHeight="false" outlineLevel="0" collapsed="false">
      <c r="A122" s="151"/>
      <c r="B122" s="152"/>
      <c r="C122" s="149" t="s">
        <v>264</v>
      </c>
      <c r="D122" s="149" t="s">
        <v>265</v>
      </c>
      <c r="E122" s="149" t="s">
        <v>266</v>
      </c>
      <c r="F122" s="149" t="s">
        <v>232</v>
      </c>
      <c r="G122" s="149" t="s">
        <v>233</v>
      </c>
      <c r="H122" s="149" t="s">
        <v>234</v>
      </c>
    </row>
    <row r="123" customFormat="false" ht="20.85" hidden="false" customHeight="false" outlineLevel="0" collapsed="false">
      <c r="A123" s="151"/>
      <c r="B123" s="152"/>
      <c r="C123" s="159" t="s">
        <v>33</v>
      </c>
      <c r="D123" s="160" t="s">
        <v>345</v>
      </c>
      <c r="E123" s="137" t="s">
        <v>346</v>
      </c>
      <c r="F123" s="137" t="n">
        <v>0</v>
      </c>
      <c r="G123" s="137" t="s">
        <v>347</v>
      </c>
      <c r="H123" s="137" t="s">
        <v>348</v>
      </c>
    </row>
    <row r="124" s="102" customFormat="true" ht="12.65" hidden="false" customHeight="false" outlineLevel="0" collapsed="false">
      <c r="A124" s="134"/>
      <c r="B124" s="144"/>
      <c r="C124" s="145"/>
      <c r="D124" s="146"/>
      <c r="E124" s="147"/>
      <c r="F124" s="147"/>
      <c r="G124" s="147"/>
      <c r="H124" s="148"/>
    </row>
    <row r="125" s="102" customFormat="true" ht="18.75" hidden="false" customHeight="true" outlineLevel="0" collapsed="false">
      <c r="A125" s="149" t="s">
        <v>228</v>
      </c>
      <c r="B125" s="150" t="s">
        <v>44</v>
      </c>
      <c r="C125" s="149" t="s">
        <v>229</v>
      </c>
      <c r="D125" s="149" t="s">
        <v>230</v>
      </c>
      <c r="E125" s="149" t="s">
        <v>231</v>
      </c>
      <c r="F125" s="149" t="s">
        <v>232</v>
      </c>
      <c r="G125" s="149" t="s">
        <v>233</v>
      </c>
      <c r="H125" s="149" t="s">
        <v>234</v>
      </c>
    </row>
    <row r="126" s="102" customFormat="true" ht="18.75" hidden="false" customHeight="true" outlineLevel="0" collapsed="false">
      <c r="A126" s="151" t="s">
        <v>349</v>
      </c>
      <c r="B126" s="161" t="s">
        <v>139</v>
      </c>
      <c r="C126" s="153" t="s">
        <v>30</v>
      </c>
      <c r="D126" s="153" t="s">
        <v>236</v>
      </c>
      <c r="E126" s="107" t="s">
        <v>237</v>
      </c>
      <c r="F126" s="74" t="n">
        <v>18.35</v>
      </c>
      <c r="G126" s="153" t="s">
        <v>238</v>
      </c>
      <c r="H126" s="154"/>
    </row>
    <row r="127" s="102" customFormat="true" ht="19.5" hidden="false" customHeight="true" outlineLevel="0" collapsed="false">
      <c r="A127" s="151"/>
      <c r="B127" s="161"/>
      <c r="C127" s="153" t="s">
        <v>31</v>
      </c>
      <c r="D127" s="153" t="s">
        <v>239</v>
      </c>
      <c r="E127" s="154" t="s">
        <v>240</v>
      </c>
      <c r="F127" s="153" t="s">
        <v>337</v>
      </c>
      <c r="G127" s="153" t="s">
        <v>242</v>
      </c>
      <c r="H127" s="153"/>
    </row>
    <row r="128" s="102" customFormat="true" ht="78" hidden="false" customHeight="true" outlineLevel="0" collapsed="false">
      <c r="A128" s="151"/>
      <c r="B128" s="161"/>
      <c r="C128" s="153"/>
      <c r="D128" s="153" t="s">
        <v>243</v>
      </c>
      <c r="E128" s="156" t="s">
        <v>244</v>
      </c>
      <c r="F128" s="153" t="s">
        <v>338</v>
      </c>
      <c r="G128" s="157" t="s">
        <v>242</v>
      </c>
      <c r="H128" s="110" t="s">
        <v>350</v>
      </c>
    </row>
    <row r="129" s="102" customFormat="true" ht="51" hidden="false" customHeight="true" outlineLevel="0" collapsed="false">
      <c r="A129" s="151"/>
      <c r="B129" s="161"/>
      <c r="C129" s="153"/>
      <c r="D129" s="153"/>
      <c r="E129" s="156" t="s">
        <v>250</v>
      </c>
      <c r="F129" s="153" t="s">
        <v>248</v>
      </c>
      <c r="G129" s="157" t="s">
        <v>242</v>
      </c>
      <c r="H129" s="156"/>
    </row>
    <row r="130" s="102" customFormat="true" ht="51" hidden="false" customHeight="true" outlineLevel="0" collapsed="false">
      <c r="A130" s="151"/>
      <c r="B130" s="161"/>
      <c r="C130" s="153"/>
      <c r="D130" s="106" t="s">
        <v>342</v>
      </c>
      <c r="E130" s="156" t="s">
        <v>351</v>
      </c>
      <c r="F130" s="153" t="s">
        <v>352</v>
      </c>
      <c r="G130" s="157" t="s">
        <v>259</v>
      </c>
      <c r="H130" s="156"/>
    </row>
    <row r="131" s="164" customFormat="true" ht="51" hidden="false" customHeight="true" outlineLevel="0" collapsed="false">
      <c r="A131" s="151"/>
      <c r="B131" s="161"/>
      <c r="C131" s="153"/>
      <c r="D131" s="153" t="s">
        <v>261</v>
      </c>
      <c r="E131" s="108" t="s">
        <v>262</v>
      </c>
      <c r="F131" s="162" t="s">
        <v>263</v>
      </c>
      <c r="G131" s="153" t="s">
        <v>259</v>
      </c>
      <c r="H131" s="163" t="s">
        <v>56</v>
      </c>
    </row>
    <row r="132" customFormat="false" ht="12.65" hidden="false" customHeight="false" outlineLevel="0" collapsed="false">
      <c r="A132" s="151"/>
      <c r="B132" s="161"/>
      <c r="C132" s="149" t="s">
        <v>264</v>
      </c>
      <c r="D132" s="149" t="s">
        <v>265</v>
      </c>
      <c r="E132" s="149" t="s">
        <v>266</v>
      </c>
      <c r="F132" s="149" t="s">
        <v>232</v>
      </c>
      <c r="G132" s="149" t="s">
        <v>233</v>
      </c>
      <c r="H132" s="149" t="s">
        <v>234</v>
      </c>
    </row>
    <row r="133" customFormat="false" ht="20.85" hidden="false" customHeight="true" outlineLevel="0" collapsed="false">
      <c r="A133" s="151"/>
      <c r="B133" s="161"/>
      <c r="C133" s="153" t="s">
        <v>33</v>
      </c>
      <c r="D133" s="104" t="s">
        <v>68</v>
      </c>
      <c r="E133" s="137" t="s">
        <v>69</v>
      </c>
      <c r="F133" s="137" t="n">
        <v>0</v>
      </c>
      <c r="G133" s="118" t="s">
        <v>267</v>
      </c>
      <c r="H133" s="117" t="s">
        <v>348</v>
      </c>
    </row>
    <row r="134" customFormat="false" ht="40.25" hidden="false" customHeight="false" outlineLevel="0" collapsed="false">
      <c r="A134" s="151"/>
      <c r="B134" s="161"/>
      <c r="C134" s="153"/>
      <c r="D134" s="104" t="s">
        <v>345</v>
      </c>
      <c r="E134" s="137" t="s">
        <v>353</v>
      </c>
      <c r="F134" s="165" t="n">
        <v>0</v>
      </c>
      <c r="G134" s="118" t="s">
        <v>347</v>
      </c>
      <c r="H134" s="117" t="s">
        <v>348</v>
      </c>
    </row>
    <row r="135" s="102" customFormat="true" ht="12.65" hidden="false" customHeight="false" outlineLevel="0" collapsed="false">
      <c r="A135" s="134"/>
      <c r="B135" s="144"/>
      <c r="C135" s="145"/>
      <c r="D135" s="146"/>
      <c r="E135" s="147"/>
      <c r="F135" s="147"/>
      <c r="G135" s="147"/>
      <c r="H135" s="148"/>
    </row>
    <row r="136" customFormat="false" ht="12.65" hidden="false" customHeight="false" outlineLevel="0" collapsed="false">
      <c r="A136" s="149" t="s">
        <v>228</v>
      </c>
      <c r="B136" s="150" t="s">
        <v>44</v>
      </c>
      <c r="C136" s="149" t="s">
        <v>229</v>
      </c>
      <c r="D136" s="149" t="s">
        <v>230</v>
      </c>
      <c r="E136" s="149" t="s">
        <v>231</v>
      </c>
      <c r="F136" s="149" t="s">
        <v>232</v>
      </c>
      <c r="G136" s="149" t="s">
        <v>233</v>
      </c>
      <c r="H136" s="149" t="s">
        <v>234</v>
      </c>
    </row>
    <row r="137" customFormat="false" ht="13.8" hidden="false" customHeight="true" outlineLevel="0" collapsed="false">
      <c r="A137" s="151" t="s">
        <v>354</v>
      </c>
      <c r="B137" s="161" t="s">
        <v>139</v>
      </c>
      <c r="C137" s="153" t="s">
        <v>30</v>
      </c>
      <c r="D137" s="153" t="s">
        <v>236</v>
      </c>
      <c r="E137" s="107" t="s">
        <v>237</v>
      </c>
      <c r="F137" s="74" t="n">
        <v>4.08</v>
      </c>
      <c r="G137" s="153" t="s">
        <v>238</v>
      </c>
      <c r="H137" s="154"/>
    </row>
    <row r="138" s="130" customFormat="true" ht="12.65" hidden="false" customHeight="true" outlineLevel="0" collapsed="false">
      <c r="A138" s="151"/>
      <c r="B138" s="161"/>
      <c r="C138" s="159" t="s">
        <v>31</v>
      </c>
      <c r="D138" s="153" t="s">
        <v>239</v>
      </c>
      <c r="E138" s="154" t="s">
        <v>240</v>
      </c>
      <c r="F138" s="153" t="s">
        <v>337</v>
      </c>
      <c r="G138" s="153" t="s">
        <v>242</v>
      </c>
      <c r="H138" s="153"/>
    </row>
    <row r="139" s="102" customFormat="true" ht="20.85" hidden="false" customHeight="true" outlineLevel="0" collapsed="false">
      <c r="A139" s="151"/>
      <c r="B139" s="161"/>
      <c r="C139" s="159"/>
      <c r="D139" s="153" t="s">
        <v>243</v>
      </c>
      <c r="E139" s="156" t="s">
        <v>244</v>
      </c>
      <c r="F139" s="153" t="s">
        <v>338</v>
      </c>
      <c r="G139" s="157" t="s">
        <v>242</v>
      </c>
      <c r="H139" s="110" t="s">
        <v>355</v>
      </c>
    </row>
    <row r="140" s="130" customFormat="true" ht="12.65" hidden="false" customHeight="false" outlineLevel="0" collapsed="false">
      <c r="A140" s="151"/>
      <c r="B140" s="161"/>
      <c r="C140" s="159"/>
      <c r="D140" s="153"/>
      <c r="E140" s="156" t="s">
        <v>250</v>
      </c>
      <c r="F140" s="153" t="s">
        <v>248</v>
      </c>
      <c r="G140" s="157" t="s">
        <v>242</v>
      </c>
      <c r="H140" s="156"/>
    </row>
    <row r="141" s="130" customFormat="true" ht="12.65" hidden="false" customHeight="false" outlineLevel="0" collapsed="false">
      <c r="A141" s="151"/>
      <c r="B141" s="161"/>
      <c r="C141" s="159"/>
      <c r="D141" s="106" t="s">
        <v>342</v>
      </c>
      <c r="E141" s="156" t="s">
        <v>351</v>
      </c>
      <c r="F141" s="153" t="s">
        <v>352</v>
      </c>
      <c r="G141" s="157" t="s">
        <v>259</v>
      </c>
      <c r="H141" s="156"/>
    </row>
    <row r="142" s="130" customFormat="true" ht="12.65" hidden="false" customHeight="false" outlineLevel="0" collapsed="false">
      <c r="A142" s="151"/>
      <c r="B142" s="161"/>
      <c r="C142" s="159"/>
      <c r="D142" s="153" t="s">
        <v>261</v>
      </c>
      <c r="E142" s="108" t="s">
        <v>262</v>
      </c>
      <c r="F142" s="162" t="s">
        <v>263</v>
      </c>
      <c r="G142" s="153" t="s">
        <v>259</v>
      </c>
      <c r="H142" s="163" t="s">
        <v>56</v>
      </c>
    </row>
    <row r="143" s="130" customFormat="true" ht="12.65" hidden="false" customHeight="false" outlineLevel="0" collapsed="false">
      <c r="A143" s="151"/>
      <c r="B143" s="161"/>
      <c r="C143" s="149" t="s">
        <v>264</v>
      </c>
      <c r="D143" s="149" t="s">
        <v>265</v>
      </c>
      <c r="E143" s="149" t="s">
        <v>266</v>
      </c>
      <c r="F143" s="149" t="s">
        <v>232</v>
      </c>
      <c r="G143" s="149" t="s">
        <v>233</v>
      </c>
      <c r="H143" s="149" t="s">
        <v>234</v>
      </c>
    </row>
    <row r="144" s="130" customFormat="true" ht="23.85" hidden="false" customHeight="false" outlineLevel="0" collapsed="false">
      <c r="A144" s="151"/>
      <c r="B144" s="161"/>
      <c r="C144" s="159" t="s">
        <v>33</v>
      </c>
      <c r="D144" s="43" t="s">
        <v>68</v>
      </c>
      <c r="E144" s="44" t="s">
        <v>136</v>
      </c>
      <c r="F144" s="117" t="n">
        <v>0.5</v>
      </c>
      <c r="G144" s="137" t="s">
        <v>267</v>
      </c>
      <c r="H144" s="154" t="s">
        <v>348</v>
      </c>
    </row>
    <row r="145" s="102" customFormat="true" ht="12.65" hidden="false" customHeight="false" outlineLevel="0" collapsed="false">
      <c r="A145" s="134"/>
      <c r="B145" s="144"/>
      <c r="C145" s="145"/>
      <c r="D145" s="146"/>
      <c r="E145" s="147"/>
      <c r="F145" s="147"/>
      <c r="G145" s="147"/>
      <c r="H145" s="148"/>
    </row>
    <row r="146" s="130" customFormat="true" ht="12.65" hidden="false" customHeight="false" outlineLevel="0" collapsed="false">
      <c r="A146" s="101" t="s">
        <v>228</v>
      </c>
      <c r="B146" s="100" t="s">
        <v>44</v>
      </c>
      <c r="C146" s="101" t="s">
        <v>229</v>
      </c>
      <c r="D146" s="101" t="s">
        <v>230</v>
      </c>
      <c r="E146" s="101" t="s">
        <v>231</v>
      </c>
      <c r="F146" s="101" t="s">
        <v>232</v>
      </c>
      <c r="G146" s="101" t="s">
        <v>233</v>
      </c>
      <c r="H146" s="101" t="s">
        <v>234</v>
      </c>
    </row>
    <row r="147" s="130" customFormat="true" ht="12.65" hidden="false" customHeight="true" outlineLevel="0" collapsed="false">
      <c r="A147" s="103" t="s">
        <v>356</v>
      </c>
      <c r="B147" s="104" t="s">
        <v>357</v>
      </c>
      <c r="C147" s="106" t="s">
        <v>30</v>
      </c>
      <c r="D147" s="106" t="s">
        <v>358</v>
      </c>
      <c r="E147" s="107" t="s">
        <v>237</v>
      </c>
      <c r="F147" s="106" t="n">
        <v>0.1</v>
      </c>
      <c r="G147" s="106" t="s">
        <v>359</v>
      </c>
      <c r="H147" s="108"/>
    </row>
    <row r="148" s="130" customFormat="true" ht="12.65" hidden="false" customHeight="true" outlineLevel="0" collapsed="false">
      <c r="A148" s="103"/>
      <c r="B148" s="104"/>
      <c r="C148" s="125" t="s">
        <v>31</v>
      </c>
      <c r="D148" s="113" t="s">
        <v>256</v>
      </c>
      <c r="E148" s="110" t="s">
        <v>360</v>
      </c>
      <c r="F148" s="106" t="s">
        <v>361</v>
      </c>
      <c r="G148" s="111" t="s">
        <v>259</v>
      </c>
      <c r="H148" s="110" t="s">
        <v>362</v>
      </c>
    </row>
    <row r="149" s="102" customFormat="true" ht="12.65" hidden="false" customHeight="false" outlineLevel="0" collapsed="false">
      <c r="A149" s="103"/>
      <c r="B149" s="104"/>
      <c r="C149" s="125"/>
      <c r="D149" s="125"/>
      <c r="E149" s="110" t="s">
        <v>363</v>
      </c>
      <c r="F149" s="106" t="s">
        <v>361</v>
      </c>
      <c r="G149" s="111" t="s">
        <v>259</v>
      </c>
      <c r="H149" s="110" t="s">
        <v>362</v>
      </c>
    </row>
    <row r="150" s="130" customFormat="true" ht="12.65" hidden="false" customHeight="false" outlineLevel="0" collapsed="false">
      <c r="A150" s="103"/>
      <c r="B150" s="104"/>
      <c r="C150" s="125"/>
      <c r="D150" s="111" t="s">
        <v>364</v>
      </c>
      <c r="E150" s="110" t="s">
        <v>365</v>
      </c>
      <c r="F150" s="106" t="s">
        <v>366</v>
      </c>
      <c r="G150" s="111" t="s">
        <v>259</v>
      </c>
      <c r="H150" s="110"/>
    </row>
    <row r="151" s="130" customFormat="true" ht="12.65" hidden="false" customHeight="true" outlineLevel="0" collapsed="false">
      <c r="A151" s="103"/>
      <c r="B151" s="104"/>
      <c r="C151" s="125"/>
      <c r="D151" s="106" t="s">
        <v>367</v>
      </c>
      <c r="E151" s="110" t="s">
        <v>368</v>
      </c>
      <c r="F151" s="106" t="s">
        <v>369</v>
      </c>
      <c r="G151" s="111" t="s">
        <v>259</v>
      </c>
      <c r="H151" s="110"/>
    </row>
    <row r="152" s="130" customFormat="true" ht="12.65" hidden="false" customHeight="false" outlineLevel="0" collapsed="false">
      <c r="A152" s="103"/>
      <c r="B152" s="104"/>
      <c r="C152" s="125"/>
      <c r="D152" s="125"/>
      <c r="E152" s="110" t="s">
        <v>370</v>
      </c>
      <c r="F152" s="117"/>
      <c r="G152" s="117"/>
      <c r="H152" s="110"/>
    </row>
    <row r="153" s="130" customFormat="true" ht="20.85" hidden="false" customHeight="false" outlineLevel="0" collapsed="false">
      <c r="A153" s="103"/>
      <c r="B153" s="104"/>
      <c r="C153" s="125"/>
      <c r="D153" s="125"/>
      <c r="E153" s="112" t="s">
        <v>371</v>
      </c>
      <c r="F153" s="117"/>
      <c r="G153" s="117"/>
      <c r="H153" s="110"/>
    </row>
    <row r="154" s="130" customFormat="true" ht="12.65" hidden="false" customHeight="false" outlineLevel="0" collapsed="false">
      <c r="A154" s="103"/>
      <c r="B154" s="104"/>
      <c r="C154" s="125"/>
      <c r="D154" s="125"/>
      <c r="E154" s="112" t="s">
        <v>372</v>
      </c>
      <c r="F154" s="117"/>
      <c r="G154" s="117"/>
      <c r="H154" s="110"/>
    </row>
    <row r="155" s="130" customFormat="true" ht="12.65" hidden="false" customHeight="false" outlineLevel="0" collapsed="false">
      <c r="A155" s="103"/>
      <c r="B155" s="104"/>
      <c r="C155" s="125"/>
      <c r="D155" s="106"/>
      <c r="E155" s="112" t="s">
        <v>373</v>
      </c>
      <c r="F155" s="117"/>
      <c r="G155" s="117"/>
      <c r="H155" s="110"/>
    </row>
    <row r="156" s="130" customFormat="true" ht="12.65" hidden="false" customHeight="false" outlineLevel="0" collapsed="false">
      <c r="A156" s="103"/>
      <c r="B156" s="104"/>
      <c r="C156" s="101" t="s">
        <v>264</v>
      </c>
      <c r="D156" s="101" t="s">
        <v>265</v>
      </c>
      <c r="E156" s="101" t="s">
        <v>266</v>
      </c>
      <c r="F156" s="101" t="s">
        <v>232</v>
      </c>
      <c r="G156" s="101" t="s">
        <v>233</v>
      </c>
      <c r="H156" s="101" t="s">
        <v>234</v>
      </c>
    </row>
    <row r="157" s="130" customFormat="true" ht="13.8" hidden="false" customHeight="false" outlineLevel="0" collapsed="false">
      <c r="A157" s="103"/>
      <c r="B157" s="104"/>
      <c r="C157" s="113" t="s">
        <v>33</v>
      </c>
      <c r="D157" s="104" t="s">
        <v>335</v>
      </c>
      <c r="E157" s="43" t="s">
        <v>137</v>
      </c>
      <c r="F157" s="44" t="s">
        <v>138</v>
      </c>
      <c r="G157" s="43" t="s">
        <v>137</v>
      </c>
      <c r="H157" s="44" t="s">
        <v>138</v>
      </c>
    </row>
    <row r="158" s="102" customFormat="true" ht="12.65" hidden="false" customHeight="false" outlineLevel="0" collapsed="false">
      <c r="A158" s="134"/>
      <c r="B158" s="144"/>
      <c r="C158" s="145"/>
      <c r="D158" s="146"/>
      <c r="E158" s="147"/>
      <c r="F158" s="147"/>
      <c r="G158" s="147"/>
      <c r="H158" s="148"/>
    </row>
    <row r="159" customFormat="false" ht="12.65" hidden="false" customHeight="false" outlineLevel="0" collapsed="false">
      <c r="A159" s="166" t="s">
        <v>228</v>
      </c>
      <c r="B159" s="166" t="s">
        <v>44</v>
      </c>
      <c r="C159" s="166" t="s">
        <v>229</v>
      </c>
      <c r="D159" s="166" t="s">
        <v>230</v>
      </c>
      <c r="E159" s="166" t="s">
        <v>231</v>
      </c>
      <c r="F159" s="166" t="s">
        <v>232</v>
      </c>
      <c r="G159" s="166" t="s">
        <v>233</v>
      </c>
      <c r="H159" s="166" t="s">
        <v>234</v>
      </c>
    </row>
    <row r="160" customFormat="false" ht="25.5" hidden="false" customHeight="true" outlineLevel="0" collapsed="false">
      <c r="A160" s="103" t="s">
        <v>374</v>
      </c>
      <c r="B160" s="129" t="s">
        <v>375</v>
      </c>
      <c r="C160" s="106" t="s">
        <v>30</v>
      </c>
      <c r="D160" s="106" t="s">
        <v>236</v>
      </c>
      <c r="E160" s="107" t="s">
        <v>237</v>
      </c>
      <c r="F160" s="117" t="s">
        <v>376</v>
      </c>
      <c r="G160" s="106" t="s">
        <v>238</v>
      </c>
      <c r="H160" s="108"/>
    </row>
    <row r="161" customFormat="false" ht="12.65" hidden="false" customHeight="true" outlineLevel="0" collapsed="false">
      <c r="A161" s="103"/>
      <c r="B161" s="129"/>
      <c r="C161" s="108" t="s">
        <v>31</v>
      </c>
      <c r="D161" s="106" t="s">
        <v>377</v>
      </c>
      <c r="E161" s="108" t="s">
        <v>378</v>
      </c>
      <c r="F161" s="106" t="s">
        <v>379</v>
      </c>
      <c r="G161" s="106" t="s">
        <v>380</v>
      </c>
      <c r="H161" s="106"/>
    </row>
    <row r="162" customFormat="false" ht="12.65" hidden="false" customHeight="false" outlineLevel="0" collapsed="false">
      <c r="A162" s="103"/>
      <c r="B162" s="129"/>
      <c r="C162" s="108"/>
      <c r="D162" s="106" t="s">
        <v>239</v>
      </c>
      <c r="E162" s="108" t="s">
        <v>381</v>
      </c>
      <c r="F162" s="106" t="s">
        <v>382</v>
      </c>
      <c r="G162" s="106" t="s">
        <v>242</v>
      </c>
      <c r="H162" s="106"/>
    </row>
    <row r="163" customFormat="false" ht="20.85" hidden="false" customHeight="true" outlineLevel="0" collapsed="false">
      <c r="A163" s="103"/>
      <c r="B163" s="129"/>
      <c r="C163" s="108"/>
      <c r="D163" s="106" t="s">
        <v>243</v>
      </c>
      <c r="E163" s="110" t="s">
        <v>244</v>
      </c>
      <c r="F163" s="111" t="s">
        <v>297</v>
      </c>
      <c r="G163" s="111" t="s">
        <v>242</v>
      </c>
      <c r="H163" s="110" t="s">
        <v>383</v>
      </c>
    </row>
    <row r="164" customFormat="false" ht="12.65" hidden="false" customHeight="false" outlineLevel="0" collapsed="false">
      <c r="A164" s="103"/>
      <c r="B164" s="129"/>
      <c r="C164" s="108"/>
      <c r="D164" s="106"/>
      <c r="E164" s="110" t="s">
        <v>384</v>
      </c>
      <c r="F164" s="106" t="s">
        <v>385</v>
      </c>
      <c r="G164" s="111" t="s">
        <v>386</v>
      </c>
      <c r="H164" s="110"/>
    </row>
    <row r="165" customFormat="false" ht="88.8" hidden="false" customHeight="false" outlineLevel="0" collapsed="false">
      <c r="A165" s="103"/>
      <c r="B165" s="129"/>
      <c r="C165" s="108"/>
      <c r="D165" s="106"/>
      <c r="E165" s="112" t="s">
        <v>291</v>
      </c>
      <c r="F165" s="106" t="s">
        <v>251</v>
      </c>
      <c r="G165" s="111" t="s">
        <v>242</v>
      </c>
      <c r="H165" s="110" t="s">
        <v>387</v>
      </c>
    </row>
    <row r="166" customFormat="false" ht="12.65" hidden="false" customHeight="true" outlineLevel="0" collapsed="false">
      <c r="A166" s="103"/>
      <c r="B166" s="129"/>
      <c r="C166" s="108"/>
      <c r="D166" s="106" t="s">
        <v>301</v>
      </c>
      <c r="E166" s="108" t="s">
        <v>388</v>
      </c>
      <c r="F166" s="106" t="s">
        <v>389</v>
      </c>
      <c r="G166" s="106" t="s">
        <v>390</v>
      </c>
      <c r="H166" s="106"/>
    </row>
    <row r="167" customFormat="false" ht="20.85" hidden="false" customHeight="false" outlineLevel="0" collapsed="false">
      <c r="A167" s="103"/>
      <c r="B167" s="129"/>
      <c r="C167" s="108"/>
      <c r="D167" s="106"/>
      <c r="E167" s="108" t="s">
        <v>391</v>
      </c>
      <c r="F167" s="111" t="s">
        <v>306</v>
      </c>
      <c r="G167" s="111" t="s">
        <v>242</v>
      </c>
      <c r="H167" s="108" t="s">
        <v>307</v>
      </c>
    </row>
    <row r="168" customFormat="false" ht="20.85" hidden="false" customHeight="false" outlineLevel="0" collapsed="false">
      <c r="A168" s="103"/>
      <c r="B168" s="129"/>
      <c r="C168" s="108"/>
      <c r="D168" s="106"/>
      <c r="E168" s="108" t="s">
        <v>392</v>
      </c>
      <c r="F168" s="106" t="s">
        <v>393</v>
      </c>
      <c r="G168" s="106" t="s">
        <v>394</v>
      </c>
      <c r="H168" s="108"/>
    </row>
    <row r="169" customFormat="false" ht="12.65" hidden="false" customHeight="true" outlineLevel="0" collapsed="false">
      <c r="A169" s="103"/>
      <c r="B169" s="129"/>
      <c r="C169" s="108"/>
      <c r="D169" s="106" t="s">
        <v>261</v>
      </c>
      <c r="E169" s="108" t="s">
        <v>395</v>
      </c>
      <c r="F169" s="111" t="s">
        <v>396</v>
      </c>
      <c r="G169" s="111" t="s">
        <v>397</v>
      </c>
      <c r="H169" s="108"/>
    </row>
    <row r="170" customFormat="false" ht="12.65" hidden="false" customHeight="false" outlineLevel="0" collapsed="false">
      <c r="A170" s="103"/>
      <c r="B170" s="129"/>
      <c r="C170" s="108"/>
      <c r="D170" s="106"/>
      <c r="E170" s="108" t="s">
        <v>398</v>
      </c>
      <c r="F170" s="106" t="s">
        <v>396</v>
      </c>
      <c r="G170" s="111" t="s">
        <v>397</v>
      </c>
      <c r="H170" s="108"/>
    </row>
    <row r="171" customFormat="false" ht="12.65" hidden="false" customHeight="false" outlineLevel="0" collapsed="false">
      <c r="A171" s="103"/>
      <c r="B171" s="129"/>
      <c r="C171" s="108"/>
      <c r="D171" s="106"/>
      <c r="E171" s="108" t="s">
        <v>262</v>
      </c>
      <c r="F171" s="106" t="s">
        <v>263</v>
      </c>
      <c r="G171" s="106" t="s">
        <v>259</v>
      </c>
      <c r="H171" s="167" t="s">
        <v>56</v>
      </c>
    </row>
    <row r="172" customFormat="false" ht="12.65" hidden="false" customHeight="false" outlineLevel="0" collapsed="false">
      <c r="A172" s="103"/>
      <c r="B172" s="129"/>
      <c r="C172" s="101" t="s">
        <v>264</v>
      </c>
      <c r="D172" s="101" t="s">
        <v>265</v>
      </c>
      <c r="E172" s="101" t="s">
        <v>266</v>
      </c>
      <c r="F172" s="101" t="s">
        <v>232</v>
      </c>
      <c r="G172" s="101" t="s">
        <v>233</v>
      </c>
      <c r="H172" s="101" t="s">
        <v>234</v>
      </c>
    </row>
    <row r="173" customFormat="false" ht="20.85" hidden="false" customHeight="true" outlineLevel="0" collapsed="false">
      <c r="A173" s="103"/>
      <c r="B173" s="129"/>
      <c r="C173" s="106" t="s">
        <v>33</v>
      </c>
      <c r="D173" s="104" t="s">
        <v>68</v>
      </c>
      <c r="E173" s="137" t="s">
        <v>136</v>
      </c>
      <c r="F173" s="137" t="n">
        <v>0.5</v>
      </c>
      <c r="G173" s="118" t="s">
        <v>267</v>
      </c>
      <c r="H173" s="117" t="s">
        <v>321</v>
      </c>
    </row>
    <row r="174" customFormat="false" ht="40.25" hidden="false" customHeight="false" outlineLevel="0" collapsed="false">
      <c r="A174" s="103"/>
      <c r="B174" s="129"/>
      <c r="C174" s="106"/>
      <c r="D174" s="104" t="s">
        <v>190</v>
      </c>
      <c r="E174" s="137" t="s">
        <v>313</v>
      </c>
      <c r="F174" s="136" t="s">
        <v>314</v>
      </c>
      <c r="G174" s="137" t="s">
        <v>315</v>
      </c>
      <c r="H174" s="117" t="s">
        <v>316</v>
      </c>
    </row>
    <row r="175" customFormat="false" ht="137.3" hidden="false" customHeight="false" outlineLevel="0" collapsed="false">
      <c r="A175" s="103"/>
      <c r="B175" s="129"/>
      <c r="C175" s="106"/>
      <c r="D175" s="104" t="s">
        <v>325</v>
      </c>
      <c r="E175" s="168" t="s">
        <v>399</v>
      </c>
      <c r="F175" s="137" t="n">
        <v>1.5</v>
      </c>
      <c r="G175" s="137" t="s">
        <v>327</v>
      </c>
      <c r="H175" s="137" t="s">
        <v>328</v>
      </c>
    </row>
    <row r="176" s="102" customFormat="true" ht="12.65" hidden="false" customHeight="false" outlineLevel="0" collapsed="false">
      <c r="A176" s="134"/>
      <c r="B176" s="144"/>
      <c r="C176" s="145"/>
      <c r="D176" s="146"/>
      <c r="E176" s="147"/>
      <c r="F176" s="147"/>
      <c r="G176" s="147"/>
      <c r="H176" s="148"/>
    </row>
    <row r="177" customFormat="false" ht="12.65" hidden="false" customHeight="false" outlineLevel="0" collapsed="false">
      <c r="A177" s="101" t="s">
        <v>228</v>
      </c>
      <c r="B177" s="100" t="s">
        <v>44</v>
      </c>
      <c r="C177" s="101" t="s">
        <v>229</v>
      </c>
      <c r="D177" s="101" t="s">
        <v>230</v>
      </c>
      <c r="E177" s="101" t="s">
        <v>231</v>
      </c>
      <c r="F177" s="101" t="s">
        <v>232</v>
      </c>
      <c r="G177" s="101" t="s">
        <v>233</v>
      </c>
      <c r="H177" s="101" t="s">
        <v>234</v>
      </c>
    </row>
    <row r="178" customFormat="false" ht="12.65" hidden="false" customHeight="true" outlineLevel="0" collapsed="false">
      <c r="A178" s="103" t="s">
        <v>400</v>
      </c>
      <c r="B178" s="104" t="s">
        <v>139</v>
      </c>
      <c r="C178" s="106" t="s">
        <v>30</v>
      </c>
      <c r="D178" s="106" t="s">
        <v>236</v>
      </c>
      <c r="E178" s="107" t="s">
        <v>237</v>
      </c>
      <c r="F178" s="50" t="n">
        <v>34.36</v>
      </c>
      <c r="G178" s="106" t="s">
        <v>238</v>
      </c>
      <c r="H178" s="108"/>
    </row>
    <row r="179" customFormat="false" ht="12.65" hidden="false" customHeight="true" outlineLevel="0" collapsed="false">
      <c r="A179" s="103"/>
      <c r="B179" s="104"/>
      <c r="C179" s="106" t="s">
        <v>31</v>
      </c>
      <c r="D179" s="106" t="s">
        <v>377</v>
      </c>
      <c r="E179" s="108" t="s">
        <v>378</v>
      </c>
      <c r="F179" s="106" t="s">
        <v>379</v>
      </c>
      <c r="G179" s="106" t="s">
        <v>380</v>
      </c>
      <c r="H179" s="106"/>
    </row>
    <row r="180" customFormat="false" ht="12.65" hidden="false" customHeight="false" outlineLevel="0" collapsed="false">
      <c r="A180" s="103"/>
      <c r="B180" s="104"/>
      <c r="C180" s="106"/>
      <c r="D180" s="106" t="s">
        <v>239</v>
      </c>
      <c r="E180" s="108" t="s">
        <v>381</v>
      </c>
      <c r="F180" s="106" t="s">
        <v>382</v>
      </c>
      <c r="G180" s="106" t="s">
        <v>242</v>
      </c>
      <c r="H180" s="106"/>
    </row>
    <row r="181" customFormat="false" ht="30.55" hidden="false" customHeight="true" outlineLevel="0" collapsed="false">
      <c r="A181" s="103"/>
      <c r="B181" s="104"/>
      <c r="C181" s="106"/>
      <c r="D181" s="106" t="s">
        <v>243</v>
      </c>
      <c r="E181" s="110" t="s">
        <v>244</v>
      </c>
      <c r="F181" s="111" t="s">
        <v>297</v>
      </c>
      <c r="G181" s="111" t="s">
        <v>242</v>
      </c>
      <c r="H181" s="110" t="s">
        <v>401</v>
      </c>
    </row>
    <row r="182" customFormat="false" ht="12.65" hidden="false" customHeight="false" outlineLevel="0" collapsed="false">
      <c r="A182" s="103"/>
      <c r="B182" s="104"/>
      <c r="C182" s="106"/>
      <c r="D182" s="106"/>
      <c r="E182" s="110" t="s">
        <v>384</v>
      </c>
      <c r="F182" s="106" t="s">
        <v>379</v>
      </c>
      <c r="G182" s="111" t="s">
        <v>386</v>
      </c>
      <c r="H182" s="110"/>
    </row>
    <row r="183" s="130" customFormat="true" ht="49.95" hidden="false" customHeight="false" outlineLevel="0" collapsed="false">
      <c r="A183" s="103"/>
      <c r="B183" s="104"/>
      <c r="C183" s="106"/>
      <c r="D183" s="106"/>
      <c r="E183" s="112" t="s">
        <v>291</v>
      </c>
      <c r="F183" s="106" t="s">
        <v>251</v>
      </c>
      <c r="G183" s="111" t="s">
        <v>242</v>
      </c>
      <c r="H183" s="110" t="s">
        <v>402</v>
      </c>
    </row>
    <row r="184" s="102" customFormat="true" ht="51" hidden="false" customHeight="true" outlineLevel="0" collapsed="false">
      <c r="A184" s="103"/>
      <c r="B184" s="104"/>
      <c r="C184" s="106"/>
      <c r="D184" s="106" t="s">
        <v>301</v>
      </c>
      <c r="E184" s="108" t="s">
        <v>388</v>
      </c>
      <c r="F184" s="106" t="s">
        <v>389</v>
      </c>
      <c r="G184" s="106" t="s">
        <v>390</v>
      </c>
      <c r="H184" s="106"/>
    </row>
    <row r="185" s="102" customFormat="true" ht="51" hidden="false" customHeight="true" outlineLevel="0" collapsed="false">
      <c r="A185" s="103"/>
      <c r="B185" s="104"/>
      <c r="C185" s="106"/>
      <c r="D185" s="106"/>
      <c r="E185" s="108" t="s">
        <v>391</v>
      </c>
      <c r="F185" s="111" t="s">
        <v>306</v>
      </c>
      <c r="G185" s="111" t="s">
        <v>242</v>
      </c>
      <c r="H185" s="108" t="s">
        <v>307</v>
      </c>
    </row>
    <row r="186" s="102" customFormat="true" ht="51" hidden="false" customHeight="true" outlineLevel="0" collapsed="false">
      <c r="A186" s="103"/>
      <c r="B186" s="104"/>
      <c r="C186" s="106"/>
      <c r="D186" s="106"/>
      <c r="E186" s="108" t="s">
        <v>392</v>
      </c>
      <c r="F186" s="106" t="s">
        <v>393</v>
      </c>
      <c r="G186" s="106" t="s">
        <v>394</v>
      </c>
      <c r="H186" s="108"/>
    </row>
    <row r="187" s="102" customFormat="true" ht="51" hidden="false" customHeight="true" outlineLevel="0" collapsed="false">
      <c r="A187" s="103"/>
      <c r="B187" s="104"/>
      <c r="C187" s="106"/>
      <c r="D187" s="106" t="s">
        <v>261</v>
      </c>
      <c r="E187" s="108" t="s">
        <v>395</v>
      </c>
      <c r="F187" s="111" t="s">
        <v>396</v>
      </c>
      <c r="G187" s="111" t="s">
        <v>397</v>
      </c>
      <c r="H187" s="108"/>
    </row>
    <row r="188" s="102" customFormat="true" ht="51" hidden="false" customHeight="true" outlineLevel="0" collapsed="false">
      <c r="A188" s="103"/>
      <c r="B188" s="104"/>
      <c r="C188" s="106"/>
      <c r="D188" s="106"/>
      <c r="E188" s="108" t="s">
        <v>398</v>
      </c>
      <c r="F188" s="106" t="s">
        <v>396</v>
      </c>
      <c r="G188" s="111" t="s">
        <v>397</v>
      </c>
      <c r="H188" s="108"/>
    </row>
    <row r="189" s="102" customFormat="true" ht="51" hidden="false" customHeight="true" outlineLevel="0" collapsed="false">
      <c r="A189" s="103"/>
      <c r="B189" s="104"/>
      <c r="C189" s="106"/>
      <c r="D189" s="106"/>
      <c r="E189" s="108" t="s">
        <v>262</v>
      </c>
      <c r="F189" s="106"/>
      <c r="G189" s="106" t="s">
        <v>259</v>
      </c>
      <c r="H189" s="114"/>
    </row>
    <row r="190" s="102" customFormat="true" ht="51" hidden="false" customHeight="true" outlineLevel="0" collapsed="false">
      <c r="A190" s="103"/>
      <c r="B190" s="104"/>
      <c r="C190" s="101" t="s">
        <v>264</v>
      </c>
      <c r="D190" s="101" t="s">
        <v>265</v>
      </c>
      <c r="E190" s="101" t="s">
        <v>266</v>
      </c>
      <c r="F190" s="101" t="s">
        <v>232</v>
      </c>
      <c r="G190" s="101" t="s">
        <v>233</v>
      </c>
      <c r="H190" s="101" t="s">
        <v>234</v>
      </c>
    </row>
    <row r="191" s="102" customFormat="true" ht="51" hidden="false" customHeight="true" outlineLevel="0" collapsed="false">
      <c r="A191" s="103"/>
      <c r="B191" s="104"/>
      <c r="C191" s="106" t="s">
        <v>33</v>
      </c>
      <c r="D191" s="104" t="s">
        <v>68</v>
      </c>
      <c r="E191" s="137" t="s">
        <v>69</v>
      </c>
      <c r="F191" s="117" t="n">
        <v>0</v>
      </c>
      <c r="G191" s="118" t="s">
        <v>267</v>
      </c>
      <c r="H191" s="117" t="s">
        <v>321</v>
      </c>
    </row>
    <row r="192" s="102" customFormat="true" ht="51" hidden="false" customHeight="true" outlineLevel="0" collapsed="false">
      <c r="A192" s="103"/>
      <c r="B192" s="104"/>
      <c r="C192" s="106"/>
      <c r="D192" s="142" t="s">
        <v>117</v>
      </c>
      <c r="E192" s="168" t="s">
        <v>399</v>
      </c>
      <c r="F192" s="137" t="n">
        <v>1.5</v>
      </c>
      <c r="G192" s="137" t="s">
        <v>327</v>
      </c>
      <c r="H192" s="137" t="s">
        <v>328</v>
      </c>
    </row>
    <row r="193" s="102" customFormat="true" ht="12.65" hidden="false" customHeight="false" outlineLevel="0" collapsed="false">
      <c r="A193" s="134"/>
      <c r="B193" s="144"/>
      <c r="C193" s="145"/>
      <c r="D193" s="146"/>
      <c r="E193" s="147"/>
      <c r="F193" s="147"/>
      <c r="G193" s="147"/>
      <c r="H193" s="148"/>
    </row>
    <row r="194" customFormat="false" ht="12.65" hidden="false" customHeight="false" outlineLevel="0" collapsed="false">
      <c r="A194" s="101" t="s">
        <v>228</v>
      </c>
      <c r="B194" s="100" t="s">
        <v>44</v>
      </c>
      <c r="C194" s="101" t="s">
        <v>229</v>
      </c>
      <c r="D194" s="101" t="s">
        <v>230</v>
      </c>
      <c r="E194" s="101" t="s">
        <v>231</v>
      </c>
      <c r="F194" s="101" t="s">
        <v>232</v>
      </c>
      <c r="G194" s="101" t="s">
        <v>233</v>
      </c>
      <c r="H194" s="101" t="s">
        <v>234</v>
      </c>
    </row>
    <row r="195" customFormat="false" ht="12.65" hidden="false" customHeight="true" outlineLevel="0" collapsed="false">
      <c r="A195" s="103" t="s">
        <v>403</v>
      </c>
      <c r="B195" s="104" t="s">
        <v>139</v>
      </c>
      <c r="C195" s="106" t="s">
        <v>30</v>
      </c>
      <c r="D195" s="106" t="s">
        <v>236</v>
      </c>
      <c r="E195" s="107" t="s">
        <v>237</v>
      </c>
      <c r="F195" s="106" t="n">
        <v>0.1</v>
      </c>
      <c r="G195" s="106" t="s">
        <v>238</v>
      </c>
      <c r="H195" s="108"/>
    </row>
    <row r="196" customFormat="false" ht="12.65" hidden="false" customHeight="true" outlineLevel="0" collapsed="false">
      <c r="A196" s="103"/>
      <c r="B196" s="104"/>
      <c r="C196" s="106" t="s">
        <v>31</v>
      </c>
      <c r="D196" s="106" t="s">
        <v>377</v>
      </c>
      <c r="E196" s="108" t="s">
        <v>378</v>
      </c>
      <c r="F196" s="106" t="s">
        <v>379</v>
      </c>
      <c r="G196" s="106" t="s">
        <v>380</v>
      </c>
      <c r="H196" s="106"/>
    </row>
    <row r="197" customFormat="false" ht="12.65" hidden="false" customHeight="false" outlineLevel="0" collapsed="false">
      <c r="A197" s="103"/>
      <c r="B197" s="104"/>
      <c r="C197" s="106"/>
      <c r="D197" s="106" t="s">
        <v>239</v>
      </c>
      <c r="E197" s="108" t="s">
        <v>381</v>
      </c>
      <c r="F197" s="106" t="s">
        <v>255</v>
      </c>
      <c r="G197" s="106" t="s">
        <v>242</v>
      </c>
      <c r="H197" s="106"/>
    </row>
    <row r="198" customFormat="false" ht="20.85" hidden="false" customHeight="true" outlineLevel="0" collapsed="false">
      <c r="A198" s="103"/>
      <c r="B198" s="104"/>
      <c r="C198" s="106"/>
      <c r="D198" s="106" t="s">
        <v>243</v>
      </c>
      <c r="E198" s="110" t="s">
        <v>244</v>
      </c>
      <c r="F198" s="111" t="s">
        <v>297</v>
      </c>
      <c r="G198" s="111" t="s">
        <v>242</v>
      </c>
      <c r="H198" s="110" t="s">
        <v>404</v>
      </c>
    </row>
    <row r="199" customFormat="false" ht="12.65" hidden="false" customHeight="false" outlineLevel="0" collapsed="false">
      <c r="A199" s="103"/>
      <c r="B199" s="104"/>
      <c r="C199" s="106"/>
      <c r="D199" s="106"/>
      <c r="E199" s="110" t="s">
        <v>384</v>
      </c>
      <c r="F199" s="106" t="s">
        <v>389</v>
      </c>
      <c r="G199" s="111" t="s">
        <v>386</v>
      </c>
      <c r="H199" s="110"/>
    </row>
    <row r="200" customFormat="false" ht="49.95" hidden="false" customHeight="false" outlineLevel="0" collapsed="false">
      <c r="A200" s="103"/>
      <c r="B200" s="104"/>
      <c r="C200" s="106"/>
      <c r="D200" s="106"/>
      <c r="E200" s="112" t="s">
        <v>291</v>
      </c>
      <c r="F200" s="106" t="s">
        <v>248</v>
      </c>
      <c r="G200" s="111" t="s">
        <v>242</v>
      </c>
      <c r="H200" s="110" t="s">
        <v>405</v>
      </c>
    </row>
    <row r="201" customFormat="false" ht="12.65" hidden="false" customHeight="true" outlineLevel="0" collapsed="false">
      <c r="A201" s="103"/>
      <c r="B201" s="104"/>
      <c r="C201" s="106"/>
      <c r="D201" s="106" t="s">
        <v>301</v>
      </c>
      <c r="E201" s="108" t="s">
        <v>388</v>
      </c>
      <c r="F201" s="106" t="s">
        <v>389</v>
      </c>
      <c r="G201" s="106" t="s">
        <v>390</v>
      </c>
      <c r="H201" s="106"/>
    </row>
    <row r="202" customFormat="false" ht="20.85" hidden="false" customHeight="false" outlineLevel="0" collapsed="false">
      <c r="A202" s="103"/>
      <c r="B202" s="104"/>
      <c r="C202" s="106"/>
      <c r="D202" s="106"/>
      <c r="E202" s="108" t="s">
        <v>391</v>
      </c>
      <c r="F202" s="111" t="s">
        <v>306</v>
      </c>
      <c r="G202" s="111" t="s">
        <v>242</v>
      </c>
      <c r="H202" s="108" t="s">
        <v>307</v>
      </c>
    </row>
    <row r="203" customFormat="false" ht="20.85" hidden="false" customHeight="false" outlineLevel="0" collapsed="false">
      <c r="A203" s="103"/>
      <c r="B203" s="104"/>
      <c r="C203" s="106"/>
      <c r="D203" s="106"/>
      <c r="E203" s="108" t="s">
        <v>392</v>
      </c>
      <c r="F203" s="106" t="s">
        <v>393</v>
      </c>
      <c r="G203" s="106" t="s">
        <v>394</v>
      </c>
      <c r="H203" s="108"/>
    </row>
    <row r="204" customFormat="false" ht="12.65" hidden="false" customHeight="false" outlineLevel="0" collapsed="false">
      <c r="A204" s="103"/>
      <c r="B204" s="104"/>
      <c r="C204" s="106"/>
      <c r="D204" s="126" t="s">
        <v>256</v>
      </c>
      <c r="E204" s="108" t="s">
        <v>406</v>
      </c>
      <c r="F204" s="106" t="s">
        <v>333</v>
      </c>
      <c r="G204" s="106" t="s">
        <v>259</v>
      </c>
      <c r="H204" s="108" t="s">
        <v>407</v>
      </c>
    </row>
    <row r="205" customFormat="false" ht="12.65" hidden="false" customHeight="true" outlineLevel="0" collapsed="false">
      <c r="A205" s="103"/>
      <c r="B205" s="104"/>
      <c r="C205" s="106"/>
      <c r="D205" s="106" t="s">
        <v>261</v>
      </c>
      <c r="E205" s="108" t="s">
        <v>395</v>
      </c>
      <c r="F205" s="111" t="s">
        <v>408</v>
      </c>
      <c r="G205" s="111" t="s">
        <v>397</v>
      </c>
      <c r="H205" s="108"/>
    </row>
    <row r="206" customFormat="false" ht="12.65" hidden="false" customHeight="false" outlineLevel="0" collapsed="false">
      <c r="A206" s="103"/>
      <c r="B206" s="104"/>
      <c r="C206" s="106"/>
      <c r="D206" s="106"/>
      <c r="E206" s="108" t="s">
        <v>398</v>
      </c>
      <c r="F206" s="106" t="s">
        <v>408</v>
      </c>
      <c r="G206" s="111" t="s">
        <v>397</v>
      </c>
      <c r="H206" s="108"/>
    </row>
    <row r="207" customFormat="false" ht="12.65" hidden="false" customHeight="false" outlineLevel="0" collapsed="false">
      <c r="A207" s="103"/>
      <c r="B207" s="104"/>
      <c r="C207" s="106"/>
      <c r="D207" s="106"/>
      <c r="E207" s="108" t="s">
        <v>262</v>
      </c>
      <c r="F207" s="106" t="s">
        <v>263</v>
      </c>
      <c r="G207" s="106" t="s">
        <v>259</v>
      </c>
      <c r="H207" s="114" t="s">
        <v>214</v>
      </c>
    </row>
    <row r="208" customFormat="false" ht="12.65" hidden="false" customHeight="false" outlineLevel="0" collapsed="false">
      <c r="A208" s="103"/>
      <c r="B208" s="104"/>
      <c r="C208" s="101" t="s">
        <v>264</v>
      </c>
      <c r="D208" s="101" t="s">
        <v>265</v>
      </c>
      <c r="E208" s="101" t="s">
        <v>266</v>
      </c>
      <c r="F208" s="101" t="s">
        <v>232</v>
      </c>
      <c r="G208" s="101" t="s">
        <v>233</v>
      </c>
      <c r="H208" s="101" t="s">
        <v>234</v>
      </c>
    </row>
    <row r="209" customFormat="false" ht="76.5" hidden="false" customHeight="true" outlineLevel="0" collapsed="false">
      <c r="A209" s="103"/>
      <c r="B209" s="104"/>
      <c r="C209" s="113" t="s">
        <v>33</v>
      </c>
      <c r="D209" s="169" t="s">
        <v>409</v>
      </c>
      <c r="E209" s="169" t="s">
        <v>410</v>
      </c>
      <c r="F209" s="137" t="n">
        <v>0</v>
      </c>
      <c r="G209" s="137" t="s">
        <v>347</v>
      </c>
      <c r="H209" s="108"/>
    </row>
    <row r="210" s="102" customFormat="true" ht="12.65" hidden="false" customHeight="false" outlineLevel="0" collapsed="false">
      <c r="A210" s="134"/>
      <c r="B210" s="144"/>
      <c r="C210" s="145"/>
      <c r="D210" s="146"/>
      <c r="E210" s="147"/>
      <c r="F210" s="147"/>
      <c r="G210" s="147"/>
      <c r="H210" s="148"/>
    </row>
    <row r="211" customFormat="false" ht="12.65" hidden="false" customHeight="false" outlineLevel="0" collapsed="false">
      <c r="A211" s="101" t="s">
        <v>228</v>
      </c>
      <c r="B211" s="100" t="s">
        <v>44</v>
      </c>
      <c r="C211" s="101" t="s">
        <v>229</v>
      </c>
      <c r="D211" s="101" t="s">
        <v>230</v>
      </c>
      <c r="E211" s="101" t="s">
        <v>231</v>
      </c>
      <c r="F211" s="101" t="s">
        <v>232</v>
      </c>
      <c r="G211" s="101" t="s">
        <v>233</v>
      </c>
      <c r="H211" s="101" t="s">
        <v>234</v>
      </c>
    </row>
    <row r="212" customFormat="false" ht="27.75" hidden="false" customHeight="true" outlineLevel="0" collapsed="false">
      <c r="A212" s="103" t="s">
        <v>411</v>
      </c>
      <c r="B212" s="104" t="s">
        <v>375</v>
      </c>
      <c r="C212" s="106" t="s">
        <v>30</v>
      </c>
      <c r="D212" s="106" t="s">
        <v>236</v>
      </c>
      <c r="E212" s="107" t="s">
        <v>237</v>
      </c>
      <c r="F212" s="106" t="n">
        <v>131.07</v>
      </c>
      <c r="G212" s="106" t="s">
        <v>238</v>
      </c>
      <c r="H212" s="108"/>
    </row>
    <row r="213" customFormat="false" ht="12.65" hidden="false" customHeight="true" outlineLevel="0" collapsed="false">
      <c r="A213" s="103"/>
      <c r="B213" s="104"/>
      <c r="C213" s="126" t="s">
        <v>31</v>
      </c>
      <c r="D213" s="106" t="s">
        <v>377</v>
      </c>
      <c r="E213" s="108" t="s">
        <v>378</v>
      </c>
      <c r="F213" s="106" t="s">
        <v>379</v>
      </c>
      <c r="G213" s="106" t="s">
        <v>380</v>
      </c>
      <c r="H213" s="106"/>
    </row>
    <row r="214" customFormat="false" ht="12.65" hidden="false" customHeight="false" outlineLevel="0" collapsed="false">
      <c r="A214" s="103"/>
      <c r="B214" s="104"/>
      <c r="C214" s="126"/>
      <c r="D214" s="106" t="s">
        <v>239</v>
      </c>
      <c r="E214" s="108" t="s">
        <v>381</v>
      </c>
      <c r="F214" s="106" t="s">
        <v>382</v>
      </c>
      <c r="G214" s="106" t="s">
        <v>242</v>
      </c>
      <c r="H214" s="106"/>
    </row>
    <row r="215" customFormat="false" ht="58.5" hidden="false" customHeight="true" outlineLevel="0" collapsed="false">
      <c r="A215" s="103"/>
      <c r="B215" s="104"/>
      <c r="C215" s="126"/>
      <c r="D215" s="126" t="s">
        <v>243</v>
      </c>
      <c r="E215" s="110" t="s">
        <v>244</v>
      </c>
      <c r="F215" s="111" t="s">
        <v>297</v>
      </c>
      <c r="G215" s="111" t="s">
        <v>242</v>
      </c>
      <c r="H215" s="110" t="s">
        <v>412</v>
      </c>
    </row>
    <row r="216" customFormat="false" ht="12.65" hidden="false" customHeight="false" outlineLevel="0" collapsed="false">
      <c r="A216" s="103"/>
      <c r="B216" s="104"/>
      <c r="C216" s="126"/>
      <c r="D216" s="126"/>
      <c r="E216" s="110" t="s">
        <v>384</v>
      </c>
      <c r="F216" s="106" t="s">
        <v>379</v>
      </c>
      <c r="G216" s="111" t="s">
        <v>386</v>
      </c>
      <c r="H216" s="110"/>
    </row>
    <row r="217" customFormat="false" ht="99.75" hidden="false" customHeight="true" outlineLevel="0" collapsed="false">
      <c r="A217" s="103"/>
      <c r="B217" s="104"/>
      <c r="C217" s="126"/>
      <c r="D217" s="126"/>
      <c r="E217" s="112" t="s">
        <v>291</v>
      </c>
      <c r="F217" s="106" t="s">
        <v>278</v>
      </c>
      <c r="G217" s="111" t="s">
        <v>242</v>
      </c>
      <c r="H217" s="110" t="s">
        <v>413</v>
      </c>
    </row>
    <row r="218" customFormat="false" ht="40.25" hidden="false" customHeight="false" outlineLevel="0" collapsed="false">
      <c r="A218" s="103"/>
      <c r="B218" s="104"/>
      <c r="C218" s="126"/>
      <c r="D218" s="126"/>
      <c r="E218" s="110" t="s">
        <v>414</v>
      </c>
      <c r="F218" s="106" t="s">
        <v>415</v>
      </c>
      <c r="G218" s="111" t="s">
        <v>242</v>
      </c>
      <c r="H218" s="110" t="s">
        <v>416</v>
      </c>
    </row>
    <row r="219" customFormat="false" ht="12.65" hidden="false" customHeight="true" outlineLevel="0" collapsed="false">
      <c r="A219" s="103"/>
      <c r="B219" s="104"/>
      <c r="C219" s="126"/>
      <c r="D219" s="106" t="s">
        <v>301</v>
      </c>
      <c r="E219" s="108" t="s">
        <v>388</v>
      </c>
      <c r="F219" s="106" t="s">
        <v>389</v>
      </c>
      <c r="G219" s="106" t="s">
        <v>390</v>
      </c>
      <c r="H219" s="106"/>
    </row>
    <row r="220" customFormat="false" ht="20.85" hidden="false" customHeight="false" outlineLevel="0" collapsed="false">
      <c r="A220" s="103"/>
      <c r="B220" s="104"/>
      <c r="C220" s="126"/>
      <c r="D220" s="126"/>
      <c r="E220" s="108" t="s">
        <v>391</v>
      </c>
      <c r="F220" s="111" t="s">
        <v>306</v>
      </c>
      <c r="G220" s="111" t="s">
        <v>242</v>
      </c>
      <c r="H220" s="108" t="s">
        <v>307</v>
      </c>
    </row>
    <row r="221" customFormat="false" ht="20.85" hidden="false" customHeight="false" outlineLevel="0" collapsed="false">
      <c r="A221" s="103"/>
      <c r="B221" s="104"/>
      <c r="C221" s="126"/>
      <c r="D221" s="106"/>
      <c r="E221" s="108" t="s">
        <v>392</v>
      </c>
      <c r="F221" s="106" t="s">
        <v>393</v>
      </c>
      <c r="G221" s="106" t="s">
        <v>394</v>
      </c>
      <c r="H221" s="108"/>
    </row>
    <row r="222" customFormat="false" ht="12.65" hidden="false" customHeight="true" outlineLevel="0" collapsed="false">
      <c r="A222" s="103"/>
      <c r="B222" s="104"/>
      <c r="C222" s="126"/>
      <c r="D222" s="106" t="s">
        <v>261</v>
      </c>
      <c r="E222" s="108" t="s">
        <v>395</v>
      </c>
      <c r="F222" s="111" t="s">
        <v>396</v>
      </c>
      <c r="G222" s="111" t="s">
        <v>397</v>
      </c>
      <c r="H222" s="108"/>
    </row>
    <row r="223" customFormat="false" ht="23.25" hidden="false" customHeight="true" outlineLevel="0" collapsed="false">
      <c r="A223" s="103"/>
      <c r="B223" s="104"/>
      <c r="C223" s="126"/>
      <c r="D223" s="126"/>
      <c r="E223" s="108" t="s">
        <v>398</v>
      </c>
      <c r="F223" s="106" t="s">
        <v>396</v>
      </c>
      <c r="G223" s="111" t="s">
        <v>397</v>
      </c>
      <c r="H223" s="108"/>
    </row>
    <row r="224" customFormat="false" ht="75" hidden="false" customHeight="true" outlineLevel="0" collapsed="false">
      <c r="A224" s="103"/>
      <c r="B224" s="104"/>
      <c r="C224" s="126"/>
      <c r="D224" s="126"/>
      <c r="E224" s="108" t="s">
        <v>262</v>
      </c>
      <c r="F224" s="106" t="s">
        <v>263</v>
      </c>
      <c r="G224" s="106" t="s">
        <v>259</v>
      </c>
      <c r="H224" s="114" t="s">
        <v>417</v>
      </c>
    </row>
    <row r="225" customFormat="false" ht="12.65" hidden="false" customHeight="false" outlineLevel="0" collapsed="false">
      <c r="A225" s="103"/>
      <c r="B225" s="104"/>
      <c r="C225" s="101" t="s">
        <v>264</v>
      </c>
      <c r="D225" s="101" t="s">
        <v>265</v>
      </c>
      <c r="E225" s="101" t="s">
        <v>266</v>
      </c>
      <c r="F225" s="101" t="s">
        <v>232</v>
      </c>
      <c r="G225" s="101" t="s">
        <v>233</v>
      </c>
      <c r="H225" s="101" t="s">
        <v>234</v>
      </c>
    </row>
    <row r="226" customFormat="false" ht="63" hidden="false" customHeight="true" outlineLevel="0" collapsed="false">
      <c r="A226" s="103"/>
      <c r="B226" s="104"/>
      <c r="C226" s="106" t="s">
        <v>33</v>
      </c>
      <c r="D226" s="104" t="s">
        <v>190</v>
      </c>
      <c r="E226" s="137" t="s">
        <v>313</v>
      </c>
      <c r="F226" s="136" t="s">
        <v>314</v>
      </c>
      <c r="G226" s="137" t="s">
        <v>315</v>
      </c>
      <c r="H226" s="117" t="s">
        <v>316</v>
      </c>
    </row>
    <row r="227" customFormat="false" ht="51" hidden="false" customHeight="true" outlineLevel="0" collapsed="false">
      <c r="A227" s="103"/>
      <c r="B227" s="104"/>
      <c r="C227" s="106"/>
      <c r="D227" s="104" t="s">
        <v>418</v>
      </c>
      <c r="E227" s="117" t="s">
        <v>419</v>
      </c>
      <c r="F227" s="137" t="n">
        <v>0</v>
      </c>
      <c r="G227" s="137" t="s">
        <v>238</v>
      </c>
      <c r="H227" s="117" t="s">
        <v>321</v>
      </c>
    </row>
    <row r="228" s="102" customFormat="true" ht="12.65" hidden="false" customHeight="false" outlineLevel="0" collapsed="false">
      <c r="A228" s="134"/>
      <c r="B228" s="144"/>
      <c r="C228" s="145"/>
      <c r="D228" s="146"/>
      <c r="E228" s="147"/>
      <c r="F228" s="147"/>
      <c r="G228" s="147"/>
      <c r="H228" s="148"/>
    </row>
    <row r="229" customFormat="false" ht="12.65" hidden="false" customHeight="false" outlineLevel="0" collapsed="false">
      <c r="A229" s="101" t="s">
        <v>228</v>
      </c>
      <c r="B229" s="100" t="s">
        <v>44</v>
      </c>
      <c r="C229" s="101" t="s">
        <v>229</v>
      </c>
      <c r="D229" s="101" t="s">
        <v>230</v>
      </c>
      <c r="E229" s="101" t="s">
        <v>231</v>
      </c>
      <c r="F229" s="101" t="s">
        <v>232</v>
      </c>
      <c r="G229" s="101" t="s">
        <v>233</v>
      </c>
      <c r="H229" s="101" t="s">
        <v>234</v>
      </c>
    </row>
    <row r="230" customFormat="false" ht="12.65" hidden="false" customHeight="true" outlineLevel="0" collapsed="false">
      <c r="A230" s="103" t="s">
        <v>420</v>
      </c>
      <c r="B230" s="104" t="s">
        <v>139</v>
      </c>
      <c r="C230" s="106" t="s">
        <v>30</v>
      </c>
      <c r="D230" s="106" t="s">
        <v>236</v>
      </c>
      <c r="E230" s="107" t="s">
        <v>237</v>
      </c>
      <c r="F230" s="106" t="n">
        <v>25.69</v>
      </c>
      <c r="G230" s="106" t="s">
        <v>238</v>
      </c>
      <c r="H230" s="108"/>
    </row>
    <row r="231" customFormat="false" ht="12.65" hidden="false" customHeight="true" outlineLevel="0" collapsed="false">
      <c r="A231" s="103"/>
      <c r="B231" s="104"/>
      <c r="C231" s="106" t="s">
        <v>31</v>
      </c>
      <c r="D231" s="106" t="s">
        <v>377</v>
      </c>
      <c r="E231" s="108" t="s">
        <v>378</v>
      </c>
      <c r="F231" s="106" t="s">
        <v>379</v>
      </c>
      <c r="G231" s="106" t="s">
        <v>380</v>
      </c>
      <c r="H231" s="106"/>
    </row>
    <row r="232" customFormat="false" ht="12.65" hidden="false" customHeight="false" outlineLevel="0" collapsed="false">
      <c r="A232" s="103"/>
      <c r="B232" s="104"/>
      <c r="C232" s="106"/>
      <c r="D232" s="106" t="s">
        <v>239</v>
      </c>
      <c r="E232" s="108" t="s">
        <v>381</v>
      </c>
      <c r="F232" s="106" t="s">
        <v>297</v>
      </c>
      <c r="G232" s="106" t="s">
        <v>242</v>
      </c>
      <c r="H232" s="106"/>
    </row>
    <row r="233" customFormat="false" ht="12.65" hidden="false" customHeight="true" outlineLevel="0" collapsed="false">
      <c r="A233" s="103"/>
      <c r="B233" s="104"/>
      <c r="C233" s="106"/>
      <c r="D233" s="106" t="s">
        <v>243</v>
      </c>
      <c r="E233" s="110" t="s">
        <v>244</v>
      </c>
      <c r="F233" s="111" t="s">
        <v>297</v>
      </c>
      <c r="G233" s="111" t="s">
        <v>242</v>
      </c>
      <c r="H233" s="110" t="s">
        <v>421</v>
      </c>
    </row>
    <row r="234" customFormat="false" ht="12.65" hidden="false" customHeight="false" outlineLevel="0" collapsed="false">
      <c r="A234" s="103"/>
      <c r="B234" s="104"/>
      <c r="C234" s="106"/>
      <c r="D234" s="106"/>
      <c r="E234" s="110" t="s">
        <v>384</v>
      </c>
      <c r="F234" s="111" t="s">
        <v>389</v>
      </c>
      <c r="G234" s="111" t="s">
        <v>386</v>
      </c>
      <c r="H234" s="110"/>
    </row>
    <row r="235" customFormat="false" ht="59.7" hidden="false" customHeight="false" outlineLevel="0" collapsed="false">
      <c r="A235" s="103"/>
      <c r="B235" s="104"/>
      <c r="C235" s="106"/>
      <c r="D235" s="106"/>
      <c r="E235" s="112" t="s">
        <v>291</v>
      </c>
      <c r="F235" s="111" t="s">
        <v>278</v>
      </c>
      <c r="G235" s="111" t="s">
        <v>242</v>
      </c>
      <c r="H235" s="110" t="s">
        <v>422</v>
      </c>
    </row>
    <row r="236" customFormat="false" ht="12.65" hidden="false" customHeight="true" outlineLevel="0" collapsed="false">
      <c r="A236" s="103"/>
      <c r="B236" s="104"/>
      <c r="C236" s="106"/>
      <c r="D236" s="106" t="s">
        <v>301</v>
      </c>
      <c r="E236" s="108" t="s">
        <v>388</v>
      </c>
      <c r="F236" s="106" t="s">
        <v>389</v>
      </c>
      <c r="G236" s="106" t="s">
        <v>390</v>
      </c>
      <c r="H236" s="106"/>
    </row>
    <row r="237" customFormat="false" ht="20.85" hidden="false" customHeight="false" outlineLevel="0" collapsed="false">
      <c r="A237" s="103"/>
      <c r="B237" s="104"/>
      <c r="C237" s="106"/>
      <c r="D237" s="106"/>
      <c r="E237" s="108" t="s">
        <v>391</v>
      </c>
      <c r="F237" s="111" t="s">
        <v>306</v>
      </c>
      <c r="G237" s="111" t="s">
        <v>242</v>
      </c>
      <c r="H237" s="108" t="s">
        <v>307</v>
      </c>
    </row>
    <row r="238" customFormat="false" ht="20.85" hidden="false" customHeight="false" outlineLevel="0" collapsed="false">
      <c r="A238" s="103"/>
      <c r="B238" s="104"/>
      <c r="C238" s="106"/>
      <c r="D238" s="106"/>
      <c r="E238" s="108" t="s">
        <v>392</v>
      </c>
      <c r="F238" s="111" t="s">
        <v>393</v>
      </c>
      <c r="G238" s="106" t="s">
        <v>394</v>
      </c>
      <c r="H238" s="108"/>
    </row>
    <row r="239" customFormat="false" ht="12.65" hidden="false" customHeight="true" outlineLevel="0" collapsed="false">
      <c r="A239" s="103"/>
      <c r="B239" s="104"/>
      <c r="C239" s="106"/>
      <c r="D239" s="106" t="s">
        <v>261</v>
      </c>
      <c r="E239" s="170" t="s">
        <v>274</v>
      </c>
      <c r="F239" s="106" t="s">
        <v>275</v>
      </c>
      <c r="G239" s="106" t="s">
        <v>259</v>
      </c>
      <c r="H239" s="171"/>
    </row>
    <row r="240" customFormat="false" ht="12.65" hidden="false" customHeight="false" outlineLevel="0" collapsed="false">
      <c r="A240" s="103"/>
      <c r="B240" s="104"/>
      <c r="C240" s="106"/>
      <c r="D240" s="106"/>
      <c r="E240" s="108" t="s">
        <v>262</v>
      </c>
      <c r="F240" s="106" t="s">
        <v>263</v>
      </c>
      <c r="G240" s="106" t="s">
        <v>259</v>
      </c>
      <c r="H240" s="114" t="s">
        <v>423</v>
      </c>
    </row>
    <row r="241" customFormat="false" ht="12.65" hidden="false" customHeight="false" outlineLevel="0" collapsed="false">
      <c r="A241" s="103"/>
      <c r="B241" s="104"/>
      <c r="C241" s="101" t="s">
        <v>264</v>
      </c>
      <c r="D241" s="101" t="s">
        <v>265</v>
      </c>
      <c r="E241" s="101" t="s">
        <v>266</v>
      </c>
      <c r="F241" s="101" t="s">
        <v>232</v>
      </c>
      <c r="G241" s="101" t="s">
        <v>233</v>
      </c>
      <c r="H241" s="101" t="s">
        <v>234</v>
      </c>
    </row>
    <row r="242" customFormat="false" ht="20.85" hidden="false" customHeight="false" outlineLevel="0" collapsed="false">
      <c r="A242" s="103"/>
      <c r="B242" s="104"/>
      <c r="C242" s="113" t="s">
        <v>33</v>
      </c>
      <c r="D242" s="104" t="s">
        <v>68</v>
      </c>
      <c r="E242" s="104" t="s">
        <v>69</v>
      </c>
      <c r="F242" s="137" t="n">
        <v>0.5</v>
      </c>
      <c r="G242" s="172" t="s">
        <v>267</v>
      </c>
      <c r="H242" s="117" t="s">
        <v>321</v>
      </c>
    </row>
    <row r="243" s="102" customFormat="true" ht="12.65" hidden="false" customHeight="false" outlineLevel="0" collapsed="false">
      <c r="A243" s="134"/>
      <c r="B243" s="144"/>
      <c r="C243" s="145"/>
      <c r="D243" s="146"/>
      <c r="E243" s="147"/>
      <c r="F243" s="147"/>
      <c r="G243" s="147"/>
      <c r="H243" s="148"/>
    </row>
    <row r="244" customFormat="false" ht="12.65" hidden="false" customHeight="false" outlineLevel="0" collapsed="false">
      <c r="A244" s="101" t="s">
        <v>228</v>
      </c>
      <c r="B244" s="100" t="s">
        <v>44</v>
      </c>
      <c r="C244" s="101" t="s">
        <v>229</v>
      </c>
      <c r="D244" s="101" t="s">
        <v>230</v>
      </c>
      <c r="E244" s="101" t="s">
        <v>231</v>
      </c>
      <c r="F244" s="101" t="s">
        <v>232</v>
      </c>
      <c r="G244" s="101" t="s">
        <v>233</v>
      </c>
      <c r="H244" s="101" t="s">
        <v>234</v>
      </c>
    </row>
    <row r="245" customFormat="false" ht="12.65" hidden="false" customHeight="true" outlineLevel="0" collapsed="false">
      <c r="A245" s="103" t="s">
        <v>424</v>
      </c>
      <c r="B245" s="104" t="s">
        <v>139</v>
      </c>
      <c r="C245" s="106" t="s">
        <v>30</v>
      </c>
      <c r="D245" s="106" t="s">
        <v>236</v>
      </c>
      <c r="E245" s="107" t="s">
        <v>237</v>
      </c>
      <c r="F245" s="106" t="n">
        <v>16.29</v>
      </c>
      <c r="G245" s="106" t="s">
        <v>238</v>
      </c>
      <c r="H245" s="108"/>
    </row>
    <row r="246" customFormat="false" ht="12.65" hidden="false" customHeight="true" outlineLevel="0" collapsed="false">
      <c r="A246" s="103"/>
      <c r="B246" s="104"/>
      <c r="C246" s="106" t="s">
        <v>31</v>
      </c>
      <c r="D246" s="106" t="s">
        <v>377</v>
      </c>
      <c r="E246" s="108" t="s">
        <v>378</v>
      </c>
      <c r="F246" s="106" t="s">
        <v>379</v>
      </c>
      <c r="G246" s="106" t="s">
        <v>380</v>
      </c>
      <c r="H246" s="106"/>
    </row>
    <row r="247" customFormat="false" ht="12.65" hidden="false" customHeight="false" outlineLevel="0" collapsed="false">
      <c r="A247" s="103"/>
      <c r="B247" s="104"/>
      <c r="C247" s="106"/>
      <c r="D247" s="106" t="s">
        <v>239</v>
      </c>
      <c r="E247" s="108" t="s">
        <v>381</v>
      </c>
      <c r="F247" s="106" t="s">
        <v>297</v>
      </c>
      <c r="G247" s="106" t="s">
        <v>242</v>
      </c>
      <c r="H247" s="106"/>
    </row>
    <row r="248" customFormat="false" ht="20.85" hidden="false" customHeight="true" outlineLevel="0" collapsed="false">
      <c r="A248" s="103"/>
      <c r="B248" s="104"/>
      <c r="C248" s="106"/>
      <c r="D248" s="106" t="s">
        <v>243</v>
      </c>
      <c r="E248" s="110" t="s">
        <v>244</v>
      </c>
      <c r="F248" s="111" t="s">
        <v>241</v>
      </c>
      <c r="G248" s="111" t="s">
        <v>242</v>
      </c>
      <c r="H248" s="110" t="s">
        <v>425</v>
      </c>
    </row>
    <row r="249" customFormat="false" ht="49.95" hidden="false" customHeight="false" outlineLevel="0" collapsed="false">
      <c r="A249" s="103"/>
      <c r="B249" s="104"/>
      <c r="C249" s="106"/>
      <c r="D249" s="106"/>
      <c r="E249" s="112" t="s">
        <v>291</v>
      </c>
      <c r="F249" s="106" t="s">
        <v>251</v>
      </c>
      <c r="G249" s="111" t="s">
        <v>242</v>
      </c>
      <c r="H249" s="110" t="s">
        <v>426</v>
      </c>
    </row>
    <row r="250" customFormat="false" ht="12.65" hidden="false" customHeight="true" outlineLevel="0" collapsed="false">
      <c r="A250" s="103"/>
      <c r="B250" s="104"/>
      <c r="C250" s="106"/>
      <c r="D250" s="106" t="s">
        <v>301</v>
      </c>
      <c r="E250" s="108" t="s">
        <v>388</v>
      </c>
      <c r="F250" s="106" t="s">
        <v>389</v>
      </c>
      <c r="G250" s="106" t="s">
        <v>390</v>
      </c>
      <c r="H250" s="106"/>
    </row>
    <row r="251" customFormat="false" ht="20.85" hidden="false" customHeight="false" outlineLevel="0" collapsed="false">
      <c r="A251" s="103"/>
      <c r="B251" s="104"/>
      <c r="C251" s="106"/>
      <c r="D251" s="106"/>
      <c r="E251" s="108" t="s">
        <v>391</v>
      </c>
      <c r="F251" s="111" t="s">
        <v>306</v>
      </c>
      <c r="G251" s="111" t="s">
        <v>242</v>
      </c>
      <c r="H251" s="108" t="s">
        <v>307</v>
      </c>
    </row>
    <row r="252" customFormat="false" ht="20.85" hidden="false" customHeight="false" outlineLevel="0" collapsed="false">
      <c r="A252" s="103"/>
      <c r="B252" s="104"/>
      <c r="C252" s="106"/>
      <c r="D252" s="106"/>
      <c r="E252" s="108" t="s">
        <v>392</v>
      </c>
      <c r="F252" s="106" t="s">
        <v>393</v>
      </c>
      <c r="G252" s="106" t="s">
        <v>394</v>
      </c>
      <c r="H252" s="108"/>
    </row>
    <row r="253" customFormat="false" ht="12.65" hidden="false" customHeight="true" outlineLevel="0" collapsed="false">
      <c r="A253" s="103"/>
      <c r="B253" s="104"/>
      <c r="C253" s="106"/>
      <c r="D253" s="106" t="s">
        <v>261</v>
      </c>
      <c r="E253" s="170" t="s">
        <v>274</v>
      </c>
      <c r="F253" s="106" t="s">
        <v>275</v>
      </c>
      <c r="G253" s="162" t="s">
        <v>259</v>
      </c>
      <c r="H253" s="173"/>
    </row>
    <row r="254" customFormat="false" ht="12.65" hidden="false" customHeight="false" outlineLevel="0" collapsed="false">
      <c r="A254" s="103"/>
      <c r="B254" s="104"/>
      <c r="C254" s="106"/>
      <c r="D254" s="106"/>
      <c r="E254" s="108" t="s">
        <v>262</v>
      </c>
      <c r="F254" s="106" t="s">
        <v>263</v>
      </c>
      <c r="G254" s="106" t="s">
        <v>259</v>
      </c>
      <c r="H254" s="114" t="s">
        <v>417</v>
      </c>
    </row>
    <row r="255" customFormat="false" ht="12.65" hidden="false" customHeight="false" outlineLevel="0" collapsed="false">
      <c r="A255" s="103"/>
      <c r="B255" s="104"/>
      <c r="C255" s="101" t="s">
        <v>264</v>
      </c>
      <c r="D255" s="101" t="s">
        <v>265</v>
      </c>
      <c r="E255" s="101" t="s">
        <v>266</v>
      </c>
      <c r="F255" s="101" t="s">
        <v>232</v>
      </c>
      <c r="G255" s="101" t="s">
        <v>233</v>
      </c>
      <c r="H255" s="101" t="s">
        <v>234</v>
      </c>
    </row>
    <row r="256" customFormat="false" ht="20.85" hidden="false" customHeight="false" outlineLevel="0" collapsed="false">
      <c r="A256" s="103"/>
      <c r="B256" s="104"/>
      <c r="C256" s="106" t="s">
        <v>33</v>
      </c>
      <c r="D256" s="174" t="s">
        <v>68</v>
      </c>
      <c r="E256" s="174" t="s">
        <v>69</v>
      </c>
      <c r="F256" s="137" t="n">
        <v>0</v>
      </c>
      <c r="G256" s="172" t="s">
        <v>267</v>
      </c>
      <c r="H256" s="117" t="s">
        <v>321</v>
      </c>
    </row>
    <row r="257" s="102" customFormat="true" ht="12.65" hidden="false" customHeight="false" outlineLevel="0" collapsed="false">
      <c r="A257" s="134"/>
      <c r="B257" s="144"/>
      <c r="C257" s="145"/>
      <c r="D257" s="146"/>
      <c r="E257" s="147"/>
      <c r="F257" s="147"/>
      <c r="G257" s="147"/>
      <c r="H257" s="148"/>
    </row>
    <row r="258" s="130" customFormat="true" ht="12.65" hidden="false" customHeight="false" outlineLevel="0" collapsed="false">
      <c r="A258" s="149" t="s">
        <v>228</v>
      </c>
      <c r="B258" s="150" t="s">
        <v>44</v>
      </c>
      <c r="C258" s="149" t="s">
        <v>229</v>
      </c>
      <c r="D258" s="149" t="s">
        <v>230</v>
      </c>
      <c r="E258" s="149" t="s">
        <v>231</v>
      </c>
      <c r="F258" s="149" t="s">
        <v>232</v>
      </c>
      <c r="G258" s="149" t="s">
        <v>233</v>
      </c>
      <c r="H258" s="149" t="s">
        <v>234</v>
      </c>
    </row>
    <row r="259" s="130" customFormat="true" ht="20.85" hidden="false" customHeight="true" outlineLevel="0" collapsed="false">
      <c r="A259" s="103" t="s">
        <v>427</v>
      </c>
      <c r="B259" s="104" t="s">
        <v>156</v>
      </c>
      <c r="C259" s="106" t="s">
        <v>30</v>
      </c>
      <c r="D259" s="106" t="s">
        <v>236</v>
      </c>
      <c r="E259" s="107" t="s">
        <v>237</v>
      </c>
      <c r="F259" s="117" t="s">
        <v>428</v>
      </c>
      <c r="G259" s="106" t="s">
        <v>238</v>
      </c>
      <c r="H259" s="108"/>
    </row>
    <row r="260" s="130" customFormat="true" ht="12.65" hidden="false" customHeight="true" outlineLevel="0" collapsed="false">
      <c r="A260" s="103"/>
      <c r="B260" s="104"/>
      <c r="C260" s="106" t="s">
        <v>31</v>
      </c>
      <c r="D260" s="106" t="s">
        <v>377</v>
      </c>
      <c r="E260" s="108" t="s">
        <v>378</v>
      </c>
      <c r="F260" s="106" t="s">
        <v>379</v>
      </c>
      <c r="G260" s="106" t="s">
        <v>380</v>
      </c>
      <c r="H260" s="106"/>
    </row>
    <row r="261" s="130" customFormat="true" ht="12.65" hidden="false" customHeight="false" outlineLevel="0" collapsed="false">
      <c r="A261" s="103"/>
      <c r="B261" s="104"/>
      <c r="C261" s="106"/>
      <c r="D261" s="106" t="s">
        <v>239</v>
      </c>
      <c r="E261" s="108" t="s">
        <v>381</v>
      </c>
      <c r="F261" s="106" t="s">
        <v>255</v>
      </c>
      <c r="G261" s="106" t="s">
        <v>242</v>
      </c>
      <c r="H261" s="106"/>
    </row>
    <row r="262" s="130" customFormat="true" ht="20.85" hidden="false" customHeight="true" outlineLevel="0" collapsed="false">
      <c r="A262" s="103"/>
      <c r="B262" s="104"/>
      <c r="C262" s="106"/>
      <c r="D262" s="106" t="s">
        <v>243</v>
      </c>
      <c r="E262" s="110" t="s">
        <v>244</v>
      </c>
      <c r="F262" s="111" t="s">
        <v>297</v>
      </c>
      <c r="G262" s="111" t="s">
        <v>242</v>
      </c>
      <c r="H262" s="110" t="s">
        <v>429</v>
      </c>
    </row>
    <row r="263" s="130" customFormat="true" ht="12.65" hidden="false" customHeight="false" outlineLevel="0" collapsed="false">
      <c r="A263" s="103"/>
      <c r="B263" s="104"/>
      <c r="C263" s="106"/>
      <c r="D263" s="106"/>
      <c r="E263" s="110" t="s">
        <v>384</v>
      </c>
      <c r="F263" s="106" t="s">
        <v>379</v>
      </c>
      <c r="G263" s="111" t="s">
        <v>386</v>
      </c>
      <c r="H263" s="110"/>
    </row>
    <row r="264" s="130" customFormat="true" ht="69.4" hidden="false" customHeight="false" outlineLevel="0" collapsed="false">
      <c r="A264" s="103"/>
      <c r="B264" s="104"/>
      <c r="C264" s="106"/>
      <c r="D264" s="106"/>
      <c r="E264" s="112" t="s">
        <v>291</v>
      </c>
      <c r="F264" s="106" t="s">
        <v>248</v>
      </c>
      <c r="G264" s="111" t="s">
        <v>242</v>
      </c>
      <c r="H264" s="110" t="s">
        <v>430</v>
      </c>
    </row>
    <row r="265" s="130" customFormat="true" ht="20.85" hidden="false" customHeight="false" outlineLevel="0" collapsed="false">
      <c r="A265" s="103"/>
      <c r="B265" s="104"/>
      <c r="C265" s="106"/>
      <c r="D265" s="106"/>
      <c r="E265" s="110" t="s">
        <v>414</v>
      </c>
      <c r="F265" s="111" t="s">
        <v>278</v>
      </c>
      <c r="G265" s="111" t="s">
        <v>242</v>
      </c>
      <c r="H265" s="96" t="s">
        <v>431</v>
      </c>
    </row>
    <row r="266" s="130" customFormat="true" ht="12.65" hidden="false" customHeight="true" outlineLevel="0" collapsed="false">
      <c r="A266" s="103"/>
      <c r="B266" s="104"/>
      <c r="C266" s="106"/>
      <c r="D266" s="106" t="s">
        <v>301</v>
      </c>
      <c r="E266" s="108" t="s">
        <v>388</v>
      </c>
      <c r="F266" s="106" t="s">
        <v>389</v>
      </c>
      <c r="G266" s="106" t="s">
        <v>390</v>
      </c>
      <c r="H266" s="110"/>
    </row>
    <row r="267" s="130" customFormat="true" ht="20.85" hidden="false" customHeight="false" outlineLevel="0" collapsed="false">
      <c r="A267" s="103"/>
      <c r="B267" s="104"/>
      <c r="C267" s="106"/>
      <c r="D267" s="106"/>
      <c r="E267" s="108" t="s">
        <v>391</v>
      </c>
      <c r="F267" s="111" t="s">
        <v>306</v>
      </c>
      <c r="G267" s="111" t="s">
        <v>242</v>
      </c>
      <c r="H267" s="108" t="s">
        <v>307</v>
      </c>
    </row>
    <row r="268" s="130" customFormat="true" ht="20.85" hidden="false" customHeight="false" outlineLevel="0" collapsed="false">
      <c r="A268" s="103"/>
      <c r="B268" s="104"/>
      <c r="C268" s="106"/>
      <c r="D268" s="106"/>
      <c r="E268" s="108" t="s">
        <v>392</v>
      </c>
      <c r="F268" s="111" t="s">
        <v>393</v>
      </c>
      <c r="G268" s="106" t="s">
        <v>394</v>
      </c>
      <c r="H268" s="108"/>
    </row>
    <row r="269" s="130" customFormat="true" ht="12.65" hidden="false" customHeight="true" outlineLevel="0" collapsed="false">
      <c r="A269" s="103"/>
      <c r="B269" s="104"/>
      <c r="C269" s="106"/>
      <c r="D269" s="106" t="s">
        <v>261</v>
      </c>
      <c r="E269" s="108" t="s">
        <v>395</v>
      </c>
      <c r="F269" s="111" t="s">
        <v>396</v>
      </c>
      <c r="G269" s="111" t="s">
        <v>397</v>
      </c>
      <c r="H269" s="108"/>
    </row>
    <row r="270" s="130" customFormat="true" ht="12.65" hidden="false" customHeight="false" outlineLevel="0" collapsed="false">
      <c r="A270" s="103"/>
      <c r="B270" s="104"/>
      <c r="C270" s="106"/>
      <c r="D270" s="106"/>
      <c r="E270" s="108" t="s">
        <v>398</v>
      </c>
      <c r="F270" s="106" t="s">
        <v>396</v>
      </c>
      <c r="G270" s="111" t="s">
        <v>397</v>
      </c>
      <c r="H270" s="108"/>
    </row>
    <row r="271" s="130" customFormat="true" ht="12.65" hidden="false" customHeight="false" outlineLevel="0" collapsed="false">
      <c r="A271" s="103"/>
      <c r="B271" s="104"/>
      <c r="C271" s="106"/>
      <c r="D271" s="106"/>
      <c r="E271" s="108" t="s">
        <v>262</v>
      </c>
      <c r="F271" s="106" t="s">
        <v>263</v>
      </c>
      <c r="G271" s="106" t="s">
        <v>259</v>
      </c>
      <c r="H271" s="114" t="s">
        <v>432</v>
      </c>
    </row>
    <row r="272" customFormat="false" ht="12.65" hidden="false" customHeight="false" outlineLevel="0" collapsed="false">
      <c r="A272" s="103"/>
      <c r="B272" s="104"/>
      <c r="C272" s="101" t="s">
        <v>264</v>
      </c>
      <c r="D272" s="101" t="s">
        <v>265</v>
      </c>
      <c r="E272" s="101" t="s">
        <v>266</v>
      </c>
      <c r="F272" s="101" t="s">
        <v>232</v>
      </c>
      <c r="G272" s="101" t="s">
        <v>233</v>
      </c>
      <c r="H272" s="101" t="s">
        <v>234</v>
      </c>
    </row>
    <row r="273" customFormat="false" ht="40.25" hidden="false" customHeight="true" outlineLevel="0" collapsed="false">
      <c r="A273" s="103"/>
      <c r="B273" s="104"/>
      <c r="C273" s="106" t="s">
        <v>33</v>
      </c>
      <c r="D273" s="104" t="s">
        <v>190</v>
      </c>
      <c r="E273" s="137" t="s">
        <v>313</v>
      </c>
      <c r="F273" s="136" t="s">
        <v>314</v>
      </c>
      <c r="G273" s="137" t="s">
        <v>315</v>
      </c>
      <c r="H273" s="117" t="s">
        <v>316</v>
      </c>
    </row>
    <row r="274" customFormat="false" ht="137.3" hidden="false" customHeight="false" outlineLevel="0" collapsed="false">
      <c r="A274" s="103"/>
      <c r="B274" s="104"/>
      <c r="C274" s="106"/>
      <c r="D274" s="104" t="s">
        <v>117</v>
      </c>
      <c r="E274" s="168" t="s">
        <v>399</v>
      </c>
      <c r="F274" s="137" t="n">
        <v>1.5</v>
      </c>
      <c r="G274" s="137" t="s">
        <v>327</v>
      </c>
      <c r="H274" s="137" t="s">
        <v>328</v>
      </c>
    </row>
    <row r="275" s="102" customFormat="true" ht="12.65" hidden="false" customHeight="false" outlineLevel="0" collapsed="false">
      <c r="A275" s="134"/>
      <c r="B275" s="144"/>
      <c r="C275" s="145"/>
      <c r="D275" s="146"/>
      <c r="E275" s="147"/>
      <c r="F275" s="147"/>
      <c r="G275" s="147"/>
      <c r="H275" s="148"/>
    </row>
    <row r="276" s="130" customFormat="true" ht="12.65" hidden="false" customHeight="false" outlineLevel="0" collapsed="false">
      <c r="A276" s="149" t="s">
        <v>228</v>
      </c>
      <c r="B276" s="150" t="s">
        <v>44</v>
      </c>
      <c r="C276" s="149" t="s">
        <v>229</v>
      </c>
      <c r="D276" s="149" t="s">
        <v>230</v>
      </c>
      <c r="E276" s="149" t="s">
        <v>231</v>
      </c>
      <c r="F276" s="149" t="s">
        <v>232</v>
      </c>
      <c r="G276" s="149" t="s">
        <v>233</v>
      </c>
      <c r="H276" s="149" t="s">
        <v>234</v>
      </c>
    </row>
    <row r="277" s="102" customFormat="true" ht="12.65" hidden="false" customHeight="true" outlineLevel="0" collapsed="false">
      <c r="A277" s="103" t="s">
        <v>433</v>
      </c>
      <c r="B277" s="129" t="s">
        <v>64</v>
      </c>
      <c r="C277" s="106" t="s">
        <v>30</v>
      </c>
      <c r="D277" s="106" t="s">
        <v>236</v>
      </c>
      <c r="E277" s="107" t="s">
        <v>237</v>
      </c>
      <c r="F277" s="106" t="n">
        <v>3.01</v>
      </c>
      <c r="G277" s="106" t="s">
        <v>238</v>
      </c>
      <c r="H277" s="108"/>
    </row>
    <row r="278" s="102" customFormat="true" ht="12.65" hidden="false" customHeight="true" outlineLevel="0" collapsed="false">
      <c r="A278" s="103"/>
      <c r="B278" s="129"/>
      <c r="C278" s="126" t="s">
        <v>31</v>
      </c>
      <c r="D278" s="106" t="s">
        <v>377</v>
      </c>
      <c r="E278" s="108" t="s">
        <v>378</v>
      </c>
      <c r="F278" s="106" t="s">
        <v>379</v>
      </c>
      <c r="G278" s="106" t="s">
        <v>380</v>
      </c>
      <c r="H278" s="106"/>
    </row>
    <row r="279" s="102" customFormat="true" ht="12.65" hidden="false" customHeight="false" outlineLevel="0" collapsed="false">
      <c r="A279" s="103"/>
      <c r="B279" s="129"/>
      <c r="C279" s="126"/>
      <c r="D279" s="106" t="s">
        <v>239</v>
      </c>
      <c r="E279" s="108" t="s">
        <v>381</v>
      </c>
      <c r="F279" s="106" t="s">
        <v>297</v>
      </c>
      <c r="G279" s="106" t="s">
        <v>242</v>
      </c>
      <c r="H279" s="106"/>
    </row>
    <row r="280" s="102" customFormat="true" ht="20.85" hidden="false" customHeight="true" outlineLevel="0" collapsed="false">
      <c r="A280" s="103"/>
      <c r="B280" s="129"/>
      <c r="C280" s="126"/>
      <c r="D280" s="106" t="s">
        <v>243</v>
      </c>
      <c r="E280" s="110" t="s">
        <v>244</v>
      </c>
      <c r="F280" s="111" t="s">
        <v>241</v>
      </c>
      <c r="G280" s="111" t="s">
        <v>242</v>
      </c>
      <c r="H280" s="110" t="s">
        <v>434</v>
      </c>
    </row>
    <row r="281" s="102" customFormat="true" ht="59.7" hidden="false" customHeight="false" outlineLevel="0" collapsed="false">
      <c r="A281" s="103"/>
      <c r="B281" s="129"/>
      <c r="C281" s="126"/>
      <c r="D281" s="126"/>
      <c r="E281" s="112" t="s">
        <v>291</v>
      </c>
      <c r="F281" s="106" t="s">
        <v>251</v>
      </c>
      <c r="G281" s="111" t="s">
        <v>242</v>
      </c>
      <c r="H281" s="110" t="s">
        <v>435</v>
      </c>
    </row>
    <row r="282" s="102" customFormat="true" ht="30.55" hidden="false" customHeight="false" outlineLevel="0" collapsed="false">
      <c r="A282" s="103"/>
      <c r="B282" s="129"/>
      <c r="C282" s="126"/>
      <c r="D282" s="106"/>
      <c r="E282" s="110" t="s">
        <v>414</v>
      </c>
      <c r="F282" s="106" t="s">
        <v>278</v>
      </c>
      <c r="G282" s="111" t="s">
        <v>242</v>
      </c>
      <c r="H282" s="110" t="s">
        <v>436</v>
      </c>
    </row>
    <row r="283" s="102" customFormat="true" ht="12.65" hidden="false" customHeight="true" outlineLevel="0" collapsed="false">
      <c r="A283" s="103"/>
      <c r="B283" s="129"/>
      <c r="C283" s="126"/>
      <c r="D283" s="106" t="s">
        <v>301</v>
      </c>
      <c r="E283" s="108" t="s">
        <v>388</v>
      </c>
      <c r="F283" s="106" t="s">
        <v>389</v>
      </c>
      <c r="G283" s="106" t="s">
        <v>390</v>
      </c>
      <c r="H283" s="106"/>
    </row>
    <row r="284" s="102" customFormat="true" ht="20.85" hidden="false" customHeight="false" outlineLevel="0" collapsed="false">
      <c r="A284" s="103"/>
      <c r="B284" s="129"/>
      <c r="C284" s="126"/>
      <c r="D284" s="106"/>
      <c r="E284" s="108" t="s">
        <v>391</v>
      </c>
      <c r="F284" s="111" t="s">
        <v>306</v>
      </c>
      <c r="G284" s="111" t="s">
        <v>242</v>
      </c>
      <c r="H284" s="108" t="s">
        <v>307</v>
      </c>
    </row>
    <row r="285" s="102" customFormat="true" ht="12.65" hidden="false" customHeight="false" outlineLevel="0" collapsed="false">
      <c r="A285" s="103"/>
      <c r="B285" s="129"/>
      <c r="C285" s="126"/>
      <c r="D285" s="106" t="s">
        <v>261</v>
      </c>
      <c r="E285" s="108" t="s">
        <v>262</v>
      </c>
      <c r="F285" s="106" t="s">
        <v>263</v>
      </c>
      <c r="G285" s="106" t="s">
        <v>259</v>
      </c>
      <c r="H285" s="114" t="s">
        <v>432</v>
      </c>
    </row>
    <row r="286" s="102" customFormat="true" ht="12.65" hidden="false" customHeight="false" outlineLevel="0" collapsed="false">
      <c r="A286" s="103"/>
      <c r="B286" s="129"/>
      <c r="C286" s="103" t="s">
        <v>264</v>
      </c>
      <c r="D286" s="103" t="s">
        <v>265</v>
      </c>
      <c r="E286" s="103" t="s">
        <v>266</v>
      </c>
      <c r="F286" s="103" t="s">
        <v>232</v>
      </c>
      <c r="G286" s="103" t="s">
        <v>233</v>
      </c>
      <c r="H286" s="103" t="s">
        <v>234</v>
      </c>
    </row>
    <row r="287" s="102" customFormat="true" ht="137.3" hidden="false" customHeight="false" outlineLevel="0" collapsed="false">
      <c r="A287" s="103"/>
      <c r="B287" s="129"/>
      <c r="C287" s="113" t="s">
        <v>33</v>
      </c>
      <c r="D287" s="104" t="s">
        <v>117</v>
      </c>
      <c r="E287" s="168" t="s">
        <v>399</v>
      </c>
      <c r="F287" s="137" t="n">
        <v>1.5</v>
      </c>
      <c r="G287" s="137" t="s">
        <v>327</v>
      </c>
      <c r="H287" s="137" t="s">
        <v>328</v>
      </c>
    </row>
    <row r="288" s="102" customFormat="true" ht="12.65" hidden="false" customHeight="false" outlineLevel="0" collapsed="false">
      <c r="A288" s="119"/>
      <c r="B288" s="120"/>
      <c r="C288" s="135"/>
      <c r="D288" s="123"/>
      <c r="E288" s="122"/>
      <c r="F288" s="123"/>
      <c r="G288" s="123"/>
      <c r="H288" s="124"/>
    </row>
    <row r="289" s="102" customFormat="true" ht="12.65" hidden="false" customHeight="false" outlineLevel="0" collapsed="false">
      <c r="A289" s="101" t="s">
        <v>228</v>
      </c>
      <c r="B289" s="100" t="s">
        <v>44</v>
      </c>
      <c r="C289" s="101" t="s">
        <v>229</v>
      </c>
      <c r="D289" s="101" t="s">
        <v>230</v>
      </c>
      <c r="E289" s="101" t="s">
        <v>231</v>
      </c>
      <c r="F289" s="101" t="s">
        <v>232</v>
      </c>
      <c r="G289" s="101" t="s">
        <v>233</v>
      </c>
      <c r="H289" s="101" t="s">
        <v>234</v>
      </c>
    </row>
    <row r="290" s="102" customFormat="true" ht="12.65" hidden="false" customHeight="false" outlineLevel="0" collapsed="false">
      <c r="A290" s="134"/>
      <c r="B290" s="144"/>
      <c r="C290" s="145"/>
      <c r="D290" s="146"/>
      <c r="E290" s="147"/>
      <c r="F290" s="147"/>
      <c r="G290" s="147"/>
      <c r="H290" s="148"/>
    </row>
    <row r="291" customFormat="false" ht="12.65" hidden="false" customHeight="false" outlineLevel="0" collapsed="false">
      <c r="A291" s="166" t="s">
        <v>437</v>
      </c>
      <c r="B291" s="166" t="s">
        <v>44</v>
      </c>
      <c r="C291" s="166" t="s">
        <v>229</v>
      </c>
      <c r="D291" s="166" t="s">
        <v>230</v>
      </c>
      <c r="E291" s="166" t="s">
        <v>231</v>
      </c>
      <c r="F291" s="166" t="s">
        <v>232</v>
      </c>
      <c r="G291" s="166" t="s">
        <v>233</v>
      </c>
      <c r="H291" s="166" t="s">
        <v>234</v>
      </c>
    </row>
    <row r="292" customFormat="false" ht="12.65" hidden="false" customHeight="true" outlineLevel="0" collapsed="false">
      <c r="A292" s="106" t="s">
        <v>438</v>
      </c>
      <c r="B292" s="104" t="s">
        <v>200</v>
      </c>
      <c r="C292" s="106" t="s">
        <v>25</v>
      </c>
      <c r="D292" s="106" t="s">
        <v>439</v>
      </c>
      <c r="E292" s="107" t="s">
        <v>237</v>
      </c>
      <c r="F292" s="117" t="s">
        <v>440</v>
      </c>
      <c r="G292" s="117" t="s">
        <v>441</v>
      </c>
      <c r="H292" s="106"/>
    </row>
    <row r="293" customFormat="false" ht="30.55" hidden="false" customHeight="true" outlineLevel="0" collapsed="false">
      <c r="A293" s="106"/>
      <c r="B293" s="104"/>
      <c r="C293" s="106" t="s">
        <v>442</v>
      </c>
      <c r="D293" s="106" t="s">
        <v>443</v>
      </c>
      <c r="E293" s="107" t="s">
        <v>237</v>
      </c>
      <c r="F293" s="106" t="s">
        <v>444</v>
      </c>
      <c r="G293" s="175" t="s">
        <v>238</v>
      </c>
      <c r="H293" s="176" t="s">
        <v>445</v>
      </c>
    </row>
    <row r="294" customFormat="false" ht="30.55" hidden="false" customHeight="true" outlineLevel="0" collapsed="false">
      <c r="A294" s="106"/>
      <c r="B294" s="104"/>
      <c r="C294" s="106"/>
      <c r="D294" s="106" t="s">
        <v>446</v>
      </c>
      <c r="E294" s="177" t="s">
        <v>447</v>
      </c>
      <c r="F294" s="107" t="s">
        <v>448</v>
      </c>
      <c r="G294" s="178" t="s">
        <v>449</v>
      </c>
      <c r="H294" s="110" t="s">
        <v>450</v>
      </c>
    </row>
    <row r="295" customFormat="false" ht="20.85" hidden="false" customHeight="false" outlineLevel="0" collapsed="false">
      <c r="A295" s="106"/>
      <c r="B295" s="104"/>
      <c r="C295" s="106"/>
      <c r="D295" s="106"/>
      <c r="E295" s="110" t="s">
        <v>451</v>
      </c>
      <c r="F295" s="106" t="s">
        <v>452</v>
      </c>
      <c r="G295" s="175" t="s">
        <v>242</v>
      </c>
      <c r="H295" s="179" t="s">
        <v>453</v>
      </c>
    </row>
    <row r="296" customFormat="false" ht="12.65" hidden="false" customHeight="false" outlineLevel="0" collapsed="false">
      <c r="A296" s="106"/>
      <c r="B296" s="104"/>
      <c r="C296" s="106"/>
      <c r="D296" s="106"/>
      <c r="E296" s="177" t="s">
        <v>454</v>
      </c>
      <c r="F296" s="107" t="s">
        <v>455</v>
      </c>
      <c r="G296" s="178" t="s">
        <v>259</v>
      </c>
      <c r="H296" s="110"/>
    </row>
    <row r="297" customFormat="false" ht="12.65" hidden="false" customHeight="false" outlineLevel="0" collapsed="false">
      <c r="A297" s="106"/>
      <c r="B297" s="104"/>
      <c r="C297" s="106"/>
      <c r="D297" s="106"/>
      <c r="E297" s="108" t="s">
        <v>456</v>
      </c>
      <c r="F297" s="106" t="n">
        <v>0</v>
      </c>
      <c r="G297" s="175" t="s">
        <v>259</v>
      </c>
      <c r="H297" s="179"/>
    </row>
    <row r="298" customFormat="false" ht="12.65" hidden="false" customHeight="false" outlineLevel="0" collapsed="false">
      <c r="A298" s="106"/>
      <c r="B298" s="104"/>
      <c r="C298" s="106"/>
      <c r="D298" s="107" t="s">
        <v>261</v>
      </c>
      <c r="E298" s="108" t="s">
        <v>457</v>
      </c>
      <c r="F298" s="106" t="s">
        <v>263</v>
      </c>
      <c r="G298" s="106" t="s">
        <v>259</v>
      </c>
      <c r="H298" s="180" t="s">
        <v>458</v>
      </c>
    </row>
    <row r="299" customFormat="false" ht="12.65" hidden="false" customHeight="false" outlineLevel="0" collapsed="false">
      <c r="A299" s="106"/>
      <c r="B299" s="104"/>
      <c r="C299" s="166" t="s">
        <v>229</v>
      </c>
      <c r="D299" s="101" t="s">
        <v>265</v>
      </c>
      <c r="E299" s="101" t="s">
        <v>266</v>
      </c>
      <c r="F299" s="181" t="s">
        <v>232</v>
      </c>
      <c r="G299" s="101" t="s">
        <v>233</v>
      </c>
      <c r="H299" s="182" t="s">
        <v>234</v>
      </c>
    </row>
    <row r="300" customFormat="false" ht="69.4" hidden="false" customHeight="true" outlineLevel="0" collapsed="false">
      <c r="A300" s="106"/>
      <c r="B300" s="104"/>
      <c r="C300" s="183" t="s">
        <v>33</v>
      </c>
      <c r="D300" s="104" t="s">
        <v>117</v>
      </c>
      <c r="E300" s="117" t="s">
        <v>459</v>
      </c>
      <c r="F300" s="137" t="n">
        <v>1.5</v>
      </c>
      <c r="G300" s="137" t="s">
        <v>327</v>
      </c>
      <c r="H300" s="137" t="s">
        <v>328</v>
      </c>
    </row>
    <row r="301" customFormat="false" ht="40.25" hidden="false" customHeight="false" outlineLevel="0" collapsed="false">
      <c r="A301" s="106"/>
      <c r="B301" s="104"/>
      <c r="C301" s="183"/>
      <c r="D301" s="117" t="s">
        <v>190</v>
      </c>
      <c r="E301" s="117" t="s">
        <v>460</v>
      </c>
      <c r="F301" s="136" t="s">
        <v>314</v>
      </c>
      <c r="G301" s="137" t="s">
        <v>315</v>
      </c>
      <c r="H301" s="117" t="s">
        <v>316</v>
      </c>
    </row>
    <row r="302" s="102" customFormat="true" ht="12.65" hidden="false" customHeight="false" outlineLevel="0" collapsed="false">
      <c r="A302" s="134"/>
      <c r="B302" s="144"/>
      <c r="C302" s="145"/>
      <c r="D302" s="146"/>
      <c r="E302" s="147"/>
      <c r="F302" s="147"/>
      <c r="G302" s="147"/>
      <c r="H302" s="148"/>
    </row>
    <row r="303" customFormat="false" ht="12.65" hidden="false" customHeight="false" outlineLevel="0" collapsed="false">
      <c r="A303" s="166" t="s">
        <v>437</v>
      </c>
      <c r="B303" s="166" t="s">
        <v>44</v>
      </c>
      <c r="C303" s="166" t="s">
        <v>229</v>
      </c>
      <c r="D303" s="166" t="s">
        <v>230</v>
      </c>
      <c r="E303" s="166" t="s">
        <v>231</v>
      </c>
      <c r="F303" s="166" t="s">
        <v>232</v>
      </c>
      <c r="G303" s="166" t="s">
        <v>233</v>
      </c>
      <c r="H303" s="166" t="s">
        <v>234</v>
      </c>
    </row>
    <row r="304" customFormat="false" ht="20.85" hidden="false" customHeight="true" outlineLevel="0" collapsed="false">
      <c r="A304" s="106" t="s">
        <v>461</v>
      </c>
      <c r="B304" s="104" t="s">
        <v>200</v>
      </c>
      <c r="C304" s="106" t="s">
        <v>25</v>
      </c>
      <c r="D304" s="106" t="s">
        <v>439</v>
      </c>
      <c r="E304" s="107" t="s">
        <v>237</v>
      </c>
      <c r="F304" s="117" t="s">
        <v>462</v>
      </c>
      <c r="G304" s="137" t="s">
        <v>463</v>
      </c>
      <c r="H304" s="179"/>
    </row>
    <row r="305" customFormat="false" ht="71.25" hidden="false" customHeight="true" outlineLevel="0" collapsed="false">
      <c r="A305" s="106"/>
      <c r="B305" s="104"/>
      <c r="C305" s="106" t="s">
        <v>442</v>
      </c>
      <c r="D305" s="106" t="s">
        <v>443</v>
      </c>
      <c r="E305" s="107" t="s">
        <v>237</v>
      </c>
      <c r="F305" s="184" t="n">
        <v>1</v>
      </c>
      <c r="G305" s="175" t="s">
        <v>238</v>
      </c>
      <c r="H305" s="176" t="s">
        <v>464</v>
      </c>
    </row>
    <row r="306" customFormat="false" ht="30.55" hidden="false" customHeight="true" outlineLevel="0" collapsed="false">
      <c r="A306" s="106"/>
      <c r="B306" s="104"/>
      <c r="C306" s="106"/>
      <c r="D306" s="106" t="s">
        <v>446</v>
      </c>
      <c r="E306" s="177" t="s">
        <v>447</v>
      </c>
      <c r="F306" s="107" t="s">
        <v>448</v>
      </c>
      <c r="G306" s="178" t="s">
        <v>449</v>
      </c>
      <c r="H306" s="110" t="s">
        <v>465</v>
      </c>
    </row>
    <row r="307" customFormat="false" ht="12.65" hidden="false" customHeight="false" outlineLevel="0" collapsed="false">
      <c r="A307" s="106"/>
      <c r="B307" s="104"/>
      <c r="C307" s="106"/>
      <c r="D307" s="106"/>
      <c r="E307" s="110" t="s">
        <v>342</v>
      </c>
      <c r="F307" s="106" t="s">
        <v>466</v>
      </c>
      <c r="G307" s="175" t="s">
        <v>259</v>
      </c>
      <c r="H307" s="180"/>
    </row>
    <row r="308" customFormat="false" ht="20.85" hidden="false" customHeight="false" outlineLevel="0" collapsed="false">
      <c r="A308" s="106"/>
      <c r="B308" s="104"/>
      <c r="C308" s="106"/>
      <c r="D308" s="106"/>
      <c r="E308" s="108" t="s">
        <v>467</v>
      </c>
      <c r="F308" s="106" t="s">
        <v>468</v>
      </c>
      <c r="G308" s="175" t="s">
        <v>242</v>
      </c>
      <c r="H308" s="179" t="s">
        <v>469</v>
      </c>
    </row>
    <row r="309" customFormat="false" ht="12.65" hidden="false" customHeight="false" outlineLevel="0" collapsed="false">
      <c r="A309" s="106"/>
      <c r="B309" s="104"/>
      <c r="C309" s="106"/>
      <c r="D309" s="107" t="s">
        <v>261</v>
      </c>
      <c r="E309" s="108" t="s">
        <v>457</v>
      </c>
      <c r="F309" s="106" t="s">
        <v>263</v>
      </c>
      <c r="G309" s="175" t="s">
        <v>259</v>
      </c>
      <c r="H309" s="180"/>
    </row>
    <row r="310" customFormat="false" ht="12.65" hidden="false" customHeight="false" outlineLevel="0" collapsed="false">
      <c r="A310" s="106"/>
      <c r="B310" s="104"/>
      <c r="C310" s="101" t="s">
        <v>264</v>
      </c>
      <c r="D310" s="101" t="s">
        <v>265</v>
      </c>
      <c r="E310" s="101" t="s">
        <v>266</v>
      </c>
      <c r="F310" s="181" t="s">
        <v>232</v>
      </c>
      <c r="G310" s="101" t="s">
        <v>233</v>
      </c>
      <c r="H310" s="182" t="s">
        <v>234</v>
      </c>
    </row>
    <row r="311" customFormat="false" ht="40.25" hidden="false" customHeight="false" outlineLevel="0" collapsed="false">
      <c r="A311" s="106"/>
      <c r="B311" s="104"/>
      <c r="C311" s="108" t="s">
        <v>33</v>
      </c>
      <c r="D311" s="117" t="s">
        <v>190</v>
      </c>
      <c r="E311" s="117" t="s">
        <v>459</v>
      </c>
      <c r="F311" s="136" t="s">
        <v>314</v>
      </c>
      <c r="G311" s="137" t="s">
        <v>315</v>
      </c>
      <c r="H311" s="117" t="s">
        <v>316</v>
      </c>
    </row>
    <row r="312" s="102" customFormat="true" ht="12.65" hidden="false" customHeight="false" outlineLevel="0" collapsed="false">
      <c r="A312" s="134"/>
      <c r="B312" s="144"/>
      <c r="C312" s="145"/>
      <c r="D312" s="146"/>
      <c r="E312" s="147"/>
      <c r="F312" s="147"/>
      <c r="G312" s="147"/>
      <c r="H312" s="148"/>
    </row>
    <row r="313" customFormat="false" ht="12.65" hidden="false" customHeight="false" outlineLevel="0" collapsed="false">
      <c r="A313" s="166" t="s">
        <v>437</v>
      </c>
      <c r="B313" s="166" t="s">
        <v>44</v>
      </c>
      <c r="C313" s="166" t="s">
        <v>229</v>
      </c>
      <c r="D313" s="166" t="s">
        <v>230</v>
      </c>
      <c r="E313" s="166" t="s">
        <v>231</v>
      </c>
      <c r="F313" s="166" t="s">
        <v>232</v>
      </c>
      <c r="G313" s="166" t="s">
        <v>233</v>
      </c>
      <c r="H313" s="166" t="s">
        <v>234</v>
      </c>
    </row>
    <row r="314" customFormat="false" ht="12.65" hidden="false" customHeight="true" outlineLevel="0" collapsed="false">
      <c r="A314" s="106" t="s">
        <v>470</v>
      </c>
      <c r="B314" s="104" t="s">
        <v>200</v>
      </c>
      <c r="C314" s="106" t="s">
        <v>25</v>
      </c>
      <c r="D314" s="106" t="s">
        <v>439</v>
      </c>
      <c r="E314" s="107" t="s">
        <v>237</v>
      </c>
      <c r="F314" s="117" t="s">
        <v>440</v>
      </c>
      <c r="G314" s="117" t="s">
        <v>441</v>
      </c>
      <c r="H314" s="179"/>
    </row>
    <row r="315" customFormat="false" ht="40.25" hidden="false" customHeight="true" outlineLevel="0" collapsed="false">
      <c r="A315" s="106"/>
      <c r="B315" s="104"/>
      <c r="C315" s="106" t="s">
        <v>442</v>
      </c>
      <c r="D315" s="106" t="s">
        <v>443</v>
      </c>
      <c r="E315" s="107" t="s">
        <v>237</v>
      </c>
      <c r="F315" s="106" t="s">
        <v>444</v>
      </c>
      <c r="G315" s="175" t="s">
        <v>238</v>
      </c>
      <c r="H315" s="176" t="s">
        <v>471</v>
      </c>
    </row>
    <row r="316" customFormat="false" ht="30.55" hidden="false" customHeight="true" outlineLevel="0" collapsed="false">
      <c r="A316" s="106"/>
      <c r="B316" s="104"/>
      <c r="C316" s="106"/>
      <c r="D316" s="106" t="s">
        <v>446</v>
      </c>
      <c r="E316" s="177" t="s">
        <v>447</v>
      </c>
      <c r="F316" s="107" t="s">
        <v>448</v>
      </c>
      <c r="G316" s="178" t="s">
        <v>449</v>
      </c>
      <c r="H316" s="110" t="s">
        <v>472</v>
      </c>
    </row>
    <row r="317" customFormat="false" ht="20.85" hidden="false" customHeight="false" outlineLevel="0" collapsed="false">
      <c r="A317" s="106"/>
      <c r="B317" s="104"/>
      <c r="C317" s="106"/>
      <c r="D317" s="106"/>
      <c r="E317" s="108" t="s">
        <v>467</v>
      </c>
      <c r="F317" s="106" t="s">
        <v>473</v>
      </c>
      <c r="G317" s="175" t="s">
        <v>242</v>
      </c>
      <c r="H317" s="179"/>
    </row>
    <row r="318" customFormat="false" ht="12.65" hidden="false" customHeight="false" outlineLevel="0" collapsed="false">
      <c r="A318" s="106"/>
      <c r="B318" s="104"/>
      <c r="C318" s="106"/>
      <c r="D318" s="106"/>
      <c r="E318" s="108" t="s">
        <v>454</v>
      </c>
      <c r="F318" s="106" t="s">
        <v>474</v>
      </c>
      <c r="G318" s="175" t="s">
        <v>259</v>
      </c>
      <c r="H318" s="179"/>
    </row>
    <row r="319" customFormat="false" ht="20.85" hidden="false" customHeight="false" outlineLevel="0" collapsed="false">
      <c r="A319" s="106"/>
      <c r="B319" s="104"/>
      <c r="C319" s="106"/>
      <c r="D319" s="106"/>
      <c r="E319" s="110" t="s">
        <v>256</v>
      </c>
      <c r="F319" s="106" t="s">
        <v>258</v>
      </c>
      <c r="G319" s="175" t="s">
        <v>259</v>
      </c>
      <c r="H319" s="185" t="s">
        <v>475</v>
      </c>
    </row>
    <row r="320" customFormat="false" ht="12.65" hidden="false" customHeight="false" outlineLevel="0" collapsed="false">
      <c r="A320" s="106"/>
      <c r="B320" s="104"/>
      <c r="C320" s="101" t="s">
        <v>264</v>
      </c>
      <c r="D320" s="101" t="s">
        <v>265</v>
      </c>
      <c r="E320" s="101" t="s">
        <v>266</v>
      </c>
      <c r="F320" s="181" t="s">
        <v>232</v>
      </c>
      <c r="G320" s="101" t="s">
        <v>233</v>
      </c>
      <c r="H320" s="182" t="s">
        <v>234</v>
      </c>
    </row>
    <row r="321" customFormat="false" ht="69.4" hidden="false" customHeight="true" outlineLevel="0" collapsed="false">
      <c r="A321" s="106"/>
      <c r="B321" s="104"/>
      <c r="C321" s="183" t="s">
        <v>33</v>
      </c>
      <c r="D321" s="104" t="s">
        <v>117</v>
      </c>
      <c r="E321" s="117" t="s">
        <v>459</v>
      </c>
      <c r="F321" s="137" t="n">
        <v>1.5</v>
      </c>
      <c r="G321" s="137" t="s">
        <v>327</v>
      </c>
      <c r="H321" s="137" t="s">
        <v>328</v>
      </c>
    </row>
    <row r="322" customFormat="false" ht="20.85" hidden="false" customHeight="false" outlineLevel="0" collapsed="false">
      <c r="A322" s="106"/>
      <c r="B322" s="104"/>
      <c r="C322" s="183"/>
      <c r="D322" s="104" t="s">
        <v>68</v>
      </c>
      <c r="E322" s="104" t="s">
        <v>69</v>
      </c>
      <c r="F322" s="172" t="n">
        <v>1</v>
      </c>
      <c r="G322" s="172" t="s">
        <v>267</v>
      </c>
      <c r="H322" s="103"/>
    </row>
    <row r="323" s="102" customFormat="true" ht="12.65" hidden="false" customHeight="false" outlineLevel="0" collapsed="false">
      <c r="A323" s="134"/>
      <c r="B323" s="144"/>
      <c r="C323" s="145"/>
      <c r="D323" s="146"/>
      <c r="E323" s="147"/>
      <c r="F323" s="147"/>
      <c r="G323" s="147"/>
      <c r="H323" s="148"/>
    </row>
    <row r="324" customFormat="false" ht="12.65" hidden="false" customHeight="false" outlineLevel="0" collapsed="false">
      <c r="A324" s="186" t="s">
        <v>437</v>
      </c>
      <c r="B324" s="186" t="s">
        <v>44</v>
      </c>
      <c r="C324" s="186" t="s">
        <v>229</v>
      </c>
      <c r="D324" s="181" t="s">
        <v>230</v>
      </c>
      <c r="E324" s="186" t="s">
        <v>231</v>
      </c>
      <c r="F324" s="187" t="s">
        <v>232</v>
      </c>
      <c r="G324" s="188" t="s">
        <v>233</v>
      </c>
      <c r="H324" s="188" t="s">
        <v>234</v>
      </c>
    </row>
    <row r="325" customFormat="false" ht="12.65" hidden="false" customHeight="true" outlineLevel="0" collapsed="false">
      <c r="A325" s="106" t="s">
        <v>476</v>
      </c>
      <c r="B325" s="104" t="s">
        <v>200</v>
      </c>
      <c r="C325" s="106" t="s">
        <v>25</v>
      </c>
      <c r="D325" s="106" t="s">
        <v>439</v>
      </c>
      <c r="E325" s="107" t="s">
        <v>237</v>
      </c>
      <c r="F325" s="117" t="s">
        <v>440</v>
      </c>
      <c r="G325" s="117" t="s">
        <v>441</v>
      </c>
      <c r="H325" s="106"/>
    </row>
    <row r="326" customFormat="false" ht="58.5" hidden="false" customHeight="true" outlineLevel="0" collapsed="false">
      <c r="A326" s="106"/>
      <c r="B326" s="104"/>
      <c r="C326" s="106" t="s">
        <v>442</v>
      </c>
      <c r="D326" s="106" t="s">
        <v>443</v>
      </c>
      <c r="E326" s="107" t="s">
        <v>237</v>
      </c>
      <c r="F326" s="172" t="n">
        <v>1</v>
      </c>
      <c r="G326" s="175" t="s">
        <v>238</v>
      </c>
      <c r="H326" s="176" t="s">
        <v>477</v>
      </c>
    </row>
    <row r="327" customFormat="false" ht="20.85" hidden="false" customHeight="true" outlineLevel="0" collapsed="false">
      <c r="A327" s="106"/>
      <c r="B327" s="104"/>
      <c r="C327" s="106"/>
      <c r="D327" s="106" t="s">
        <v>446</v>
      </c>
      <c r="E327" s="177" t="s">
        <v>447</v>
      </c>
      <c r="F327" s="107" t="s">
        <v>448</v>
      </c>
      <c r="G327" s="111" t="s">
        <v>478</v>
      </c>
      <c r="H327" s="110" t="s">
        <v>479</v>
      </c>
    </row>
    <row r="328" customFormat="false" ht="12.65" hidden="false" customHeight="false" outlineLevel="0" collapsed="false">
      <c r="A328" s="106"/>
      <c r="B328" s="104"/>
      <c r="C328" s="106"/>
      <c r="D328" s="106"/>
      <c r="E328" s="177" t="s">
        <v>454</v>
      </c>
      <c r="F328" s="107" t="s">
        <v>455</v>
      </c>
      <c r="G328" s="178" t="s">
        <v>259</v>
      </c>
      <c r="H328" s="110"/>
    </row>
    <row r="329" customFormat="false" ht="20.85" hidden="false" customHeight="false" outlineLevel="0" collapsed="false">
      <c r="A329" s="106"/>
      <c r="B329" s="104"/>
      <c r="C329" s="106"/>
      <c r="D329" s="106"/>
      <c r="E329" s="110" t="s">
        <v>451</v>
      </c>
      <c r="F329" s="106" t="s">
        <v>415</v>
      </c>
      <c r="G329" s="175" t="s">
        <v>242</v>
      </c>
      <c r="H329" s="179" t="s">
        <v>480</v>
      </c>
    </row>
    <row r="330" customFormat="false" ht="20.85" hidden="false" customHeight="false" outlineLevel="0" collapsed="false">
      <c r="A330" s="106"/>
      <c r="B330" s="104"/>
      <c r="C330" s="106"/>
      <c r="D330" s="106"/>
      <c r="E330" s="108" t="s">
        <v>456</v>
      </c>
      <c r="F330" s="106" t="s">
        <v>481</v>
      </c>
      <c r="G330" s="175" t="s">
        <v>259</v>
      </c>
      <c r="H330" s="179"/>
    </row>
    <row r="331" customFormat="false" ht="20.85" hidden="false" customHeight="false" outlineLevel="0" collapsed="false">
      <c r="A331" s="106"/>
      <c r="B331" s="104"/>
      <c r="C331" s="106"/>
      <c r="D331" s="106"/>
      <c r="E331" s="108" t="s">
        <v>482</v>
      </c>
      <c r="F331" s="106" t="s">
        <v>483</v>
      </c>
      <c r="G331" s="175" t="s">
        <v>259</v>
      </c>
      <c r="H331" s="179"/>
    </row>
    <row r="332" customFormat="false" ht="12.65" hidden="false" customHeight="false" outlineLevel="0" collapsed="false">
      <c r="A332" s="106"/>
      <c r="B332" s="104"/>
      <c r="C332" s="106"/>
      <c r="D332" s="107" t="s">
        <v>261</v>
      </c>
      <c r="E332" s="108" t="s">
        <v>457</v>
      </c>
      <c r="F332" s="106" t="s">
        <v>263</v>
      </c>
      <c r="G332" s="106" t="s">
        <v>259</v>
      </c>
      <c r="H332" s="180"/>
    </row>
    <row r="333" customFormat="false" ht="12.65" hidden="false" customHeight="false" outlineLevel="0" collapsed="false">
      <c r="A333" s="106"/>
      <c r="B333" s="104"/>
      <c r="C333" s="166" t="s">
        <v>229</v>
      </c>
      <c r="D333" s="101" t="s">
        <v>265</v>
      </c>
      <c r="E333" s="101" t="s">
        <v>266</v>
      </c>
      <c r="F333" s="181" t="s">
        <v>232</v>
      </c>
      <c r="G333" s="101" t="s">
        <v>233</v>
      </c>
      <c r="H333" s="182" t="s">
        <v>234</v>
      </c>
    </row>
    <row r="334" customFormat="false" ht="23.85" hidden="false" customHeight="false" outlineLevel="0" collapsed="false">
      <c r="A334" s="106"/>
      <c r="B334" s="104"/>
      <c r="C334" s="108" t="s">
        <v>33</v>
      </c>
      <c r="D334" s="43" t="s">
        <v>95</v>
      </c>
      <c r="E334" s="44" t="s">
        <v>96</v>
      </c>
      <c r="F334" s="117" t="n">
        <v>0</v>
      </c>
      <c r="G334" s="117" t="s">
        <v>484</v>
      </c>
      <c r="H334" s="106"/>
    </row>
    <row r="335" s="102" customFormat="true" ht="12.65" hidden="false" customHeight="false" outlineLevel="0" collapsed="false">
      <c r="A335" s="134"/>
      <c r="B335" s="144"/>
      <c r="C335" s="145"/>
      <c r="D335" s="146"/>
      <c r="E335" s="147"/>
      <c r="F335" s="147"/>
      <c r="G335" s="147"/>
      <c r="H335" s="148"/>
    </row>
    <row r="336" s="127" customFormat="true" ht="15.75" hidden="false" customHeight="true" outlineLevel="0" collapsed="false">
      <c r="A336" s="189" t="s">
        <v>437</v>
      </c>
      <c r="B336" s="189" t="s">
        <v>485</v>
      </c>
      <c r="C336" s="189" t="s">
        <v>229</v>
      </c>
      <c r="D336" s="189" t="s">
        <v>230</v>
      </c>
      <c r="E336" s="189" t="s">
        <v>231</v>
      </c>
      <c r="F336" s="189" t="s">
        <v>232</v>
      </c>
      <c r="G336" s="189" t="s">
        <v>233</v>
      </c>
      <c r="H336" s="189" t="s">
        <v>234</v>
      </c>
      <c r="I336" s="190"/>
      <c r="J336" s="190"/>
      <c r="K336" s="190"/>
      <c r="L336" s="190"/>
      <c r="M336" s="190"/>
      <c r="N336" s="190"/>
      <c r="O336" s="190"/>
      <c r="P336" s="190"/>
      <c r="Q336" s="190"/>
      <c r="R336" s="190"/>
      <c r="S336" s="190"/>
      <c r="T336" s="190"/>
      <c r="U336" s="190"/>
      <c r="V336" s="190"/>
      <c r="W336" s="190"/>
      <c r="X336" s="190"/>
      <c r="Y336" s="190"/>
      <c r="Z336" s="190"/>
      <c r="AA336" s="190"/>
      <c r="AB336" s="190"/>
    </row>
    <row r="337" s="127" customFormat="true" ht="57.45" hidden="false" customHeight="true" outlineLevel="0" collapsed="false">
      <c r="A337" s="179" t="s">
        <v>486</v>
      </c>
      <c r="B337" s="191" t="s">
        <v>219</v>
      </c>
      <c r="C337" s="179" t="s">
        <v>25</v>
      </c>
      <c r="D337" s="192" t="s">
        <v>439</v>
      </c>
      <c r="E337" s="192" t="s">
        <v>237</v>
      </c>
      <c r="F337" s="193" t="s">
        <v>487</v>
      </c>
      <c r="G337" s="193" t="s">
        <v>488</v>
      </c>
      <c r="H337" s="194" t="s">
        <v>489</v>
      </c>
      <c r="I337" s="190"/>
      <c r="J337" s="190"/>
      <c r="K337" s="190"/>
      <c r="L337" s="190"/>
      <c r="M337" s="190"/>
      <c r="N337" s="190"/>
      <c r="O337" s="190"/>
      <c r="P337" s="190"/>
      <c r="Q337" s="190"/>
      <c r="R337" s="190"/>
      <c r="S337" s="190"/>
      <c r="T337" s="190"/>
      <c r="U337" s="190"/>
      <c r="V337" s="190"/>
      <c r="W337" s="190"/>
      <c r="X337" s="190"/>
      <c r="Y337" s="190"/>
      <c r="Z337" s="190"/>
      <c r="AA337" s="190"/>
      <c r="AB337" s="190"/>
    </row>
    <row r="338" s="127" customFormat="true" ht="49.95" hidden="false" customHeight="true" outlineLevel="0" collapsed="false">
      <c r="A338" s="179"/>
      <c r="B338" s="179"/>
      <c r="C338" s="179" t="s">
        <v>490</v>
      </c>
      <c r="D338" s="195" t="s">
        <v>491</v>
      </c>
      <c r="E338" s="179" t="s">
        <v>237</v>
      </c>
      <c r="F338" s="179" t="s">
        <v>492</v>
      </c>
      <c r="G338" s="179" t="s">
        <v>493</v>
      </c>
      <c r="H338" s="179" t="s">
        <v>494</v>
      </c>
      <c r="I338" s="190"/>
      <c r="J338" s="190"/>
      <c r="K338" s="190"/>
      <c r="L338" s="190"/>
      <c r="M338" s="190"/>
      <c r="N338" s="190"/>
      <c r="O338" s="190"/>
      <c r="P338" s="190"/>
      <c r="Q338" s="190"/>
      <c r="R338" s="190"/>
      <c r="S338" s="190"/>
      <c r="T338" s="190"/>
      <c r="U338" s="190"/>
      <c r="V338" s="190"/>
      <c r="W338" s="190"/>
      <c r="X338" s="190"/>
      <c r="Y338" s="190"/>
      <c r="Z338" s="190"/>
      <c r="AA338" s="190"/>
      <c r="AB338" s="190"/>
    </row>
    <row r="339" s="127" customFormat="true" ht="30.55" hidden="false" customHeight="true" outlineLevel="0" collapsed="false">
      <c r="A339" s="179"/>
      <c r="B339" s="179"/>
      <c r="C339" s="179"/>
      <c r="D339" s="179" t="s">
        <v>446</v>
      </c>
      <c r="E339" s="179" t="s">
        <v>447</v>
      </c>
      <c r="F339" s="179" t="s">
        <v>448</v>
      </c>
      <c r="G339" s="179" t="s">
        <v>495</v>
      </c>
      <c r="H339" s="88" t="s">
        <v>496</v>
      </c>
      <c r="I339" s="190"/>
      <c r="J339" s="190"/>
      <c r="K339" s="190"/>
      <c r="L339" s="190"/>
      <c r="M339" s="190"/>
      <c r="N339" s="190"/>
      <c r="O339" s="190"/>
      <c r="P339" s="190"/>
      <c r="Q339" s="190"/>
      <c r="R339" s="190"/>
      <c r="S339" s="190"/>
      <c r="T339" s="190"/>
      <c r="U339" s="190"/>
      <c r="V339" s="190"/>
      <c r="W339" s="190"/>
      <c r="X339" s="190"/>
      <c r="Y339" s="190"/>
      <c r="Z339" s="190"/>
      <c r="AA339" s="190"/>
      <c r="AB339" s="190"/>
    </row>
    <row r="340" s="127" customFormat="true" ht="20.85" hidden="false" customHeight="false" outlineLevel="0" collapsed="false">
      <c r="A340" s="179"/>
      <c r="B340" s="179"/>
      <c r="C340" s="179"/>
      <c r="D340" s="179"/>
      <c r="E340" s="179" t="s">
        <v>497</v>
      </c>
      <c r="F340" s="179" t="s">
        <v>498</v>
      </c>
      <c r="G340" s="179" t="s">
        <v>242</v>
      </c>
      <c r="H340" s="87"/>
      <c r="I340" s="190"/>
      <c r="J340" s="190"/>
      <c r="K340" s="190"/>
      <c r="L340" s="190"/>
      <c r="M340" s="190"/>
      <c r="N340" s="190"/>
      <c r="O340" s="190"/>
      <c r="P340" s="190"/>
      <c r="Q340" s="190"/>
      <c r="R340" s="190"/>
      <c r="S340" s="190"/>
      <c r="T340" s="190"/>
      <c r="U340" s="190"/>
      <c r="V340" s="190"/>
      <c r="W340" s="190"/>
      <c r="X340" s="190"/>
      <c r="Y340" s="190"/>
      <c r="Z340" s="190"/>
      <c r="AA340" s="190"/>
      <c r="AB340" s="190"/>
    </row>
    <row r="341" s="127" customFormat="true" ht="59.7" hidden="false" customHeight="false" outlineLevel="0" collapsed="false">
      <c r="A341" s="179"/>
      <c r="B341" s="179"/>
      <c r="C341" s="179"/>
      <c r="D341" s="179"/>
      <c r="E341" s="179" t="s">
        <v>499</v>
      </c>
      <c r="F341" s="179" t="s">
        <v>389</v>
      </c>
      <c r="G341" s="179" t="s">
        <v>500</v>
      </c>
      <c r="H341" s="87"/>
      <c r="I341" s="190"/>
      <c r="J341" s="190"/>
      <c r="K341" s="190"/>
      <c r="L341" s="190"/>
      <c r="M341" s="190"/>
      <c r="N341" s="190"/>
      <c r="O341" s="190"/>
      <c r="P341" s="190"/>
      <c r="Q341" s="190"/>
      <c r="R341" s="190"/>
      <c r="S341" s="190"/>
      <c r="T341" s="190"/>
      <c r="U341" s="190"/>
      <c r="V341" s="190"/>
      <c r="W341" s="190"/>
      <c r="X341" s="190"/>
      <c r="Y341" s="190"/>
      <c r="Z341" s="190"/>
      <c r="AA341" s="190"/>
      <c r="AB341" s="190"/>
    </row>
    <row r="342" s="127" customFormat="true" ht="12.65" hidden="false" customHeight="false" outlineLevel="0" collapsed="false">
      <c r="A342" s="179"/>
      <c r="B342" s="179"/>
      <c r="C342" s="196" t="s">
        <v>229</v>
      </c>
      <c r="D342" s="189" t="s">
        <v>265</v>
      </c>
      <c r="E342" s="189" t="s">
        <v>266</v>
      </c>
      <c r="F342" s="197" t="s">
        <v>232</v>
      </c>
      <c r="G342" s="198" t="s">
        <v>233</v>
      </c>
      <c r="H342" s="189" t="s">
        <v>234</v>
      </c>
      <c r="I342" s="190"/>
      <c r="J342" s="190"/>
      <c r="K342" s="190"/>
      <c r="L342" s="190"/>
      <c r="M342" s="190"/>
      <c r="N342" s="190"/>
      <c r="O342" s="190"/>
      <c r="P342" s="190"/>
      <c r="Q342" s="190"/>
      <c r="R342" s="190"/>
      <c r="S342" s="190"/>
      <c r="T342" s="190"/>
      <c r="U342" s="190"/>
      <c r="V342" s="190"/>
      <c r="W342" s="190"/>
      <c r="X342" s="190"/>
      <c r="Y342" s="190"/>
      <c r="Z342" s="190"/>
      <c r="AA342" s="190"/>
      <c r="AB342" s="190"/>
    </row>
    <row r="343" s="127" customFormat="true" ht="40.25" hidden="false" customHeight="true" outlineLevel="0" collapsed="false">
      <c r="A343" s="179"/>
      <c r="B343" s="179"/>
      <c r="C343" s="199" t="s">
        <v>33</v>
      </c>
      <c r="D343" s="200" t="s">
        <v>345</v>
      </c>
      <c r="E343" s="200" t="s">
        <v>501</v>
      </c>
      <c r="F343" s="201" t="n">
        <v>0</v>
      </c>
      <c r="G343" s="202" t="s">
        <v>502</v>
      </c>
      <c r="H343" s="202" t="s">
        <v>503</v>
      </c>
      <c r="I343" s="190"/>
      <c r="J343" s="190"/>
      <c r="K343" s="190"/>
      <c r="L343" s="190"/>
      <c r="M343" s="190"/>
      <c r="N343" s="190"/>
      <c r="O343" s="190"/>
      <c r="P343" s="190"/>
      <c r="Q343" s="190"/>
      <c r="R343" s="190"/>
      <c r="S343" s="190"/>
      <c r="T343" s="190"/>
      <c r="U343" s="190"/>
      <c r="V343" s="190"/>
      <c r="W343" s="190"/>
      <c r="X343" s="190"/>
      <c r="Y343" s="190"/>
      <c r="Z343" s="190"/>
      <c r="AA343" s="190"/>
      <c r="AB343" s="190"/>
    </row>
    <row r="344" s="127" customFormat="true" ht="49.95" hidden="false" customHeight="false" outlineLevel="0" collapsed="false">
      <c r="A344" s="179"/>
      <c r="B344" s="179"/>
      <c r="C344" s="179"/>
      <c r="D344" s="200" t="s">
        <v>190</v>
      </c>
      <c r="E344" s="200" t="s">
        <v>504</v>
      </c>
      <c r="F344" s="136" t="s">
        <v>314</v>
      </c>
      <c r="G344" s="137" t="s">
        <v>315</v>
      </c>
      <c r="H344" s="117" t="s">
        <v>316</v>
      </c>
      <c r="I344" s="190"/>
      <c r="J344" s="190"/>
      <c r="K344" s="190"/>
      <c r="L344" s="190"/>
      <c r="M344" s="190"/>
      <c r="N344" s="190"/>
      <c r="O344" s="190"/>
      <c r="P344" s="190"/>
      <c r="Q344" s="190"/>
      <c r="R344" s="190"/>
      <c r="S344" s="190"/>
      <c r="T344" s="190"/>
      <c r="U344" s="190"/>
      <c r="V344" s="190"/>
      <c r="W344" s="190"/>
      <c r="X344" s="190"/>
      <c r="Y344" s="190"/>
      <c r="Z344" s="190"/>
      <c r="AA344" s="190"/>
      <c r="AB344" s="190"/>
    </row>
    <row r="345" s="127" customFormat="true" ht="15.75" hidden="false" customHeight="true" outlineLevel="0" collapsed="false">
      <c r="A345" s="203"/>
      <c r="B345" s="203"/>
      <c r="C345" s="204"/>
      <c r="D345" s="203"/>
      <c r="E345" s="203"/>
      <c r="F345" s="203"/>
      <c r="G345" s="203"/>
      <c r="H345" s="203"/>
      <c r="I345" s="190"/>
      <c r="J345" s="190"/>
      <c r="K345" s="190"/>
      <c r="L345" s="190"/>
      <c r="M345" s="190"/>
      <c r="N345" s="190"/>
      <c r="O345" s="190"/>
      <c r="P345" s="190"/>
      <c r="Q345" s="190"/>
      <c r="R345" s="190"/>
      <c r="S345" s="190"/>
      <c r="T345" s="190"/>
      <c r="U345" s="190"/>
      <c r="V345" s="190"/>
      <c r="W345" s="190"/>
      <c r="X345" s="190"/>
      <c r="Y345" s="190"/>
      <c r="Z345" s="190"/>
      <c r="AA345" s="190"/>
      <c r="AB345" s="190"/>
    </row>
    <row r="346" s="127" customFormat="true" ht="15.75" hidden="false" customHeight="true" outlineLevel="0" collapsed="false">
      <c r="A346" s="189" t="s">
        <v>437</v>
      </c>
      <c r="B346" s="189" t="s">
        <v>485</v>
      </c>
      <c r="C346" s="189" t="s">
        <v>229</v>
      </c>
      <c r="D346" s="189" t="s">
        <v>230</v>
      </c>
      <c r="E346" s="189" t="s">
        <v>231</v>
      </c>
      <c r="F346" s="189" t="s">
        <v>232</v>
      </c>
      <c r="G346" s="189" t="s">
        <v>233</v>
      </c>
      <c r="H346" s="189" t="s">
        <v>234</v>
      </c>
      <c r="I346" s="190"/>
      <c r="J346" s="190"/>
      <c r="K346" s="190"/>
      <c r="L346" s="190"/>
      <c r="M346" s="190"/>
      <c r="N346" s="190"/>
      <c r="O346" s="190"/>
      <c r="P346" s="190"/>
      <c r="Q346" s="190"/>
      <c r="R346" s="190"/>
      <c r="S346" s="190"/>
      <c r="T346" s="190"/>
      <c r="U346" s="190"/>
      <c r="V346" s="190"/>
      <c r="W346" s="190"/>
      <c r="X346" s="190"/>
      <c r="Y346" s="190"/>
      <c r="Z346" s="190"/>
      <c r="AA346" s="190"/>
      <c r="AB346" s="190"/>
    </row>
    <row r="347" s="127" customFormat="true" ht="68.65" hidden="false" customHeight="true" outlineLevel="0" collapsed="false">
      <c r="A347" s="179" t="s">
        <v>505</v>
      </c>
      <c r="B347" s="191" t="s">
        <v>226</v>
      </c>
      <c r="C347" s="179" t="s">
        <v>25</v>
      </c>
      <c r="D347" s="179" t="s">
        <v>439</v>
      </c>
      <c r="E347" s="179" t="s">
        <v>237</v>
      </c>
      <c r="F347" s="205" t="s">
        <v>506</v>
      </c>
      <c r="G347" s="193" t="s">
        <v>507</v>
      </c>
      <c r="H347" s="194" t="s">
        <v>508</v>
      </c>
      <c r="I347" s="190"/>
      <c r="J347" s="190"/>
      <c r="K347" s="190"/>
      <c r="L347" s="190"/>
      <c r="M347" s="190"/>
      <c r="N347" s="190"/>
      <c r="O347" s="190"/>
      <c r="P347" s="190"/>
      <c r="Q347" s="190"/>
      <c r="R347" s="190"/>
      <c r="S347" s="190"/>
      <c r="T347" s="190"/>
      <c r="U347" s="190"/>
      <c r="V347" s="190"/>
      <c r="W347" s="190"/>
      <c r="X347" s="190"/>
      <c r="Y347" s="190"/>
      <c r="Z347" s="190"/>
      <c r="AA347" s="190"/>
      <c r="AB347" s="190"/>
    </row>
    <row r="348" s="127" customFormat="true" ht="88.8" hidden="false" customHeight="true" outlineLevel="0" collapsed="false">
      <c r="A348" s="179"/>
      <c r="B348" s="179"/>
      <c r="C348" s="179" t="s">
        <v>509</v>
      </c>
      <c r="D348" s="179" t="s">
        <v>491</v>
      </c>
      <c r="E348" s="179" t="s">
        <v>237</v>
      </c>
      <c r="F348" s="179" t="s">
        <v>510</v>
      </c>
      <c r="G348" s="179" t="s">
        <v>238</v>
      </c>
      <c r="H348" s="179" t="s">
        <v>511</v>
      </c>
      <c r="I348" s="190"/>
      <c r="J348" s="190"/>
      <c r="K348" s="190"/>
      <c r="L348" s="190"/>
      <c r="M348" s="190"/>
      <c r="N348" s="190"/>
      <c r="O348" s="190"/>
      <c r="P348" s="190"/>
      <c r="Q348" s="190"/>
      <c r="R348" s="190"/>
      <c r="S348" s="190"/>
      <c r="T348" s="190"/>
      <c r="U348" s="190"/>
      <c r="V348" s="190"/>
      <c r="W348" s="190"/>
      <c r="X348" s="190"/>
      <c r="Y348" s="190"/>
      <c r="Z348" s="190"/>
      <c r="AA348" s="190"/>
      <c r="AB348" s="190"/>
    </row>
    <row r="349" s="127" customFormat="true" ht="30.55" hidden="false" customHeight="true" outlineLevel="0" collapsed="false">
      <c r="A349" s="179"/>
      <c r="B349" s="179"/>
      <c r="C349" s="179"/>
      <c r="D349" s="179" t="s">
        <v>512</v>
      </c>
      <c r="E349" s="179" t="s">
        <v>447</v>
      </c>
      <c r="F349" s="179" t="s">
        <v>513</v>
      </c>
      <c r="G349" s="179" t="s">
        <v>495</v>
      </c>
      <c r="H349" s="179" t="s">
        <v>514</v>
      </c>
      <c r="I349" s="190"/>
      <c r="J349" s="190"/>
      <c r="K349" s="190"/>
      <c r="L349" s="190"/>
      <c r="M349" s="190"/>
      <c r="N349" s="190"/>
      <c r="O349" s="190"/>
      <c r="P349" s="190"/>
      <c r="Q349" s="190"/>
      <c r="R349" s="190"/>
      <c r="S349" s="190"/>
      <c r="T349" s="190"/>
      <c r="U349" s="190"/>
      <c r="V349" s="190"/>
      <c r="W349" s="190"/>
      <c r="X349" s="190"/>
      <c r="Y349" s="190"/>
      <c r="Z349" s="190"/>
      <c r="AA349" s="190"/>
      <c r="AB349" s="190"/>
    </row>
    <row r="350" s="127" customFormat="true" ht="40.25" hidden="false" customHeight="false" outlineLevel="0" collapsed="false">
      <c r="A350" s="179"/>
      <c r="B350" s="179"/>
      <c r="C350" s="179"/>
      <c r="D350" s="179"/>
      <c r="E350" s="206" t="s">
        <v>515</v>
      </c>
      <c r="F350" s="179" t="s">
        <v>65</v>
      </c>
      <c r="G350" s="87"/>
      <c r="H350" s="87"/>
      <c r="I350" s="190"/>
      <c r="J350" s="190"/>
      <c r="K350" s="190"/>
      <c r="L350" s="190"/>
      <c r="M350" s="190"/>
      <c r="N350" s="190"/>
      <c r="O350" s="190"/>
      <c r="P350" s="190"/>
      <c r="Q350" s="190"/>
      <c r="R350" s="190"/>
      <c r="S350" s="190"/>
      <c r="T350" s="190"/>
      <c r="U350" s="190"/>
      <c r="V350" s="190"/>
      <c r="W350" s="190"/>
      <c r="X350" s="190"/>
      <c r="Y350" s="190"/>
      <c r="Z350" s="190"/>
      <c r="AA350" s="190"/>
      <c r="AB350" s="190"/>
    </row>
    <row r="351" s="127" customFormat="true" ht="59.7" hidden="false" customHeight="false" outlineLevel="0" collapsed="false">
      <c r="A351" s="179"/>
      <c r="B351" s="179"/>
      <c r="C351" s="179"/>
      <c r="D351" s="179"/>
      <c r="E351" s="179" t="s">
        <v>516</v>
      </c>
      <c r="F351" s="207" t="s">
        <v>517</v>
      </c>
      <c r="G351" s="179" t="s">
        <v>518</v>
      </c>
      <c r="H351" s="87"/>
      <c r="I351" s="190"/>
      <c r="J351" s="190"/>
      <c r="K351" s="190"/>
      <c r="L351" s="190"/>
      <c r="M351" s="190"/>
      <c r="N351" s="190"/>
      <c r="O351" s="190"/>
      <c r="P351" s="190"/>
      <c r="Q351" s="190"/>
      <c r="R351" s="190"/>
      <c r="S351" s="190"/>
      <c r="T351" s="190"/>
      <c r="U351" s="190"/>
      <c r="V351" s="190"/>
      <c r="W351" s="190"/>
      <c r="X351" s="190"/>
      <c r="Y351" s="190"/>
      <c r="Z351" s="190"/>
      <c r="AA351" s="190"/>
      <c r="AB351" s="190"/>
    </row>
    <row r="352" s="127" customFormat="true" ht="12.65" hidden="false" customHeight="false" outlineLevel="0" collapsed="false">
      <c r="A352" s="179"/>
      <c r="B352" s="179"/>
      <c r="C352" s="189" t="s">
        <v>229</v>
      </c>
      <c r="D352" s="189" t="s">
        <v>265</v>
      </c>
      <c r="E352" s="189" t="s">
        <v>266</v>
      </c>
      <c r="F352" s="189" t="s">
        <v>232</v>
      </c>
      <c r="G352" s="189" t="s">
        <v>233</v>
      </c>
      <c r="H352" s="189" t="s">
        <v>234</v>
      </c>
      <c r="I352" s="190"/>
      <c r="J352" s="190"/>
      <c r="K352" s="190"/>
      <c r="L352" s="190"/>
      <c r="M352" s="190"/>
      <c r="N352" s="190"/>
      <c r="O352" s="190"/>
      <c r="P352" s="190"/>
      <c r="Q352" s="190"/>
      <c r="R352" s="190"/>
      <c r="S352" s="190"/>
      <c r="T352" s="190"/>
      <c r="U352" s="190"/>
      <c r="V352" s="190"/>
      <c r="W352" s="190"/>
      <c r="X352" s="190"/>
      <c r="Y352" s="190"/>
      <c r="Z352" s="190"/>
      <c r="AA352" s="190"/>
      <c r="AB352" s="190"/>
    </row>
    <row r="353" s="127" customFormat="true" ht="40.25" hidden="false" customHeight="true" outlineLevel="0" collapsed="false">
      <c r="A353" s="179"/>
      <c r="B353" s="179"/>
      <c r="C353" s="199" t="s">
        <v>33</v>
      </c>
      <c r="D353" s="200" t="s">
        <v>190</v>
      </c>
      <c r="E353" s="200" t="s">
        <v>519</v>
      </c>
      <c r="F353" s="136" t="s">
        <v>314</v>
      </c>
      <c r="G353" s="137" t="s">
        <v>315</v>
      </c>
      <c r="H353" s="117" t="s">
        <v>316</v>
      </c>
      <c r="I353" s="190"/>
      <c r="J353" s="190"/>
      <c r="K353" s="190"/>
      <c r="L353" s="190"/>
      <c r="M353" s="190"/>
      <c r="N353" s="190"/>
      <c r="O353" s="190"/>
      <c r="P353" s="190"/>
      <c r="Q353" s="190"/>
      <c r="R353" s="190"/>
      <c r="S353" s="190"/>
      <c r="T353" s="190"/>
      <c r="U353" s="190"/>
      <c r="V353" s="190"/>
      <c r="W353" s="190"/>
      <c r="X353" s="190"/>
      <c r="Y353" s="190"/>
      <c r="Z353" s="190"/>
      <c r="AA353" s="190"/>
      <c r="AB353" s="190"/>
    </row>
    <row r="354" s="127" customFormat="true" ht="69.4" hidden="false" customHeight="false" outlineLevel="0" collapsed="false">
      <c r="A354" s="179"/>
      <c r="B354" s="179"/>
      <c r="C354" s="179"/>
      <c r="D354" s="200" t="s">
        <v>117</v>
      </c>
      <c r="E354" s="200" t="s">
        <v>520</v>
      </c>
      <c r="F354" s="137" t="n">
        <v>1.5</v>
      </c>
      <c r="G354" s="137" t="s">
        <v>327</v>
      </c>
      <c r="H354" s="137" t="s">
        <v>328</v>
      </c>
      <c r="I354" s="190"/>
      <c r="J354" s="190"/>
      <c r="K354" s="190"/>
      <c r="L354" s="190"/>
      <c r="M354" s="190"/>
      <c r="N354" s="190"/>
      <c r="O354" s="190"/>
      <c r="P354" s="190"/>
      <c r="Q354" s="190"/>
      <c r="R354" s="190"/>
      <c r="S354" s="190"/>
      <c r="T354" s="190"/>
      <c r="U354" s="190"/>
      <c r="V354" s="190"/>
      <c r="W354" s="190"/>
      <c r="X354" s="190"/>
      <c r="Y354" s="190"/>
      <c r="Z354" s="190"/>
      <c r="AA354" s="190"/>
      <c r="AB354" s="190"/>
    </row>
  </sheetData>
  <mergeCells count="145">
    <mergeCell ref="A2:A12"/>
    <mergeCell ref="B2:B12"/>
    <mergeCell ref="C3:C9"/>
    <mergeCell ref="D4:D6"/>
    <mergeCell ref="C11:C12"/>
    <mergeCell ref="A15:A23"/>
    <mergeCell ref="B15:B23"/>
    <mergeCell ref="C16:C21"/>
    <mergeCell ref="D17:D19"/>
    <mergeCell ref="D20:D21"/>
    <mergeCell ref="A26:A36"/>
    <mergeCell ref="B26:B36"/>
    <mergeCell ref="C27:C33"/>
    <mergeCell ref="D28:D30"/>
    <mergeCell ref="D32:D33"/>
    <mergeCell ref="C35:C36"/>
    <mergeCell ref="A39:A48"/>
    <mergeCell ref="B39:B48"/>
    <mergeCell ref="C40:C46"/>
    <mergeCell ref="D41:D43"/>
    <mergeCell ref="D45:D46"/>
    <mergeCell ref="A51:A58"/>
    <mergeCell ref="B51:B58"/>
    <mergeCell ref="C52:C56"/>
    <mergeCell ref="D53:D55"/>
    <mergeCell ref="A61:A70"/>
    <mergeCell ref="B61:B70"/>
    <mergeCell ref="C62:C68"/>
    <mergeCell ref="D63:D65"/>
    <mergeCell ref="D66:D67"/>
    <mergeCell ref="A73:A81"/>
    <mergeCell ref="B73:B81"/>
    <mergeCell ref="C74:C78"/>
    <mergeCell ref="D75:D77"/>
    <mergeCell ref="C80:C81"/>
    <mergeCell ref="A84:A92"/>
    <mergeCell ref="B84:B92"/>
    <mergeCell ref="C85:C89"/>
    <mergeCell ref="D86:D88"/>
    <mergeCell ref="C91:C92"/>
    <mergeCell ref="A95:A102"/>
    <mergeCell ref="B95:B102"/>
    <mergeCell ref="C96:C100"/>
    <mergeCell ref="D97:D99"/>
    <mergeCell ref="A105:A112"/>
    <mergeCell ref="B105:B112"/>
    <mergeCell ref="C106:C110"/>
    <mergeCell ref="D107:D108"/>
    <mergeCell ref="A115:A123"/>
    <mergeCell ref="B115:B123"/>
    <mergeCell ref="C116:C121"/>
    <mergeCell ref="D117:D119"/>
    <mergeCell ref="A126:A134"/>
    <mergeCell ref="B126:B134"/>
    <mergeCell ref="C127:C131"/>
    <mergeCell ref="D128:D129"/>
    <mergeCell ref="C133:C134"/>
    <mergeCell ref="A137:A144"/>
    <mergeCell ref="B137:B144"/>
    <mergeCell ref="C138:C142"/>
    <mergeCell ref="D139:D140"/>
    <mergeCell ref="A147:A157"/>
    <mergeCell ref="B147:B157"/>
    <mergeCell ref="C148:C155"/>
    <mergeCell ref="D148:D149"/>
    <mergeCell ref="D151:D155"/>
    <mergeCell ref="A160:A175"/>
    <mergeCell ref="B160:B175"/>
    <mergeCell ref="C161:C171"/>
    <mergeCell ref="D163:D165"/>
    <mergeCell ref="D166:D168"/>
    <mergeCell ref="D169:D171"/>
    <mergeCell ref="C173:C175"/>
    <mergeCell ref="A178:A192"/>
    <mergeCell ref="B178:B192"/>
    <mergeCell ref="C179:C189"/>
    <mergeCell ref="D181:D183"/>
    <mergeCell ref="D184:D186"/>
    <mergeCell ref="D187:D189"/>
    <mergeCell ref="C191:C192"/>
    <mergeCell ref="A195:A209"/>
    <mergeCell ref="B195:B209"/>
    <mergeCell ref="C196:C207"/>
    <mergeCell ref="D198:D200"/>
    <mergeCell ref="D201:D203"/>
    <mergeCell ref="D205:D207"/>
    <mergeCell ref="A212:A227"/>
    <mergeCell ref="B212:B227"/>
    <mergeCell ref="C213:C224"/>
    <mergeCell ref="D215:D218"/>
    <mergeCell ref="D219:D221"/>
    <mergeCell ref="D222:D224"/>
    <mergeCell ref="C226:C227"/>
    <mergeCell ref="A230:A242"/>
    <mergeCell ref="B230:B242"/>
    <mergeCell ref="C231:C240"/>
    <mergeCell ref="D233:D235"/>
    <mergeCell ref="D236:D238"/>
    <mergeCell ref="D239:D240"/>
    <mergeCell ref="A245:A256"/>
    <mergeCell ref="B245:B256"/>
    <mergeCell ref="C246:C254"/>
    <mergeCell ref="D248:D249"/>
    <mergeCell ref="D250:D252"/>
    <mergeCell ref="D253:D254"/>
    <mergeCell ref="A259:A274"/>
    <mergeCell ref="B259:B274"/>
    <mergeCell ref="C260:C271"/>
    <mergeCell ref="D262:D265"/>
    <mergeCell ref="D266:D268"/>
    <mergeCell ref="D269:D271"/>
    <mergeCell ref="C273:C274"/>
    <mergeCell ref="A277:A287"/>
    <mergeCell ref="B277:B287"/>
    <mergeCell ref="C278:C285"/>
    <mergeCell ref="D280:D282"/>
    <mergeCell ref="D283:D284"/>
    <mergeCell ref="A292:A301"/>
    <mergeCell ref="B292:B301"/>
    <mergeCell ref="C293:C298"/>
    <mergeCell ref="D294:D297"/>
    <mergeCell ref="C300:C301"/>
    <mergeCell ref="A304:A311"/>
    <mergeCell ref="B304:B311"/>
    <mergeCell ref="C305:C309"/>
    <mergeCell ref="D306:D308"/>
    <mergeCell ref="A314:A322"/>
    <mergeCell ref="B314:B322"/>
    <mergeCell ref="C315:C319"/>
    <mergeCell ref="D316:D319"/>
    <mergeCell ref="C321:C322"/>
    <mergeCell ref="A325:A334"/>
    <mergeCell ref="B325:B334"/>
    <mergeCell ref="C326:C332"/>
    <mergeCell ref="D327:D331"/>
    <mergeCell ref="A337:A344"/>
    <mergeCell ref="B337:B344"/>
    <mergeCell ref="C338:C341"/>
    <mergeCell ref="D339:D341"/>
    <mergeCell ref="C343:C344"/>
    <mergeCell ref="A347:A354"/>
    <mergeCell ref="B347:B354"/>
    <mergeCell ref="C348:C351"/>
    <mergeCell ref="D349:D351"/>
    <mergeCell ref="C353:C354"/>
  </mergeCells>
  <printOptions headings="false" gridLines="false" gridLinesSet="true" horizontalCentered="false" verticalCentered="false"/>
  <pageMargins left="0.179861111111111" right="0.157638888888889" top="0.315277777777778" bottom="0.19652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8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pane xSplit="1" ySplit="3" topLeftCell="B76" activePane="bottomRight" state="frozen"/>
      <selection pane="topLeft" activeCell="A1" activeCellId="0" sqref="A1"/>
      <selection pane="topRight" activeCell="B1" activeCellId="0" sqref="B1"/>
      <selection pane="bottomLeft" activeCell="A76" activeCellId="0" sqref="A76"/>
      <selection pane="bottomRight" activeCell="A3" activeCellId="0" sqref="A3"/>
    </sheetView>
  </sheetViews>
  <sheetFormatPr defaultColWidth="8.42578125" defaultRowHeight="15" customHeight="false" zeroHeight="false" outlineLevelRow="0" outlineLevelCol="0"/>
  <cols>
    <col collapsed="false" customWidth="true" hidden="false" outlineLevel="0" max="1" min="1" style="208" width="9.94"/>
    <col collapsed="false" customWidth="true" hidden="false" outlineLevel="0" max="2" min="2" style="208" width="16.71"/>
    <col collapsed="false" customWidth="true" hidden="false" outlineLevel="0" max="3" min="3" style="208" width="5.14"/>
    <col collapsed="false" customWidth="true" hidden="false" outlineLevel="0" max="4" min="4" style="208" width="4.71"/>
    <col collapsed="false" customWidth="true" hidden="false" outlineLevel="0" max="5" min="5" style="208" width="13.42"/>
    <col collapsed="false" customWidth="true" hidden="false" outlineLevel="0" max="6" min="6" style="208" width="19.14"/>
    <col collapsed="false" customWidth="true" hidden="false" outlineLevel="0" max="7" min="7" style="208" width="14.42"/>
    <col collapsed="false" customWidth="true" hidden="false" outlineLevel="0" max="8" min="8" style="208" width="7.29"/>
    <col collapsed="false" customWidth="true" hidden="false" outlineLevel="0" max="9" min="9" style="208" width="11.71"/>
    <col collapsed="false" customWidth="true" hidden="false" outlineLevel="0" max="10" min="10" style="208" width="6.43"/>
    <col collapsed="false" customWidth="true" hidden="false" outlineLevel="0" max="11" min="11" style="208" width="8.15"/>
    <col collapsed="false" customWidth="true" hidden="false" outlineLevel="0" max="12" min="12" style="208" width="8.71"/>
    <col collapsed="false" customWidth="true" hidden="false" outlineLevel="0" max="13" min="13" style="208" width="27.57"/>
    <col collapsed="false" customWidth="true" hidden="false" outlineLevel="0" max="14" min="14" style="208" width="6.14"/>
    <col collapsed="false" customWidth="true" hidden="false" outlineLevel="0" max="15" min="15" style="208" width="10.42"/>
    <col collapsed="false" customWidth="true" hidden="false" outlineLevel="0" max="16" min="16" style="208" width="6.71"/>
    <col collapsed="false" customWidth="true" hidden="false" outlineLevel="0" max="17" min="17" style="208" width="10"/>
    <col collapsed="false" customWidth="true" hidden="false" outlineLevel="0" max="18" min="18" style="208" width="6.14"/>
    <col collapsed="false" customWidth="true" hidden="false" outlineLevel="0" max="19" min="19" style="208" width="9.71"/>
    <col collapsed="false" customWidth="true" hidden="false" outlineLevel="0" max="20" min="20" style="208" width="5.42"/>
    <col collapsed="false" customWidth="true" hidden="false" outlineLevel="0" max="21" min="21" style="208" width="5.71"/>
    <col collapsed="false" customWidth="true" hidden="false" outlineLevel="0" max="23" min="22" style="208" width="7"/>
    <col collapsed="false" customWidth="false" hidden="false" outlineLevel="0" max="16384" min="24" style="208" width="8.42"/>
  </cols>
  <sheetData>
    <row r="1" s="209" customFormat="true" ht="15" hidden="false" customHeight="false" outlineLevel="0" collapsed="false">
      <c r="H1" s="210"/>
      <c r="I1" s="210"/>
      <c r="T1" s="211"/>
    </row>
    <row r="2" customFormat="false" ht="15" hidden="false" customHeight="false" outlineLevel="0" collapsed="false">
      <c r="D2" s="212" t="s">
        <v>10</v>
      </c>
      <c r="E2" s="212"/>
      <c r="H2" s="213" t="s">
        <v>521</v>
      </c>
      <c r="I2" s="213"/>
      <c r="J2" s="214" t="s">
        <v>522</v>
      </c>
      <c r="K2" s="214"/>
      <c r="L2" s="214"/>
      <c r="M2" s="214"/>
      <c r="N2" s="214"/>
      <c r="O2" s="215" t="s">
        <v>523</v>
      </c>
      <c r="P2" s="215"/>
      <c r="Q2" s="215"/>
      <c r="R2" s="216" t="s">
        <v>524</v>
      </c>
      <c r="S2" s="216"/>
      <c r="T2" s="216"/>
      <c r="U2" s="216"/>
      <c r="V2" s="216"/>
      <c r="W2" s="216"/>
    </row>
    <row r="3" customFormat="false" ht="66" hidden="false" customHeight="true" outlineLevel="0" collapsed="false">
      <c r="A3" s="217" t="s">
        <v>525</v>
      </c>
      <c r="B3" s="217" t="s">
        <v>44</v>
      </c>
      <c r="C3" s="217" t="s">
        <v>526</v>
      </c>
      <c r="D3" s="218" t="s">
        <v>527</v>
      </c>
      <c r="E3" s="218" t="s">
        <v>40</v>
      </c>
      <c r="F3" s="219" t="s">
        <v>528</v>
      </c>
      <c r="G3" s="219" t="s">
        <v>529</v>
      </c>
      <c r="H3" s="219" t="s">
        <v>530</v>
      </c>
      <c r="I3" s="219" t="s">
        <v>531</v>
      </c>
      <c r="J3" s="219" t="s">
        <v>532</v>
      </c>
      <c r="K3" s="219" t="s">
        <v>533</v>
      </c>
      <c r="L3" s="219" t="s">
        <v>534</v>
      </c>
      <c r="M3" s="219" t="s">
        <v>535</v>
      </c>
      <c r="N3" s="219" t="s">
        <v>536</v>
      </c>
      <c r="O3" s="220" t="s">
        <v>537</v>
      </c>
      <c r="P3" s="219" t="s">
        <v>538</v>
      </c>
      <c r="Q3" s="219" t="s">
        <v>539</v>
      </c>
      <c r="R3" s="219" t="s">
        <v>540</v>
      </c>
      <c r="S3" s="219" t="s">
        <v>541</v>
      </c>
      <c r="T3" s="219" t="s">
        <v>542</v>
      </c>
      <c r="U3" s="219" t="s">
        <v>543</v>
      </c>
      <c r="V3" s="219" t="s">
        <v>544</v>
      </c>
      <c r="W3" s="219" t="s">
        <v>545</v>
      </c>
    </row>
    <row r="4" customFormat="false" ht="87.75" hidden="false" customHeight="true" outlineLevel="0" collapsed="false">
      <c r="A4" s="221" t="n">
        <v>3130</v>
      </c>
      <c r="B4" s="221" t="s">
        <v>64</v>
      </c>
      <c r="C4" s="39" t="s">
        <v>65</v>
      </c>
      <c r="D4" s="39" t="s">
        <v>68</v>
      </c>
      <c r="E4" s="193" t="s">
        <v>546</v>
      </c>
      <c r="F4" s="39" t="s">
        <v>547</v>
      </c>
      <c r="G4" s="193" t="s">
        <v>548</v>
      </c>
      <c r="H4" s="221" t="n">
        <v>100</v>
      </c>
      <c r="I4" s="221" t="s">
        <v>242</v>
      </c>
      <c r="J4" s="221" t="s">
        <v>549</v>
      </c>
      <c r="K4" s="39"/>
      <c r="L4" s="39" t="s">
        <v>550</v>
      </c>
      <c r="M4" s="193" t="s">
        <v>551</v>
      </c>
      <c r="N4" s="39"/>
      <c r="O4" s="221" t="s">
        <v>552</v>
      </c>
      <c r="P4" s="222" t="s">
        <v>553</v>
      </c>
      <c r="Q4" s="221"/>
      <c r="R4" s="222"/>
      <c r="S4" s="222"/>
      <c r="T4" s="222"/>
      <c r="U4" s="222"/>
      <c r="V4" s="222"/>
      <c r="W4" s="223"/>
    </row>
    <row r="5" customFormat="false" ht="187.5" hidden="false" customHeight="true" outlineLevel="0" collapsed="false">
      <c r="A5" s="221" t="n">
        <v>3260</v>
      </c>
      <c r="B5" s="221" t="s">
        <v>554</v>
      </c>
      <c r="C5" s="39" t="s">
        <v>73</v>
      </c>
      <c r="D5" s="39" t="s">
        <v>68</v>
      </c>
      <c r="E5" s="193" t="s">
        <v>546</v>
      </c>
      <c r="F5" s="39" t="s">
        <v>555</v>
      </c>
      <c r="G5" s="221" t="s">
        <v>556</v>
      </c>
      <c r="H5" s="221" t="n">
        <v>100</v>
      </c>
      <c r="I5" s="221" t="s">
        <v>242</v>
      </c>
      <c r="J5" s="221" t="s">
        <v>549</v>
      </c>
      <c r="K5" s="39" t="s">
        <v>557</v>
      </c>
      <c r="L5" s="39" t="s">
        <v>550</v>
      </c>
      <c r="M5" s="221" t="s">
        <v>558</v>
      </c>
      <c r="N5" s="39"/>
      <c r="O5" s="221" t="s">
        <v>559</v>
      </c>
      <c r="P5" s="221" t="s">
        <v>549</v>
      </c>
      <c r="Q5" s="221" t="s">
        <v>560</v>
      </c>
      <c r="R5" s="222"/>
      <c r="S5" s="39"/>
      <c r="T5" s="39" t="s">
        <v>73</v>
      </c>
      <c r="U5" s="221"/>
      <c r="V5" s="221"/>
      <c r="W5" s="221"/>
    </row>
    <row r="6" customFormat="false" ht="108" hidden="false" customHeight="true" outlineLevel="0" collapsed="false">
      <c r="A6" s="224" t="n">
        <v>3130</v>
      </c>
      <c r="B6" s="221" t="s">
        <v>156</v>
      </c>
      <c r="C6" s="39" t="s">
        <v>65</v>
      </c>
      <c r="D6" s="225" t="s">
        <v>120</v>
      </c>
      <c r="E6" s="226" t="s">
        <v>561</v>
      </c>
      <c r="F6" s="39" t="s">
        <v>547</v>
      </c>
      <c r="G6" s="221" t="s">
        <v>562</v>
      </c>
      <c r="H6" s="221" t="n">
        <v>100</v>
      </c>
      <c r="I6" s="221" t="s">
        <v>242</v>
      </c>
      <c r="J6" s="221" t="s">
        <v>549</v>
      </c>
      <c r="K6" s="39" t="s">
        <v>557</v>
      </c>
      <c r="L6" s="39" t="s">
        <v>550</v>
      </c>
      <c r="M6" s="221" t="s">
        <v>563</v>
      </c>
      <c r="N6" s="39"/>
      <c r="O6" s="221" t="s">
        <v>564</v>
      </c>
      <c r="P6" s="221" t="s">
        <v>549</v>
      </c>
      <c r="Q6" s="221"/>
      <c r="R6" s="222" t="s">
        <v>565</v>
      </c>
      <c r="S6" s="39"/>
      <c r="T6" s="39"/>
      <c r="U6" s="221"/>
      <c r="V6" s="223"/>
      <c r="W6" s="221" t="s">
        <v>566</v>
      </c>
    </row>
    <row r="7" customFormat="false" ht="108" hidden="false" customHeight="true" outlineLevel="0" collapsed="false">
      <c r="A7" s="221" t="n">
        <v>3250</v>
      </c>
      <c r="B7" s="221" t="s">
        <v>554</v>
      </c>
      <c r="C7" s="39" t="s">
        <v>73</v>
      </c>
      <c r="D7" s="39" t="s">
        <v>68</v>
      </c>
      <c r="E7" s="193" t="s">
        <v>546</v>
      </c>
      <c r="F7" s="39" t="s">
        <v>555</v>
      </c>
      <c r="G7" s="221" t="s">
        <v>567</v>
      </c>
      <c r="H7" s="221" t="n">
        <v>100</v>
      </c>
      <c r="I7" s="221" t="s">
        <v>242</v>
      </c>
      <c r="J7" s="221" t="s">
        <v>549</v>
      </c>
      <c r="K7" s="39" t="s">
        <v>557</v>
      </c>
      <c r="L7" s="39" t="s">
        <v>550</v>
      </c>
      <c r="M7" s="221" t="s">
        <v>568</v>
      </c>
      <c r="N7" s="39"/>
      <c r="O7" s="221"/>
      <c r="P7" s="221"/>
      <c r="Q7" s="221"/>
      <c r="R7" s="222"/>
      <c r="S7" s="39"/>
      <c r="T7" s="39"/>
      <c r="U7" s="221"/>
      <c r="V7" s="221"/>
      <c r="W7" s="221"/>
    </row>
    <row r="8" customFormat="false" ht="108" hidden="false" customHeight="true" outlineLevel="0" collapsed="false">
      <c r="A8" s="221" t="n">
        <v>3260</v>
      </c>
      <c r="B8" s="221" t="s">
        <v>554</v>
      </c>
      <c r="C8" s="39" t="s">
        <v>73</v>
      </c>
      <c r="D8" s="39" t="s">
        <v>68</v>
      </c>
      <c r="E8" s="193" t="s">
        <v>546</v>
      </c>
      <c r="F8" s="39" t="s">
        <v>547</v>
      </c>
      <c r="G8" s="221" t="s">
        <v>569</v>
      </c>
      <c r="H8" s="221" t="n">
        <v>100</v>
      </c>
      <c r="I8" s="221" t="s">
        <v>242</v>
      </c>
      <c r="J8" s="221" t="s">
        <v>549</v>
      </c>
      <c r="K8" s="39"/>
      <c r="L8" s="39" t="s">
        <v>550</v>
      </c>
      <c r="M8" s="221" t="s">
        <v>570</v>
      </c>
      <c r="N8" s="39"/>
      <c r="O8" s="221" t="s">
        <v>564</v>
      </c>
      <c r="P8" s="221" t="s">
        <v>549</v>
      </c>
      <c r="Q8" s="221"/>
      <c r="R8" s="222" t="s">
        <v>571</v>
      </c>
      <c r="S8" s="39"/>
      <c r="T8" s="39" t="s">
        <v>65</v>
      </c>
      <c r="U8" s="221" t="s">
        <v>572</v>
      </c>
      <c r="V8" s="221" t="s">
        <v>573</v>
      </c>
      <c r="W8" s="221"/>
    </row>
    <row r="9" customFormat="false" ht="61.5" hidden="false" customHeight="true" outlineLevel="0" collapsed="false">
      <c r="A9" s="221" t="n">
        <v>3260</v>
      </c>
      <c r="B9" s="221" t="s">
        <v>72</v>
      </c>
      <c r="C9" s="39" t="s">
        <v>73</v>
      </c>
      <c r="D9" s="225" t="s">
        <v>120</v>
      </c>
      <c r="E9" s="226" t="s">
        <v>121</v>
      </c>
      <c r="F9" s="39" t="s">
        <v>555</v>
      </c>
      <c r="G9" s="221" t="s">
        <v>574</v>
      </c>
      <c r="H9" s="221" t="n">
        <v>100</v>
      </c>
      <c r="I9" s="221" t="s">
        <v>242</v>
      </c>
      <c r="J9" s="221" t="s">
        <v>549</v>
      </c>
      <c r="K9" s="39"/>
      <c r="L9" s="39" t="s">
        <v>575</v>
      </c>
      <c r="M9" s="221" t="s">
        <v>576</v>
      </c>
      <c r="N9" s="39"/>
      <c r="O9" s="221"/>
      <c r="P9" s="221" t="s">
        <v>549</v>
      </c>
      <c r="Q9" s="221"/>
      <c r="R9" s="222"/>
      <c r="S9" s="39"/>
      <c r="T9" s="39" t="s">
        <v>65</v>
      </c>
      <c r="U9" s="221" t="s">
        <v>577</v>
      </c>
      <c r="V9" s="221"/>
      <c r="W9" s="221"/>
    </row>
    <row r="10" customFormat="false" ht="110.25" hidden="false" customHeight="true" outlineLevel="0" collapsed="false">
      <c r="A10" s="221" t="n">
        <v>3290</v>
      </c>
      <c r="B10" s="221" t="s">
        <v>64</v>
      </c>
      <c r="C10" s="39" t="s">
        <v>73</v>
      </c>
      <c r="D10" s="39" t="s">
        <v>68</v>
      </c>
      <c r="E10" s="193" t="s">
        <v>546</v>
      </c>
      <c r="F10" s="39" t="s">
        <v>555</v>
      </c>
      <c r="G10" s="221" t="s">
        <v>556</v>
      </c>
      <c r="H10" s="221" t="n">
        <v>100</v>
      </c>
      <c r="I10" s="221" t="s">
        <v>242</v>
      </c>
      <c r="J10" s="221" t="s">
        <v>549</v>
      </c>
      <c r="K10" s="39" t="s">
        <v>557</v>
      </c>
      <c r="L10" s="39" t="s">
        <v>550</v>
      </c>
      <c r="M10" s="221" t="s">
        <v>558</v>
      </c>
      <c r="N10" s="39"/>
      <c r="O10" s="221" t="s">
        <v>559</v>
      </c>
      <c r="P10" s="221" t="s">
        <v>549</v>
      </c>
      <c r="Q10" s="221" t="s">
        <v>560</v>
      </c>
      <c r="R10" s="222"/>
      <c r="S10" s="39"/>
      <c r="T10" s="39" t="s">
        <v>73</v>
      </c>
      <c r="U10" s="221"/>
      <c r="V10" s="221"/>
      <c r="W10" s="221"/>
    </row>
    <row r="11" customFormat="false" ht="208.5" hidden="false" customHeight="true" outlineLevel="0" collapsed="false">
      <c r="A11" s="221" t="n">
        <v>5330</v>
      </c>
      <c r="B11" s="221" t="s">
        <v>64</v>
      </c>
      <c r="C11" s="39" t="s">
        <v>65</v>
      </c>
      <c r="D11" s="39" t="s">
        <v>68</v>
      </c>
      <c r="E11" s="193" t="s">
        <v>546</v>
      </c>
      <c r="F11" s="39" t="s">
        <v>555</v>
      </c>
      <c r="G11" s="221" t="s">
        <v>578</v>
      </c>
      <c r="H11" s="221" t="n">
        <v>100</v>
      </c>
      <c r="I11" s="221" t="s">
        <v>242</v>
      </c>
      <c r="J11" s="221" t="s">
        <v>549</v>
      </c>
      <c r="K11" s="39" t="s">
        <v>579</v>
      </c>
      <c r="L11" s="39" t="s">
        <v>575</v>
      </c>
      <c r="M11" s="221" t="s">
        <v>568</v>
      </c>
      <c r="N11" s="39"/>
      <c r="O11" s="221"/>
      <c r="P11" s="221" t="s">
        <v>549</v>
      </c>
      <c r="Q11" s="221"/>
      <c r="R11" s="222"/>
      <c r="S11" s="39"/>
      <c r="T11" s="39" t="s">
        <v>73</v>
      </c>
      <c r="U11" s="221"/>
      <c r="V11" s="221"/>
      <c r="W11" s="221"/>
    </row>
    <row r="12" s="228" customFormat="true" ht="211.5" hidden="false" customHeight="true" outlineLevel="0" collapsed="false">
      <c r="A12" s="221" t="n">
        <v>5330</v>
      </c>
      <c r="B12" s="221" t="s">
        <v>113</v>
      </c>
      <c r="C12" s="39" t="s">
        <v>65</v>
      </c>
      <c r="D12" s="39" t="s">
        <v>190</v>
      </c>
      <c r="E12" s="221" t="s">
        <v>313</v>
      </c>
      <c r="F12" s="39" t="s">
        <v>547</v>
      </c>
      <c r="G12" s="221" t="s">
        <v>580</v>
      </c>
      <c r="H12" s="221" t="n">
        <v>100</v>
      </c>
      <c r="I12" s="221" t="s">
        <v>242</v>
      </c>
      <c r="J12" s="221" t="s">
        <v>549</v>
      </c>
      <c r="K12" s="39" t="s">
        <v>557</v>
      </c>
      <c r="L12" s="39" t="s">
        <v>550</v>
      </c>
      <c r="M12" s="227" t="s">
        <v>581</v>
      </c>
      <c r="N12" s="39"/>
      <c r="O12" s="221" t="s">
        <v>582</v>
      </c>
      <c r="P12" s="221" t="s">
        <v>583</v>
      </c>
      <c r="Q12" s="221" t="s">
        <v>584</v>
      </c>
      <c r="R12" s="227" t="s">
        <v>585</v>
      </c>
      <c r="S12" s="39"/>
      <c r="T12" s="39" t="s">
        <v>73</v>
      </c>
      <c r="U12" s="221"/>
      <c r="V12" s="221" t="s">
        <v>586</v>
      </c>
      <c r="W12" s="221" t="s">
        <v>587</v>
      </c>
    </row>
    <row r="13" s="228" customFormat="true" ht="211.5" hidden="false" customHeight="true" outlineLevel="0" collapsed="false">
      <c r="A13" s="221" t="n">
        <v>5330</v>
      </c>
      <c r="B13" s="221" t="s">
        <v>588</v>
      </c>
      <c r="C13" s="39" t="s">
        <v>65</v>
      </c>
      <c r="D13" s="39" t="s">
        <v>190</v>
      </c>
      <c r="E13" s="221" t="s">
        <v>313</v>
      </c>
      <c r="F13" s="39" t="s">
        <v>547</v>
      </c>
      <c r="G13" s="221" t="s">
        <v>589</v>
      </c>
      <c r="H13" s="221" t="n">
        <v>100</v>
      </c>
      <c r="I13" s="221" t="s">
        <v>242</v>
      </c>
      <c r="J13" s="221" t="s">
        <v>549</v>
      </c>
      <c r="K13" s="39" t="s">
        <v>557</v>
      </c>
      <c r="L13" s="39" t="s">
        <v>550</v>
      </c>
      <c r="M13" s="227" t="s">
        <v>590</v>
      </c>
      <c r="N13" s="39"/>
      <c r="O13" s="221" t="s">
        <v>582</v>
      </c>
      <c r="P13" s="221" t="s">
        <v>583</v>
      </c>
      <c r="Q13" s="221" t="s">
        <v>584</v>
      </c>
      <c r="R13" s="227" t="n">
        <v>5000</v>
      </c>
      <c r="S13" s="39"/>
      <c r="T13" s="39" t="s">
        <v>65</v>
      </c>
      <c r="U13" s="221" t="s">
        <v>591</v>
      </c>
      <c r="V13" s="221" t="s">
        <v>586</v>
      </c>
      <c r="W13" s="221" t="s">
        <v>587</v>
      </c>
    </row>
    <row r="14" s="228" customFormat="true" ht="211.5" hidden="false" customHeight="true" outlineLevel="0" collapsed="false">
      <c r="A14" s="221" t="n">
        <v>5330</v>
      </c>
      <c r="B14" s="221" t="s">
        <v>113</v>
      </c>
      <c r="C14" s="39" t="s">
        <v>65</v>
      </c>
      <c r="D14" s="39" t="s">
        <v>190</v>
      </c>
      <c r="E14" s="221" t="s">
        <v>313</v>
      </c>
      <c r="F14" s="39" t="s">
        <v>547</v>
      </c>
      <c r="G14" s="221" t="s">
        <v>580</v>
      </c>
      <c r="H14" s="221" t="n">
        <v>100</v>
      </c>
      <c r="I14" s="221" t="s">
        <v>592</v>
      </c>
      <c r="J14" s="227" t="s">
        <v>549</v>
      </c>
      <c r="K14" s="39"/>
      <c r="L14" s="39" t="s">
        <v>550</v>
      </c>
      <c r="M14" s="229" t="s">
        <v>593</v>
      </c>
      <c r="N14" s="229"/>
      <c r="O14" s="47" t="s">
        <v>594</v>
      </c>
      <c r="P14" s="47" t="s">
        <v>553</v>
      </c>
      <c r="Q14" s="47" t="s">
        <v>595</v>
      </c>
      <c r="R14" s="230" t="n">
        <v>7000</v>
      </c>
      <c r="S14" s="231"/>
      <c r="T14" s="58" t="s">
        <v>596</v>
      </c>
      <c r="U14" s="231" t="s">
        <v>591</v>
      </c>
      <c r="V14" s="58" t="s">
        <v>586</v>
      </c>
      <c r="W14" s="47"/>
    </row>
    <row r="15" customFormat="false" ht="93" hidden="false" customHeight="true" outlineLevel="0" collapsed="false">
      <c r="A15" s="224" t="n">
        <v>5330</v>
      </c>
      <c r="B15" s="221" t="s">
        <v>156</v>
      </c>
      <c r="C15" s="39" t="s">
        <v>65</v>
      </c>
      <c r="D15" s="232" t="s">
        <v>117</v>
      </c>
      <c r="E15" s="193" t="s">
        <v>597</v>
      </c>
      <c r="F15" s="233" t="s">
        <v>547</v>
      </c>
      <c r="G15" s="233" t="s">
        <v>598</v>
      </c>
      <c r="H15" s="234" t="n">
        <v>100</v>
      </c>
      <c r="I15" s="234" t="s">
        <v>592</v>
      </c>
      <c r="J15" s="234" t="s">
        <v>549</v>
      </c>
      <c r="K15" s="235" t="s">
        <v>557</v>
      </c>
      <c r="L15" s="235" t="s">
        <v>575</v>
      </c>
      <c r="M15" s="222" t="s">
        <v>599</v>
      </c>
      <c r="N15" s="236" t="s">
        <v>600</v>
      </c>
      <c r="O15" s="193" t="s">
        <v>601</v>
      </c>
      <c r="P15" s="234" t="s">
        <v>602</v>
      </c>
      <c r="Q15" s="234" t="s">
        <v>564</v>
      </c>
      <c r="R15" s="237" t="n">
        <v>280000</v>
      </c>
      <c r="S15" s="234"/>
      <c r="T15" s="238" t="s">
        <v>65</v>
      </c>
      <c r="U15" s="239" t="s">
        <v>603</v>
      </c>
      <c r="V15" s="239" t="s">
        <v>604</v>
      </c>
      <c r="W15" s="239" t="s">
        <v>587</v>
      </c>
    </row>
    <row r="16" customFormat="false" ht="415.65" hidden="false" customHeight="false" outlineLevel="0" collapsed="false">
      <c r="A16" s="240" t="n">
        <v>5330</v>
      </c>
      <c r="B16" s="221" t="s">
        <v>113</v>
      </c>
      <c r="C16" s="39" t="s">
        <v>65</v>
      </c>
      <c r="D16" s="232" t="s">
        <v>117</v>
      </c>
      <c r="E16" s="193" t="s">
        <v>597</v>
      </c>
      <c r="F16" s="193" t="s">
        <v>605</v>
      </c>
      <c r="G16" s="222" t="s">
        <v>606</v>
      </c>
      <c r="H16" s="222" t="n">
        <v>100</v>
      </c>
      <c r="I16" s="222" t="s">
        <v>592</v>
      </c>
      <c r="J16" s="222" t="s">
        <v>549</v>
      </c>
      <c r="K16" s="40" t="s">
        <v>557</v>
      </c>
      <c r="L16" s="40" t="s">
        <v>550</v>
      </c>
      <c r="M16" s="222" t="s">
        <v>607</v>
      </c>
      <c r="N16" s="236"/>
      <c r="O16" s="193" t="s">
        <v>601</v>
      </c>
      <c r="P16" s="234" t="s">
        <v>608</v>
      </c>
      <c r="Q16" s="222" t="s">
        <v>564</v>
      </c>
      <c r="R16" s="237" t="n">
        <v>20000</v>
      </c>
      <c r="S16" s="232"/>
      <c r="T16" s="232"/>
      <c r="U16" s="232"/>
      <c r="V16" s="232"/>
      <c r="W16" s="232"/>
    </row>
    <row r="17" customFormat="false" ht="438.05" hidden="false" customHeight="false" outlineLevel="0" collapsed="false">
      <c r="A17" s="240" t="n">
        <v>5330</v>
      </c>
      <c r="B17" s="221" t="s">
        <v>113</v>
      </c>
      <c r="C17" s="39" t="s">
        <v>65</v>
      </c>
      <c r="D17" s="232" t="s">
        <v>117</v>
      </c>
      <c r="E17" s="193" t="s">
        <v>597</v>
      </c>
      <c r="F17" s="193" t="s">
        <v>609</v>
      </c>
      <c r="G17" s="222" t="s">
        <v>610</v>
      </c>
      <c r="H17" s="222" t="n">
        <v>100</v>
      </c>
      <c r="I17" s="222" t="s">
        <v>592</v>
      </c>
      <c r="J17" s="222" t="s">
        <v>549</v>
      </c>
      <c r="K17" s="40" t="s">
        <v>557</v>
      </c>
      <c r="L17" s="40" t="s">
        <v>550</v>
      </c>
      <c r="M17" s="222" t="s">
        <v>611</v>
      </c>
      <c r="N17" s="236" t="s">
        <v>612</v>
      </c>
      <c r="O17" s="193" t="s">
        <v>601</v>
      </c>
      <c r="P17" s="234" t="s">
        <v>608</v>
      </c>
      <c r="Q17" s="222" t="s">
        <v>613</v>
      </c>
      <c r="R17" s="237" t="n">
        <v>20000</v>
      </c>
      <c r="S17" s="232"/>
      <c r="T17" s="241"/>
      <c r="U17" s="241"/>
      <c r="V17" s="241"/>
      <c r="W17" s="241"/>
    </row>
    <row r="18" s="228" customFormat="true" ht="211.5" hidden="false" customHeight="true" outlineLevel="0" collapsed="false">
      <c r="A18" s="221" t="n">
        <v>6220</v>
      </c>
      <c r="B18" s="221" t="s">
        <v>113</v>
      </c>
      <c r="C18" s="39" t="s">
        <v>73</v>
      </c>
      <c r="D18" s="39" t="s">
        <v>190</v>
      </c>
      <c r="E18" s="221" t="s">
        <v>313</v>
      </c>
      <c r="F18" s="39" t="s">
        <v>547</v>
      </c>
      <c r="G18" s="221" t="s">
        <v>589</v>
      </c>
      <c r="H18" s="221" t="n">
        <v>100</v>
      </c>
      <c r="I18" s="221" t="s">
        <v>242</v>
      </c>
      <c r="J18" s="221" t="s">
        <v>549</v>
      </c>
      <c r="K18" s="39" t="s">
        <v>557</v>
      </c>
      <c r="L18" s="39" t="s">
        <v>550</v>
      </c>
      <c r="M18" s="227" t="s">
        <v>590</v>
      </c>
      <c r="N18" s="39"/>
      <c r="O18" s="221" t="s">
        <v>582</v>
      </c>
      <c r="P18" s="221" t="s">
        <v>553</v>
      </c>
      <c r="Q18" s="221"/>
      <c r="R18" s="227" t="n">
        <v>5000</v>
      </c>
      <c r="S18" s="39"/>
      <c r="T18" s="39" t="s">
        <v>65</v>
      </c>
      <c r="U18" s="221" t="s">
        <v>591</v>
      </c>
      <c r="V18" s="221" t="s">
        <v>586</v>
      </c>
      <c r="W18" s="221" t="s">
        <v>587</v>
      </c>
    </row>
    <row r="19" s="228" customFormat="true" ht="211.5" hidden="false" customHeight="true" outlineLevel="0" collapsed="false">
      <c r="A19" s="227" t="n">
        <v>6220</v>
      </c>
      <c r="B19" s="221" t="s">
        <v>614</v>
      </c>
      <c r="C19" s="39" t="s">
        <v>65</v>
      </c>
      <c r="D19" s="39" t="s">
        <v>190</v>
      </c>
      <c r="E19" s="221" t="s">
        <v>313</v>
      </c>
      <c r="F19" s="39" t="s">
        <v>547</v>
      </c>
      <c r="G19" s="221" t="s">
        <v>615</v>
      </c>
      <c r="H19" s="221" t="n">
        <v>100</v>
      </c>
      <c r="I19" s="221" t="s">
        <v>242</v>
      </c>
      <c r="J19" s="221" t="s">
        <v>549</v>
      </c>
      <c r="K19" s="39" t="s">
        <v>557</v>
      </c>
      <c r="L19" s="39" t="s">
        <v>550</v>
      </c>
      <c r="M19" s="227" t="s">
        <v>581</v>
      </c>
      <c r="N19" s="39" t="s">
        <v>616</v>
      </c>
      <c r="O19" s="221" t="s">
        <v>582</v>
      </c>
      <c r="P19" s="227" t="s">
        <v>553</v>
      </c>
      <c r="Q19" s="221" t="s">
        <v>584</v>
      </c>
      <c r="R19" s="227" t="s">
        <v>585</v>
      </c>
      <c r="S19" s="39"/>
      <c r="T19" s="39" t="s">
        <v>73</v>
      </c>
      <c r="U19" s="221"/>
      <c r="V19" s="221" t="s">
        <v>586</v>
      </c>
      <c r="W19" s="221" t="s">
        <v>587</v>
      </c>
    </row>
    <row r="20" s="228" customFormat="true" ht="211.5" hidden="false" customHeight="true" outlineLevel="0" collapsed="false">
      <c r="A20" s="227" t="n">
        <v>6220</v>
      </c>
      <c r="B20" s="221" t="s">
        <v>614</v>
      </c>
      <c r="C20" s="39" t="s">
        <v>65</v>
      </c>
      <c r="D20" s="39" t="s">
        <v>190</v>
      </c>
      <c r="E20" s="221" t="s">
        <v>313</v>
      </c>
      <c r="F20" s="39" t="s">
        <v>547</v>
      </c>
      <c r="G20" s="221" t="s">
        <v>580</v>
      </c>
      <c r="H20" s="221" t="n">
        <v>100</v>
      </c>
      <c r="I20" s="221" t="s">
        <v>592</v>
      </c>
      <c r="J20" s="227" t="s">
        <v>549</v>
      </c>
      <c r="K20" s="39"/>
      <c r="L20" s="39" t="s">
        <v>550</v>
      </c>
      <c r="M20" s="229" t="s">
        <v>593</v>
      </c>
      <c r="N20" s="229"/>
      <c r="O20" s="47" t="s">
        <v>594</v>
      </c>
      <c r="P20" s="47" t="s">
        <v>553</v>
      </c>
      <c r="Q20" s="47" t="s">
        <v>595</v>
      </c>
      <c r="R20" s="230" t="n">
        <v>7000</v>
      </c>
      <c r="S20" s="231"/>
      <c r="T20" s="58" t="s">
        <v>596</v>
      </c>
      <c r="U20" s="231" t="s">
        <v>591</v>
      </c>
      <c r="V20" s="58" t="s">
        <v>586</v>
      </c>
      <c r="W20" s="47"/>
    </row>
    <row r="21" customFormat="false" ht="93" hidden="false" customHeight="true" outlineLevel="0" collapsed="false">
      <c r="A21" s="224" t="n">
        <v>6430</v>
      </c>
      <c r="B21" s="221" t="s">
        <v>156</v>
      </c>
      <c r="C21" s="39" t="s">
        <v>65</v>
      </c>
      <c r="D21" s="232" t="s">
        <v>117</v>
      </c>
      <c r="E21" s="193" t="s">
        <v>597</v>
      </c>
      <c r="F21" s="233" t="s">
        <v>547</v>
      </c>
      <c r="G21" s="233" t="s">
        <v>598</v>
      </c>
      <c r="H21" s="234" t="n">
        <v>100</v>
      </c>
      <c r="I21" s="234" t="s">
        <v>592</v>
      </c>
      <c r="J21" s="234" t="s">
        <v>549</v>
      </c>
      <c r="K21" s="235" t="s">
        <v>557</v>
      </c>
      <c r="L21" s="235" t="s">
        <v>575</v>
      </c>
      <c r="M21" s="222" t="s">
        <v>599</v>
      </c>
      <c r="N21" s="236" t="s">
        <v>600</v>
      </c>
      <c r="O21" s="193" t="s">
        <v>601</v>
      </c>
      <c r="P21" s="234" t="s">
        <v>602</v>
      </c>
      <c r="Q21" s="234" t="s">
        <v>564</v>
      </c>
      <c r="R21" s="237" t="n">
        <v>280000</v>
      </c>
      <c r="S21" s="234"/>
      <c r="T21" s="238" t="s">
        <v>65</v>
      </c>
      <c r="U21" s="239" t="s">
        <v>603</v>
      </c>
      <c r="V21" s="239" t="s">
        <v>604</v>
      </c>
      <c r="W21" s="239" t="s">
        <v>587</v>
      </c>
    </row>
    <row r="22" customFormat="false" ht="415.65" hidden="false" customHeight="false" outlineLevel="0" collapsed="false">
      <c r="A22" s="240" t="n">
        <v>6430</v>
      </c>
      <c r="B22" s="221" t="s">
        <v>113</v>
      </c>
      <c r="C22" s="39" t="s">
        <v>65</v>
      </c>
      <c r="D22" s="232" t="s">
        <v>117</v>
      </c>
      <c r="E22" s="193" t="s">
        <v>597</v>
      </c>
      <c r="F22" s="193" t="s">
        <v>605</v>
      </c>
      <c r="G22" s="222" t="s">
        <v>606</v>
      </c>
      <c r="H22" s="222" t="n">
        <v>100</v>
      </c>
      <c r="I22" s="222" t="s">
        <v>592</v>
      </c>
      <c r="J22" s="222" t="s">
        <v>549</v>
      </c>
      <c r="K22" s="40" t="s">
        <v>557</v>
      </c>
      <c r="L22" s="40" t="s">
        <v>550</v>
      </c>
      <c r="M22" s="222" t="s">
        <v>607</v>
      </c>
      <c r="N22" s="236"/>
      <c r="O22" s="193" t="s">
        <v>601</v>
      </c>
      <c r="P22" s="234" t="s">
        <v>608</v>
      </c>
      <c r="Q22" s="222" t="s">
        <v>564</v>
      </c>
      <c r="R22" s="237" t="n">
        <v>20000</v>
      </c>
      <c r="S22" s="232"/>
      <c r="T22" s="232"/>
      <c r="U22" s="232"/>
      <c r="V22" s="232"/>
      <c r="W22" s="232"/>
    </row>
    <row r="23" customFormat="false" ht="438.05" hidden="false" customHeight="false" outlineLevel="0" collapsed="false">
      <c r="A23" s="240" t="n">
        <v>6430</v>
      </c>
      <c r="B23" s="221" t="s">
        <v>113</v>
      </c>
      <c r="C23" s="39" t="s">
        <v>65</v>
      </c>
      <c r="D23" s="232" t="s">
        <v>117</v>
      </c>
      <c r="E23" s="193" t="s">
        <v>597</v>
      </c>
      <c r="F23" s="193" t="s">
        <v>609</v>
      </c>
      <c r="G23" s="222" t="s">
        <v>610</v>
      </c>
      <c r="H23" s="222" t="n">
        <v>100</v>
      </c>
      <c r="I23" s="222" t="s">
        <v>592</v>
      </c>
      <c r="J23" s="222" t="s">
        <v>549</v>
      </c>
      <c r="K23" s="40" t="s">
        <v>557</v>
      </c>
      <c r="L23" s="40" t="s">
        <v>550</v>
      </c>
      <c r="M23" s="222" t="s">
        <v>611</v>
      </c>
      <c r="N23" s="236" t="s">
        <v>612</v>
      </c>
      <c r="O23" s="193" t="s">
        <v>601</v>
      </c>
      <c r="P23" s="234" t="s">
        <v>608</v>
      </c>
      <c r="Q23" s="222" t="s">
        <v>613</v>
      </c>
      <c r="R23" s="237" t="n">
        <v>20000</v>
      </c>
      <c r="S23" s="232"/>
      <c r="T23" s="241"/>
      <c r="U23" s="241"/>
      <c r="V23" s="241"/>
      <c r="W23" s="241"/>
    </row>
    <row r="24" customFormat="false" ht="105.75" hidden="false" customHeight="true" outlineLevel="0" collapsed="false">
      <c r="A24" s="221" t="n">
        <v>8130</v>
      </c>
      <c r="B24" s="221" t="s">
        <v>139</v>
      </c>
      <c r="C24" s="39" t="s">
        <v>73</v>
      </c>
      <c r="D24" s="39" t="s">
        <v>345</v>
      </c>
      <c r="E24" s="193" t="s">
        <v>346</v>
      </c>
      <c r="F24" s="39" t="s">
        <v>547</v>
      </c>
      <c r="G24" s="193" t="s">
        <v>617</v>
      </c>
      <c r="H24" s="193" t="n">
        <v>100</v>
      </c>
      <c r="I24" s="193" t="s">
        <v>242</v>
      </c>
      <c r="J24" s="221" t="s">
        <v>549</v>
      </c>
      <c r="K24" s="39" t="s">
        <v>557</v>
      </c>
      <c r="L24" s="39" t="s">
        <v>550</v>
      </c>
      <c r="M24" s="222" t="s">
        <v>618</v>
      </c>
      <c r="N24" s="39"/>
      <c r="O24" s="221" t="s">
        <v>619</v>
      </c>
      <c r="P24" s="222" t="s">
        <v>549</v>
      </c>
      <c r="Q24" s="222" t="s">
        <v>620</v>
      </c>
      <c r="R24" s="222" t="n">
        <v>2500</v>
      </c>
      <c r="S24" s="222"/>
      <c r="T24" s="222" t="s">
        <v>73</v>
      </c>
      <c r="U24" s="222"/>
      <c r="V24" s="222"/>
      <c r="W24" s="221"/>
    </row>
    <row r="25" customFormat="false" ht="109.5" hidden="false" customHeight="true" outlineLevel="0" collapsed="false">
      <c r="A25" s="221" t="n">
        <v>8210</v>
      </c>
      <c r="B25" s="221" t="s">
        <v>139</v>
      </c>
      <c r="C25" s="39" t="s">
        <v>65</v>
      </c>
      <c r="D25" s="39" t="s">
        <v>68</v>
      </c>
      <c r="E25" s="193" t="s">
        <v>546</v>
      </c>
      <c r="F25" s="39" t="s">
        <v>555</v>
      </c>
      <c r="G25" s="221" t="s">
        <v>621</v>
      </c>
      <c r="H25" s="221" t="n">
        <v>100</v>
      </c>
      <c r="I25" s="221" t="s">
        <v>242</v>
      </c>
      <c r="J25" s="221" t="s">
        <v>549</v>
      </c>
      <c r="K25" s="39" t="s">
        <v>557</v>
      </c>
      <c r="L25" s="39" t="s">
        <v>550</v>
      </c>
      <c r="M25" s="221" t="s">
        <v>558</v>
      </c>
      <c r="N25" s="39"/>
      <c r="O25" s="221" t="s">
        <v>559</v>
      </c>
      <c r="P25" s="221" t="s">
        <v>549</v>
      </c>
      <c r="Q25" s="221" t="s">
        <v>560</v>
      </c>
      <c r="R25" s="222"/>
      <c r="S25" s="39"/>
      <c r="T25" s="39" t="s">
        <v>73</v>
      </c>
      <c r="U25" s="221"/>
      <c r="V25" s="221"/>
      <c r="W25" s="221"/>
    </row>
    <row r="26" customFormat="false" ht="117.75" hidden="false" customHeight="true" outlineLevel="0" collapsed="false">
      <c r="A26" s="221" t="n">
        <v>8220</v>
      </c>
      <c r="B26" s="221" t="s">
        <v>139</v>
      </c>
      <c r="C26" s="39" t="s">
        <v>73</v>
      </c>
      <c r="D26" s="39" t="s">
        <v>68</v>
      </c>
      <c r="E26" s="193" t="s">
        <v>546</v>
      </c>
      <c r="F26" s="39" t="s">
        <v>555</v>
      </c>
      <c r="G26" s="221" t="s">
        <v>621</v>
      </c>
      <c r="H26" s="221" t="n">
        <v>100</v>
      </c>
      <c r="I26" s="221" t="s">
        <v>242</v>
      </c>
      <c r="J26" s="221" t="s">
        <v>549</v>
      </c>
      <c r="K26" s="39" t="s">
        <v>557</v>
      </c>
      <c r="L26" s="39" t="s">
        <v>550</v>
      </c>
      <c r="M26" s="221" t="s">
        <v>622</v>
      </c>
      <c r="N26" s="39"/>
      <c r="O26" s="221" t="s">
        <v>559</v>
      </c>
      <c r="P26" s="221" t="s">
        <v>549</v>
      </c>
      <c r="Q26" s="221" t="s">
        <v>560</v>
      </c>
      <c r="R26" s="222"/>
      <c r="S26" s="222"/>
      <c r="T26" s="222"/>
      <c r="U26" s="222"/>
      <c r="V26" s="222"/>
      <c r="W26" s="221"/>
    </row>
    <row r="27" customFormat="false" ht="138" hidden="false" customHeight="true" outlineLevel="0" collapsed="false">
      <c r="A27" s="221" t="n">
        <v>9180</v>
      </c>
      <c r="B27" s="221" t="s">
        <v>139</v>
      </c>
      <c r="C27" s="39" t="s">
        <v>65</v>
      </c>
      <c r="D27" s="39" t="s">
        <v>68</v>
      </c>
      <c r="E27" s="193" t="s">
        <v>546</v>
      </c>
      <c r="F27" s="39" t="s">
        <v>555</v>
      </c>
      <c r="G27" s="221" t="s">
        <v>623</v>
      </c>
      <c r="H27" s="221" t="n">
        <v>100</v>
      </c>
      <c r="I27" s="221" t="s">
        <v>242</v>
      </c>
      <c r="J27" s="221" t="s">
        <v>549</v>
      </c>
      <c r="K27" s="39" t="s">
        <v>557</v>
      </c>
      <c r="L27" s="39" t="s">
        <v>550</v>
      </c>
      <c r="M27" s="221" t="s">
        <v>558</v>
      </c>
      <c r="N27" s="39"/>
      <c r="O27" s="221" t="s">
        <v>559</v>
      </c>
      <c r="P27" s="221" t="s">
        <v>549</v>
      </c>
      <c r="Q27" s="221" t="s">
        <v>560</v>
      </c>
      <c r="R27" s="222"/>
      <c r="S27" s="39"/>
      <c r="T27" s="39" t="s">
        <v>73</v>
      </c>
      <c r="U27" s="221"/>
      <c r="V27" s="221"/>
      <c r="W27" s="221"/>
    </row>
    <row r="28" customFormat="false" ht="415.65" hidden="false" customHeight="false" outlineLevel="0" collapsed="false">
      <c r="A28" s="221" t="n">
        <v>9180</v>
      </c>
      <c r="B28" s="221" t="s">
        <v>139</v>
      </c>
      <c r="C28" s="39" t="s">
        <v>65</v>
      </c>
      <c r="D28" s="232" t="s">
        <v>117</v>
      </c>
      <c r="E28" s="193" t="s">
        <v>597</v>
      </c>
      <c r="F28" s="193" t="s">
        <v>605</v>
      </c>
      <c r="G28" s="222" t="s">
        <v>606</v>
      </c>
      <c r="H28" s="222" t="n">
        <v>100</v>
      </c>
      <c r="I28" s="222" t="s">
        <v>592</v>
      </c>
      <c r="J28" s="222" t="s">
        <v>549</v>
      </c>
      <c r="K28" s="40" t="s">
        <v>557</v>
      </c>
      <c r="L28" s="40" t="s">
        <v>550</v>
      </c>
      <c r="M28" s="222" t="s">
        <v>624</v>
      </c>
      <c r="N28" s="236"/>
      <c r="O28" s="193" t="s">
        <v>601</v>
      </c>
      <c r="P28" s="234" t="s">
        <v>608</v>
      </c>
      <c r="Q28" s="222" t="s">
        <v>564</v>
      </c>
      <c r="R28" s="237" t="n">
        <v>20000</v>
      </c>
      <c r="S28" s="232"/>
      <c r="T28" s="232"/>
      <c r="U28" s="232"/>
      <c r="V28" s="232"/>
      <c r="W28" s="232"/>
    </row>
    <row r="29" customFormat="false" ht="438.05" hidden="false" customHeight="false" outlineLevel="0" collapsed="false">
      <c r="A29" s="221" t="n">
        <v>9180</v>
      </c>
      <c r="B29" s="221" t="s">
        <v>139</v>
      </c>
      <c r="C29" s="39" t="s">
        <v>65</v>
      </c>
      <c r="D29" s="232" t="s">
        <v>117</v>
      </c>
      <c r="E29" s="193" t="s">
        <v>597</v>
      </c>
      <c r="F29" s="193" t="s">
        <v>609</v>
      </c>
      <c r="G29" s="222" t="s">
        <v>610</v>
      </c>
      <c r="H29" s="222" t="n">
        <v>100</v>
      </c>
      <c r="I29" s="222" t="s">
        <v>592</v>
      </c>
      <c r="J29" s="222" t="s">
        <v>549</v>
      </c>
      <c r="K29" s="40" t="s">
        <v>557</v>
      </c>
      <c r="L29" s="40" t="s">
        <v>550</v>
      </c>
      <c r="M29" s="222" t="s">
        <v>625</v>
      </c>
      <c r="N29" s="236" t="s">
        <v>612</v>
      </c>
      <c r="O29" s="193" t="s">
        <v>601</v>
      </c>
      <c r="P29" s="234" t="s">
        <v>608</v>
      </c>
      <c r="Q29" s="222" t="s">
        <v>613</v>
      </c>
      <c r="R29" s="237" t="n">
        <v>20000</v>
      </c>
      <c r="S29" s="232"/>
      <c r="T29" s="241"/>
      <c r="U29" s="241"/>
      <c r="V29" s="241"/>
      <c r="W29" s="241"/>
    </row>
    <row r="30" customFormat="false" ht="93" hidden="false" customHeight="true" outlineLevel="0" collapsed="false">
      <c r="A30" s="221" t="n">
        <v>9180</v>
      </c>
      <c r="B30" s="221" t="s">
        <v>139</v>
      </c>
      <c r="C30" s="39" t="s">
        <v>65</v>
      </c>
      <c r="D30" s="232" t="s">
        <v>117</v>
      </c>
      <c r="E30" s="193" t="s">
        <v>597</v>
      </c>
      <c r="F30" s="233" t="s">
        <v>547</v>
      </c>
      <c r="G30" s="233" t="s">
        <v>598</v>
      </c>
      <c r="H30" s="234" t="n">
        <v>100</v>
      </c>
      <c r="I30" s="234" t="s">
        <v>592</v>
      </c>
      <c r="J30" s="234" t="s">
        <v>549</v>
      </c>
      <c r="K30" s="235" t="s">
        <v>557</v>
      </c>
      <c r="L30" s="235" t="s">
        <v>575</v>
      </c>
      <c r="M30" s="222" t="s">
        <v>599</v>
      </c>
      <c r="N30" s="236" t="s">
        <v>600</v>
      </c>
      <c r="O30" s="193" t="s">
        <v>601</v>
      </c>
      <c r="P30" s="234" t="s">
        <v>602</v>
      </c>
      <c r="Q30" s="234" t="s">
        <v>564</v>
      </c>
      <c r="R30" s="237" t="n">
        <v>280000</v>
      </c>
      <c r="S30" s="234"/>
      <c r="T30" s="238" t="s">
        <v>65</v>
      </c>
      <c r="U30" s="239" t="s">
        <v>603</v>
      </c>
      <c r="V30" s="239" t="s">
        <v>604</v>
      </c>
      <c r="W30" s="239" t="s">
        <v>587</v>
      </c>
    </row>
    <row r="31" s="228" customFormat="true" ht="211.5" hidden="false" customHeight="true" outlineLevel="0" collapsed="false">
      <c r="A31" s="221" t="s">
        <v>149</v>
      </c>
      <c r="B31" s="221" t="s">
        <v>113</v>
      </c>
      <c r="C31" s="39" t="s">
        <v>65</v>
      </c>
      <c r="D31" s="39" t="s">
        <v>190</v>
      </c>
      <c r="E31" s="221" t="s">
        <v>313</v>
      </c>
      <c r="F31" s="39" t="s">
        <v>547</v>
      </c>
      <c r="G31" s="221" t="s">
        <v>589</v>
      </c>
      <c r="H31" s="39" t="n">
        <v>100</v>
      </c>
      <c r="I31" s="221" t="s">
        <v>242</v>
      </c>
      <c r="J31" s="39" t="s">
        <v>549</v>
      </c>
      <c r="K31" s="221" t="s">
        <v>557</v>
      </c>
      <c r="L31" s="221" t="s">
        <v>550</v>
      </c>
      <c r="M31" s="221" t="s">
        <v>626</v>
      </c>
      <c r="N31" s="221"/>
      <c r="O31" s="39" t="s">
        <v>627</v>
      </c>
      <c r="P31" s="39" t="s">
        <v>553</v>
      </c>
      <c r="Q31" s="227"/>
      <c r="R31" s="39" t="n">
        <v>5000</v>
      </c>
      <c r="S31" s="221"/>
      <c r="T31" s="227" t="s">
        <v>65</v>
      </c>
      <c r="U31" s="221" t="s">
        <v>591</v>
      </c>
      <c r="V31" s="227" t="s">
        <v>586</v>
      </c>
      <c r="W31" s="39" t="s">
        <v>587</v>
      </c>
    </row>
    <row r="32" s="228" customFormat="true" ht="211.5" hidden="false" customHeight="true" outlineLevel="0" collapsed="false">
      <c r="A32" s="221" t="s">
        <v>149</v>
      </c>
      <c r="B32" s="221" t="s">
        <v>113</v>
      </c>
      <c r="C32" s="39" t="s">
        <v>65</v>
      </c>
      <c r="D32" s="39" t="s">
        <v>190</v>
      </c>
      <c r="E32" s="221" t="s">
        <v>313</v>
      </c>
      <c r="F32" s="39" t="s">
        <v>547</v>
      </c>
      <c r="G32" s="221" t="s">
        <v>615</v>
      </c>
      <c r="H32" s="39" t="n">
        <v>100</v>
      </c>
      <c r="I32" s="221" t="s">
        <v>242</v>
      </c>
      <c r="J32" s="39" t="s">
        <v>549</v>
      </c>
      <c r="K32" s="221" t="s">
        <v>557</v>
      </c>
      <c r="L32" s="221" t="s">
        <v>550</v>
      </c>
      <c r="M32" s="221" t="s">
        <v>581</v>
      </c>
      <c r="N32" s="221" t="s">
        <v>616</v>
      </c>
      <c r="O32" s="39" t="s">
        <v>627</v>
      </c>
      <c r="P32" s="39" t="s">
        <v>553</v>
      </c>
      <c r="Q32" s="227" t="s">
        <v>584</v>
      </c>
      <c r="R32" s="39" t="s">
        <v>585</v>
      </c>
      <c r="S32" s="221"/>
      <c r="T32" s="227" t="s">
        <v>73</v>
      </c>
      <c r="U32" s="221"/>
      <c r="V32" s="227" t="s">
        <v>586</v>
      </c>
      <c r="W32" s="39" t="s">
        <v>587</v>
      </c>
    </row>
    <row r="33" s="228" customFormat="true" ht="211.5" hidden="false" customHeight="true" outlineLevel="0" collapsed="false">
      <c r="A33" s="221" t="s">
        <v>149</v>
      </c>
      <c r="B33" s="221" t="s">
        <v>113</v>
      </c>
      <c r="C33" s="39" t="s">
        <v>65</v>
      </c>
      <c r="D33" s="39" t="s">
        <v>190</v>
      </c>
      <c r="E33" s="221" t="s">
        <v>313</v>
      </c>
      <c r="F33" s="39" t="s">
        <v>547</v>
      </c>
      <c r="G33" s="221" t="s">
        <v>580</v>
      </c>
      <c r="H33" s="39" t="n">
        <v>100</v>
      </c>
      <c r="I33" s="221" t="s">
        <v>592</v>
      </c>
      <c r="J33" s="39" t="s">
        <v>549</v>
      </c>
      <c r="K33" s="221"/>
      <c r="L33" s="221" t="s">
        <v>550</v>
      </c>
      <c r="M33" s="229" t="s">
        <v>593</v>
      </c>
      <c r="N33" s="229"/>
      <c r="O33" s="47" t="s">
        <v>594</v>
      </c>
      <c r="P33" s="47" t="s">
        <v>553</v>
      </c>
      <c r="Q33" s="47" t="s">
        <v>595</v>
      </c>
      <c r="R33" s="230" t="n">
        <v>7000</v>
      </c>
      <c r="S33" s="231"/>
      <c r="T33" s="58" t="s">
        <v>596</v>
      </c>
      <c r="U33" s="231" t="s">
        <v>591</v>
      </c>
      <c r="V33" s="58" t="s">
        <v>586</v>
      </c>
      <c r="W33" s="47"/>
    </row>
    <row r="34" customFormat="false" ht="84.75" hidden="false" customHeight="true" outlineLevel="0" collapsed="false">
      <c r="A34" s="221" t="s">
        <v>149</v>
      </c>
      <c r="B34" s="221" t="s">
        <v>375</v>
      </c>
      <c r="C34" s="39" t="s">
        <v>65</v>
      </c>
      <c r="D34" s="39" t="s">
        <v>68</v>
      </c>
      <c r="E34" s="193" t="s">
        <v>546</v>
      </c>
      <c r="F34" s="39" t="s">
        <v>555</v>
      </c>
      <c r="G34" s="221" t="s">
        <v>556</v>
      </c>
      <c r="H34" s="221" t="n">
        <v>100</v>
      </c>
      <c r="I34" s="221" t="s">
        <v>242</v>
      </c>
      <c r="J34" s="221" t="s">
        <v>549</v>
      </c>
      <c r="K34" s="39" t="s">
        <v>557</v>
      </c>
      <c r="L34" s="39" t="s">
        <v>550</v>
      </c>
      <c r="M34" s="221" t="s">
        <v>558</v>
      </c>
      <c r="N34" s="39"/>
      <c r="O34" s="221" t="s">
        <v>559</v>
      </c>
      <c r="P34" s="221" t="s">
        <v>549</v>
      </c>
      <c r="Q34" s="221" t="s">
        <v>560</v>
      </c>
      <c r="R34" s="222"/>
      <c r="S34" s="39"/>
      <c r="T34" s="39" t="s">
        <v>73</v>
      </c>
      <c r="U34" s="221"/>
      <c r="V34" s="221"/>
      <c r="W34" s="221"/>
    </row>
    <row r="35" customFormat="false" ht="415.65" hidden="false" customHeight="false" outlineLevel="0" collapsed="false">
      <c r="A35" s="242" t="s">
        <v>149</v>
      </c>
      <c r="B35" s="221" t="s">
        <v>139</v>
      </c>
      <c r="C35" s="39" t="s">
        <v>65</v>
      </c>
      <c r="D35" s="232" t="s">
        <v>117</v>
      </c>
      <c r="E35" s="193" t="s">
        <v>597</v>
      </c>
      <c r="F35" s="193" t="s">
        <v>605</v>
      </c>
      <c r="G35" s="222" t="s">
        <v>606</v>
      </c>
      <c r="H35" s="222" t="n">
        <v>100</v>
      </c>
      <c r="I35" s="222" t="s">
        <v>592</v>
      </c>
      <c r="J35" s="222" t="s">
        <v>549</v>
      </c>
      <c r="K35" s="40" t="s">
        <v>557</v>
      </c>
      <c r="L35" s="40" t="s">
        <v>550</v>
      </c>
      <c r="M35" s="222" t="s">
        <v>624</v>
      </c>
      <c r="N35" s="236"/>
      <c r="O35" s="193" t="s">
        <v>601</v>
      </c>
      <c r="P35" s="234" t="s">
        <v>608</v>
      </c>
      <c r="Q35" s="222" t="s">
        <v>564</v>
      </c>
      <c r="R35" s="237" t="n">
        <v>20000</v>
      </c>
      <c r="S35" s="232"/>
      <c r="T35" s="232"/>
      <c r="U35" s="232"/>
      <c r="V35" s="232"/>
      <c r="W35" s="232"/>
    </row>
    <row r="36" customFormat="false" ht="93" hidden="false" customHeight="true" outlineLevel="0" collapsed="false">
      <c r="A36" s="242" t="s">
        <v>149</v>
      </c>
      <c r="B36" s="221" t="s">
        <v>139</v>
      </c>
      <c r="C36" s="39" t="s">
        <v>65</v>
      </c>
      <c r="D36" s="232" t="s">
        <v>117</v>
      </c>
      <c r="E36" s="193" t="s">
        <v>597</v>
      </c>
      <c r="F36" s="193" t="s">
        <v>609</v>
      </c>
      <c r="G36" s="222" t="s">
        <v>610</v>
      </c>
      <c r="H36" s="222" t="n">
        <v>100</v>
      </c>
      <c r="I36" s="222" t="s">
        <v>592</v>
      </c>
      <c r="J36" s="222" t="s">
        <v>549</v>
      </c>
      <c r="K36" s="40" t="s">
        <v>557</v>
      </c>
      <c r="L36" s="40" t="s">
        <v>550</v>
      </c>
      <c r="M36" s="222" t="s">
        <v>625</v>
      </c>
      <c r="N36" s="236" t="s">
        <v>612</v>
      </c>
      <c r="O36" s="193" t="s">
        <v>601</v>
      </c>
      <c r="P36" s="234" t="s">
        <v>608</v>
      </c>
      <c r="Q36" s="222" t="s">
        <v>613</v>
      </c>
      <c r="R36" s="237" t="n">
        <v>20000</v>
      </c>
      <c r="S36" s="232"/>
      <c r="T36" s="241"/>
      <c r="U36" s="241"/>
      <c r="V36" s="241"/>
      <c r="W36" s="241"/>
    </row>
    <row r="37" customFormat="false" ht="120" hidden="false" customHeight="true" outlineLevel="0" collapsed="false">
      <c r="A37" s="242" t="s">
        <v>149</v>
      </c>
      <c r="B37" s="221" t="s">
        <v>139</v>
      </c>
      <c r="C37" s="39" t="s">
        <v>65</v>
      </c>
      <c r="D37" s="232" t="s">
        <v>117</v>
      </c>
      <c r="E37" s="193" t="s">
        <v>597</v>
      </c>
      <c r="F37" s="233" t="s">
        <v>547</v>
      </c>
      <c r="G37" s="233" t="s">
        <v>598</v>
      </c>
      <c r="H37" s="234" t="n">
        <v>100</v>
      </c>
      <c r="I37" s="234" t="s">
        <v>592</v>
      </c>
      <c r="J37" s="234" t="s">
        <v>549</v>
      </c>
      <c r="K37" s="235" t="s">
        <v>557</v>
      </c>
      <c r="L37" s="235" t="s">
        <v>575</v>
      </c>
      <c r="M37" s="222" t="s">
        <v>599</v>
      </c>
      <c r="N37" s="236" t="s">
        <v>600</v>
      </c>
      <c r="O37" s="193" t="s">
        <v>601</v>
      </c>
      <c r="P37" s="234" t="s">
        <v>602</v>
      </c>
      <c r="Q37" s="234" t="s">
        <v>564</v>
      </c>
      <c r="R37" s="237" t="n">
        <v>280000</v>
      </c>
      <c r="S37" s="234"/>
      <c r="T37" s="238" t="s">
        <v>65</v>
      </c>
      <c r="U37" s="239" t="s">
        <v>603</v>
      </c>
      <c r="V37" s="239" t="s">
        <v>604</v>
      </c>
      <c r="W37" s="239" t="s">
        <v>587</v>
      </c>
    </row>
    <row r="38" customFormat="false" ht="83.25" hidden="false" customHeight="true" outlineLevel="0" collapsed="false">
      <c r="A38" s="242" t="s">
        <v>157</v>
      </c>
      <c r="B38" s="221" t="s">
        <v>139</v>
      </c>
      <c r="C38" s="39" t="s">
        <v>65</v>
      </c>
      <c r="D38" s="39" t="s">
        <v>628</v>
      </c>
      <c r="E38" s="193" t="s">
        <v>410</v>
      </c>
      <c r="F38" s="39" t="s">
        <v>547</v>
      </c>
      <c r="G38" s="221" t="s">
        <v>629</v>
      </c>
      <c r="H38" s="221" t="n">
        <v>100</v>
      </c>
      <c r="I38" s="221" t="s">
        <v>242</v>
      </c>
      <c r="J38" s="221" t="s">
        <v>549</v>
      </c>
      <c r="K38" s="39" t="s">
        <v>557</v>
      </c>
      <c r="L38" s="39" t="s">
        <v>550</v>
      </c>
      <c r="M38" s="227" t="s">
        <v>630</v>
      </c>
      <c r="N38" s="39"/>
      <c r="O38" s="221"/>
      <c r="P38" s="221" t="s">
        <v>583</v>
      </c>
      <c r="Q38" s="221"/>
      <c r="R38" s="222" t="n">
        <v>5000</v>
      </c>
      <c r="S38" s="39"/>
      <c r="T38" s="39" t="s">
        <v>65</v>
      </c>
      <c r="U38" s="221" t="s">
        <v>591</v>
      </c>
      <c r="V38" s="221" t="s">
        <v>586</v>
      </c>
      <c r="W38" s="221" t="s">
        <v>587</v>
      </c>
    </row>
    <row r="39" s="228" customFormat="true" ht="211.5" hidden="false" customHeight="true" outlineLevel="0" collapsed="false">
      <c r="A39" s="221" t="n">
        <v>9260</v>
      </c>
      <c r="B39" s="221" t="s">
        <v>375</v>
      </c>
      <c r="C39" s="39" t="s">
        <v>73</v>
      </c>
      <c r="D39" s="39" t="s">
        <v>190</v>
      </c>
      <c r="E39" s="221" t="s">
        <v>313</v>
      </c>
      <c r="F39" s="39" t="s">
        <v>547</v>
      </c>
      <c r="G39" s="221" t="s">
        <v>589</v>
      </c>
      <c r="H39" s="221" t="n">
        <v>100</v>
      </c>
      <c r="I39" s="221" t="s">
        <v>242</v>
      </c>
      <c r="J39" s="227" t="s">
        <v>549</v>
      </c>
      <c r="K39" s="39" t="s">
        <v>557</v>
      </c>
      <c r="L39" s="39" t="s">
        <v>550</v>
      </c>
      <c r="M39" s="227" t="s">
        <v>626</v>
      </c>
      <c r="N39" s="39"/>
      <c r="O39" s="221" t="s">
        <v>582</v>
      </c>
      <c r="P39" s="227" t="s">
        <v>553</v>
      </c>
      <c r="Q39" s="227"/>
      <c r="R39" s="227" t="n">
        <v>5000</v>
      </c>
      <c r="S39" s="227"/>
      <c r="T39" s="227" t="s">
        <v>65</v>
      </c>
      <c r="U39" s="227" t="s">
        <v>591</v>
      </c>
      <c r="V39" s="227" t="s">
        <v>586</v>
      </c>
      <c r="W39" s="221" t="s">
        <v>587</v>
      </c>
    </row>
    <row r="40" s="228" customFormat="true" ht="211.5" hidden="false" customHeight="true" outlineLevel="0" collapsed="false">
      <c r="A40" s="221" t="n">
        <v>9260</v>
      </c>
      <c r="B40" s="221" t="s">
        <v>375</v>
      </c>
      <c r="C40" s="39" t="s">
        <v>65</v>
      </c>
      <c r="D40" s="39" t="s">
        <v>190</v>
      </c>
      <c r="E40" s="221" t="s">
        <v>313</v>
      </c>
      <c r="F40" s="39" t="s">
        <v>547</v>
      </c>
      <c r="G40" s="221" t="s">
        <v>615</v>
      </c>
      <c r="H40" s="221" t="n">
        <v>100</v>
      </c>
      <c r="I40" s="221" t="s">
        <v>242</v>
      </c>
      <c r="J40" s="221" t="s">
        <v>549</v>
      </c>
      <c r="K40" s="39" t="s">
        <v>557</v>
      </c>
      <c r="L40" s="39" t="s">
        <v>550</v>
      </c>
      <c r="M40" s="221" t="s">
        <v>581</v>
      </c>
      <c r="N40" s="39" t="s">
        <v>616</v>
      </c>
      <c r="O40" s="221" t="s">
        <v>582</v>
      </c>
      <c r="P40" s="227" t="s">
        <v>553</v>
      </c>
      <c r="Q40" s="221" t="s">
        <v>584</v>
      </c>
      <c r="R40" s="227" t="s">
        <v>585</v>
      </c>
      <c r="S40" s="227"/>
      <c r="T40" s="227" t="s">
        <v>73</v>
      </c>
      <c r="U40" s="227"/>
      <c r="V40" s="227" t="s">
        <v>586</v>
      </c>
      <c r="W40" s="221" t="s">
        <v>587</v>
      </c>
    </row>
    <row r="41" s="228" customFormat="true" ht="211.5" hidden="false" customHeight="true" outlineLevel="0" collapsed="false">
      <c r="A41" s="221" t="n">
        <v>9260</v>
      </c>
      <c r="B41" s="221" t="s">
        <v>375</v>
      </c>
      <c r="C41" s="39" t="s">
        <v>73</v>
      </c>
      <c r="D41" s="39" t="s">
        <v>190</v>
      </c>
      <c r="E41" s="221" t="s">
        <v>313</v>
      </c>
      <c r="F41" s="39" t="s">
        <v>547</v>
      </c>
      <c r="G41" s="221" t="s">
        <v>580</v>
      </c>
      <c r="H41" s="221" t="n">
        <v>100</v>
      </c>
      <c r="I41" s="221" t="s">
        <v>592</v>
      </c>
      <c r="J41" s="221" t="s">
        <v>549</v>
      </c>
      <c r="K41" s="39"/>
      <c r="L41" s="39" t="s">
        <v>550</v>
      </c>
      <c r="M41" s="229" t="s">
        <v>593</v>
      </c>
      <c r="N41" s="229"/>
      <c r="O41" s="47" t="s">
        <v>594</v>
      </c>
      <c r="P41" s="47" t="s">
        <v>553</v>
      </c>
      <c r="Q41" s="47" t="s">
        <v>595</v>
      </c>
      <c r="R41" s="230" t="n">
        <v>7000</v>
      </c>
      <c r="S41" s="231"/>
      <c r="T41" s="58" t="s">
        <v>596</v>
      </c>
      <c r="U41" s="231" t="s">
        <v>591</v>
      </c>
      <c r="V41" s="58" t="s">
        <v>586</v>
      </c>
      <c r="W41" s="47"/>
    </row>
    <row r="42" s="250" customFormat="true" ht="96" hidden="false" customHeight="true" outlineLevel="0" collapsed="false">
      <c r="A42" s="243" t="n">
        <v>9260</v>
      </c>
      <c r="B42" s="243" t="s">
        <v>156</v>
      </c>
      <c r="C42" s="244" t="s">
        <v>73</v>
      </c>
      <c r="D42" s="245" t="s">
        <v>631</v>
      </c>
      <c r="E42" s="246" t="s">
        <v>632</v>
      </c>
      <c r="F42" s="244" t="s">
        <v>547</v>
      </c>
      <c r="G42" s="247" t="s">
        <v>633</v>
      </c>
      <c r="H42" s="247" t="n">
        <v>100</v>
      </c>
      <c r="I42" s="247" t="s">
        <v>592</v>
      </c>
      <c r="J42" s="243" t="s">
        <v>549</v>
      </c>
      <c r="K42" s="244"/>
      <c r="L42" s="244" t="s">
        <v>550</v>
      </c>
      <c r="M42" s="248" t="s">
        <v>634</v>
      </c>
      <c r="N42" s="244"/>
      <c r="O42" s="243" t="s">
        <v>635</v>
      </c>
      <c r="P42" s="248" t="s">
        <v>553</v>
      </c>
      <c r="Q42" s="243"/>
      <c r="R42" s="249" t="s">
        <v>636</v>
      </c>
      <c r="S42" s="249" t="s">
        <v>596</v>
      </c>
      <c r="T42" s="249"/>
      <c r="U42" s="249" t="s">
        <v>637</v>
      </c>
      <c r="V42" s="249" t="s">
        <v>604</v>
      </c>
      <c r="W42" s="249" t="s">
        <v>587</v>
      </c>
    </row>
    <row r="43" customFormat="false" ht="96" hidden="false" customHeight="true" outlineLevel="0" collapsed="false">
      <c r="A43" s="221" t="n">
        <v>9260</v>
      </c>
      <c r="B43" s="221" t="s">
        <v>375</v>
      </c>
      <c r="C43" s="39" t="s">
        <v>73</v>
      </c>
      <c r="D43" s="251" t="s">
        <v>631</v>
      </c>
      <c r="E43" s="227" t="s">
        <v>638</v>
      </c>
      <c r="F43" s="39" t="s">
        <v>547</v>
      </c>
      <c r="G43" s="193" t="s">
        <v>633</v>
      </c>
      <c r="H43" s="193" t="n">
        <v>100</v>
      </c>
      <c r="I43" s="193" t="s">
        <v>592</v>
      </c>
      <c r="J43" s="221" t="s">
        <v>549</v>
      </c>
      <c r="K43" s="39"/>
      <c r="L43" s="39" t="s">
        <v>550</v>
      </c>
      <c r="M43" s="222" t="s">
        <v>639</v>
      </c>
      <c r="N43" s="39"/>
      <c r="O43" s="221" t="s">
        <v>640</v>
      </c>
      <c r="P43" s="222" t="s">
        <v>553</v>
      </c>
      <c r="Q43" s="221"/>
      <c r="R43" s="252" t="s">
        <v>636</v>
      </c>
      <c r="S43" s="252" t="s">
        <v>596</v>
      </c>
      <c r="T43" s="252"/>
      <c r="U43" s="252" t="s">
        <v>637</v>
      </c>
      <c r="V43" s="252" t="s">
        <v>604</v>
      </c>
      <c r="W43" s="252" t="s">
        <v>587</v>
      </c>
    </row>
    <row r="44" customFormat="false" ht="99.75" hidden="false" customHeight="true" outlineLevel="0" collapsed="false">
      <c r="A44" s="221" t="s">
        <v>171</v>
      </c>
      <c r="B44" s="221" t="s">
        <v>139</v>
      </c>
      <c r="C44" s="39" t="s">
        <v>73</v>
      </c>
      <c r="D44" s="39" t="s">
        <v>68</v>
      </c>
      <c r="E44" s="193" t="s">
        <v>546</v>
      </c>
      <c r="F44" s="39" t="s">
        <v>555</v>
      </c>
      <c r="G44" s="221" t="s">
        <v>556</v>
      </c>
      <c r="H44" s="221" t="n">
        <v>100</v>
      </c>
      <c r="I44" s="221" t="s">
        <v>242</v>
      </c>
      <c r="J44" s="221" t="s">
        <v>549</v>
      </c>
      <c r="K44" s="39" t="s">
        <v>557</v>
      </c>
      <c r="L44" s="39" t="s">
        <v>550</v>
      </c>
      <c r="M44" s="221" t="s">
        <v>558</v>
      </c>
      <c r="N44" s="39"/>
      <c r="O44" s="221" t="s">
        <v>559</v>
      </c>
      <c r="P44" s="221" t="s">
        <v>549</v>
      </c>
      <c r="Q44" s="221" t="s">
        <v>560</v>
      </c>
      <c r="R44" s="222"/>
      <c r="S44" s="39"/>
      <c r="T44" s="39" t="s">
        <v>73</v>
      </c>
      <c r="U44" s="221"/>
      <c r="V44" s="221"/>
      <c r="W44" s="221"/>
    </row>
    <row r="45" customFormat="false" ht="123" hidden="false" customHeight="true" outlineLevel="0" collapsed="false">
      <c r="A45" s="221" t="s">
        <v>175</v>
      </c>
      <c r="B45" s="221" t="s">
        <v>139</v>
      </c>
      <c r="C45" s="39" t="s">
        <v>73</v>
      </c>
      <c r="D45" s="39" t="s">
        <v>68</v>
      </c>
      <c r="E45" s="193" t="s">
        <v>546</v>
      </c>
      <c r="F45" s="39" t="s">
        <v>555</v>
      </c>
      <c r="G45" s="221" t="s">
        <v>556</v>
      </c>
      <c r="H45" s="221" t="n">
        <v>100</v>
      </c>
      <c r="I45" s="221" t="s">
        <v>242</v>
      </c>
      <c r="J45" s="221" t="s">
        <v>549</v>
      </c>
      <c r="K45" s="39" t="s">
        <v>557</v>
      </c>
      <c r="L45" s="39" t="s">
        <v>550</v>
      </c>
      <c r="M45" s="221" t="s">
        <v>558</v>
      </c>
      <c r="N45" s="39"/>
      <c r="O45" s="221" t="s">
        <v>559</v>
      </c>
      <c r="P45" s="221" t="s">
        <v>549</v>
      </c>
      <c r="Q45" s="221" t="s">
        <v>560</v>
      </c>
      <c r="R45" s="222"/>
      <c r="S45" s="39"/>
      <c r="T45" s="39" t="s">
        <v>73</v>
      </c>
      <c r="U45" s="221"/>
      <c r="V45" s="221"/>
      <c r="W45" s="221"/>
    </row>
    <row r="46" s="228" customFormat="true" ht="211.5" hidden="false" customHeight="true" outlineLevel="0" collapsed="false">
      <c r="A46" s="240" t="n">
        <v>9340</v>
      </c>
      <c r="B46" s="221" t="s">
        <v>113</v>
      </c>
      <c r="C46" s="39" t="s">
        <v>73</v>
      </c>
      <c r="D46" s="39" t="s">
        <v>190</v>
      </c>
      <c r="E46" s="221" t="s">
        <v>313</v>
      </c>
      <c r="F46" s="39" t="s">
        <v>547</v>
      </c>
      <c r="G46" s="221" t="s">
        <v>589</v>
      </c>
      <c r="H46" s="221" t="n">
        <v>100</v>
      </c>
      <c r="I46" s="221" t="s">
        <v>242</v>
      </c>
      <c r="J46" s="221" t="s">
        <v>549</v>
      </c>
      <c r="K46" s="39" t="s">
        <v>557</v>
      </c>
      <c r="L46" s="39" t="s">
        <v>550</v>
      </c>
      <c r="M46" s="227" t="s">
        <v>581</v>
      </c>
      <c r="N46" s="39"/>
      <c r="O46" s="221" t="s">
        <v>582</v>
      </c>
      <c r="P46" s="227" t="s">
        <v>553</v>
      </c>
      <c r="Q46" s="221" t="s">
        <v>584</v>
      </c>
      <c r="R46" s="227" t="s">
        <v>585</v>
      </c>
      <c r="S46" s="39"/>
      <c r="T46" s="39" t="s">
        <v>73</v>
      </c>
      <c r="U46" s="221"/>
      <c r="V46" s="221" t="s">
        <v>586</v>
      </c>
      <c r="W46" s="221" t="s">
        <v>587</v>
      </c>
    </row>
    <row r="47" s="228" customFormat="true" ht="211.5" hidden="false" customHeight="true" outlineLevel="0" collapsed="false">
      <c r="A47" s="224" t="n">
        <v>9340</v>
      </c>
      <c r="B47" s="221" t="s">
        <v>156</v>
      </c>
      <c r="C47" s="39" t="s">
        <v>65</v>
      </c>
      <c r="D47" s="39" t="s">
        <v>190</v>
      </c>
      <c r="E47" s="221" t="s">
        <v>313</v>
      </c>
      <c r="F47" s="39" t="s">
        <v>547</v>
      </c>
      <c r="G47" s="221" t="s">
        <v>615</v>
      </c>
      <c r="H47" s="221" t="n">
        <v>100</v>
      </c>
      <c r="I47" s="221" t="s">
        <v>242</v>
      </c>
      <c r="J47" s="221" t="s">
        <v>641</v>
      </c>
      <c r="K47" s="39"/>
      <c r="L47" s="39" t="s">
        <v>550</v>
      </c>
      <c r="M47" s="229" t="s">
        <v>593</v>
      </c>
      <c r="N47" s="229"/>
      <c r="O47" s="47" t="s">
        <v>594</v>
      </c>
      <c r="P47" s="47" t="s">
        <v>553</v>
      </c>
      <c r="Q47" s="47" t="s">
        <v>595</v>
      </c>
      <c r="R47" s="230" t="n">
        <v>7000</v>
      </c>
      <c r="S47" s="231"/>
      <c r="T47" s="58" t="s">
        <v>596</v>
      </c>
      <c r="U47" s="231" t="s">
        <v>591</v>
      </c>
      <c r="V47" s="58" t="s">
        <v>586</v>
      </c>
      <c r="W47" s="47"/>
    </row>
    <row r="48" customFormat="false" ht="415.65" hidden="false" customHeight="false" outlineLevel="0" collapsed="false">
      <c r="A48" s="224" t="n">
        <v>9340</v>
      </c>
      <c r="B48" s="221" t="s">
        <v>156</v>
      </c>
      <c r="C48" s="39" t="s">
        <v>65</v>
      </c>
      <c r="D48" s="232" t="s">
        <v>117</v>
      </c>
      <c r="E48" s="193" t="s">
        <v>597</v>
      </c>
      <c r="F48" s="193" t="s">
        <v>605</v>
      </c>
      <c r="G48" s="222" t="s">
        <v>606</v>
      </c>
      <c r="H48" s="222" t="n">
        <v>100</v>
      </c>
      <c r="I48" s="222" t="s">
        <v>592</v>
      </c>
      <c r="J48" s="222" t="s">
        <v>549</v>
      </c>
      <c r="K48" s="40" t="s">
        <v>557</v>
      </c>
      <c r="L48" s="40" t="s">
        <v>550</v>
      </c>
      <c r="M48" s="222" t="s">
        <v>607</v>
      </c>
      <c r="N48" s="236"/>
      <c r="O48" s="193" t="s">
        <v>601</v>
      </c>
      <c r="P48" s="234" t="s">
        <v>608</v>
      </c>
      <c r="Q48" s="222" t="s">
        <v>564</v>
      </c>
      <c r="R48" s="237" t="n">
        <v>20000</v>
      </c>
      <c r="S48" s="232"/>
      <c r="T48" s="232"/>
      <c r="U48" s="232"/>
      <c r="V48" s="232"/>
      <c r="W48" s="232"/>
    </row>
    <row r="49" customFormat="false" ht="93" hidden="false" customHeight="true" outlineLevel="0" collapsed="false">
      <c r="A49" s="224" t="n">
        <v>9340</v>
      </c>
      <c r="B49" s="221" t="s">
        <v>156</v>
      </c>
      <c r="C49" s="39" t="s">
        <v>65</v>
      </c>
      <c r="D49" s="232" t="s">
        <v>117</v>
      </c>
      <c r="E49" s="193" t="s">
        <v>597</v>
      </c>
      <c r="F49" s="193" t="s">
        <v>609</v>
      </c>
      <c r="G49" s="222" t="s">
        <v>610</v>
      </c>
      <c r="H49" s="222" t="n">
        <v>100</v>
      </c>
      <c r="I49" s="222" t="s">
        <v>592</v>
      </c>
      <c r="J49" s="222" t="s">
        <v>549</v>
      </c>
      <c r="K49" s="40" t="s">
        <v>557</v>
      </c>
      <c r="L49" s="40" t="s">
        <v>550</v>
      </c>
      <c r="M49" s="222" t="s">
        <v>611</v>
      </c>
      <c r="N49" s="236" t="s">
        <v>612</v>
      </c>
      <c r="O49" s="193" t="s">
        <v>601</v>
      </c>
      <c r="P49" s="234" t="s">
        <v>608</v>
      </c>
      <c r="Q49" s="222" t="s">
        <v>613</v>
      </c>
      <c r="R49" s="237" t="n">
        <v>20000</v>
      </c>
      <c r="S49" s="232"/>
      <c r="T49" s="241"/>
      <c r="U49" s="241"/>
      <c r="V49" s="241"/>
      <c r="W49" s="241"/>
    </row>
    <row r="50" customFormat="false" ht="93" hidden="false" customHeight="true" outlineLevel="0" collapsed="false">
      <c r="A50" s="224" t="n">
        <v>9340</v>
      </c>
      <c r="B50" s="221" t="s">
        <v>156</v>
      </c>
      <c r="C50" s="39" t="s">
        <v>65</v>
      </c>
      <c r="D50" s="232" t="s">
        <v>117</v>
      </c>
      <c r="E50" s="193" t="s">
        <v>597</v>
      </c>
      <c r="F50" s="233" t="s">
        <v>547</v>
      </c>
      <c r="G50" s="233" t="s">
        <v>598</v>
      </c>
      <c r="H50" s="234" t="n">
        <v>100</v>
      </c>
      <c r="I50" s="234" t="s">
        <v>592</v>
      </c>
      <c r="J50" s="234" t="s">
        <v>549</v>
      </c>
      <c r="K50" s="235" t="s">
        <v>557</v>
      </c>
      <c r="L50" s="235" t="s">
        <v>575</v>
      </c>
      <c r="M50" s="222" t="s">
        <v>599</v>
      </c>
      <c r="N50" s="236" t="s">
        <v>600</v>
      </c>
      <c r="O50" s="193" t="s">
        <v>601</v>
      </c>
      <c r="P50" s="234" t="s">
        <v>602</v>
      </c>
      <c r="Q50" s="234" t="s">
        <v>564</v>
      </c>
      <c r="R50" s="237" t="n">
        <v>280000</v>
      </c>
      <c r="S50" s="234"/>
      <c r="T50" s="238" t="s">
        <v>65</v>
      </c>
      <c r="U50" s="239" t="s">
        <v>603</v>
      </c>
      <c r="V50" s="239" t="s">
        <v>604</v>
      </c>
      <c r="W50" s="239" t="s">
        <v>587</v>
      </c>
    </row>
    <row r="51" customFormat="false" ht="415.65" hidden="false" customHeight="false" outlineLevel="0" collapsed="false">
      <c r="A51" s="240" t="n">
        <v>9380</v>
      </c>
      <c r="B51" s="221" t="s">
        <v>113</v>
      </c>
      <c r="C51" s="39" t="s">
        <v>65</v>
      </c>
      <c r="D51" s="232" t="s">
        <v>117</v>
      </c>
      <c r="E51" s="193" t="s">
        <v>597</v>
      </c>
      <c r="F51" s="193" t="s">
        <v>605</v>
      </c>
      <c r="G51" s="222" t="s">
        <v>606</v>
      </c>
      <c r="H51" s="222" t="n">
        <v>100</v>
      </c>
      <c r="I51" s="222" t="s">
        <v>592</v>
      </c>
      <c r="J51" s="222" t="s">
        <v>549</v>
      </c>
      <c r="K51" s="40" t="s">
        <v>557</v>
      </c>
      <c r="L51" s="40" t="s">
        <v>550</v>
      </c>
      <c r="M51" s="222" t="s">
        <v>607</v>
      </c>
      <c r="N51" s="236"/>
      <c r="O51" s="193" t="s">
        <v>601</v>
      </c>
      <c r="P51" s="234" t="s">
        <v>608</v>
      </c>
      <c r="Q51" s="222" t="s">
        <v>564</v>
      </c>
      <c r="R51" s="237" t="n">
        <v>20000</v>
      </c>
      <c r="S51" s="232"/>
      <c r="T51" s="232"/>
      <c r="U51" s="232"/>
      <c r="V51" s="232"/>
      <c r="W51" s="232"/>
    </row>
    <row r="52" customFormat="false" ht="438.05" hidden="false" customHeight="false" outlineLevel="0" collapsed="false">
      <c r="A52" s="240" t="n">
        <v>9380</v>
      </c>
      <c r="B52" s="221" t="s">
        <v>113</v>
      </c>
      <c r="C52" s="39" t="s">
        <v>65</v>
      </c>
      <c r="D52" s="232" t="s">
        <v>117</v>
      </c>
      <c r="E52" s="193" t="s">
        <v>597</v>
      </c>
      <c r="F52" s="193" t="s">
        <v>609</v>
      </c>
      <c r="G52" s="222" t="s">
        <v>610</v>
      </c>
      <c r="H52" s="222" t="n">
        <v>100</v>
      </c>
      <c r="I52" s="222" t="s">
        <v>592</v>
      </c>
      <c r="J52" s="222" t="s">
        <v>549</v>
      </c>
      <c r="K52" s="40" t="s">
        <v>557</v>
      </c>
      <c r="L52" s="40" t="s">
        <v>550</v>
      </c>
      <c r="M52" s="222" t="s">
        <v>611</v>
      </c>
      <c r="N52" s="236" t="s">
        <v>612</v>
      </c>
      <c r="O52" s="193" t="s">
        <v>601</v>
      </c>
      <c r="P52" s="234" t="s">
        <v>608</v>
      </c>
      <c r="Q52" s="222" t="s">
        <v>613</v>
      </c>
      <c r="R52" s="237" t="n">
        <v>20000</v>
      </c>
      <c r="S52" s="232"/>
      <c r="T52" s="241"/>
      <c r="U52" s="241"/>
      <c r="V52" s="241"/>
      <c r="W52" s="241"/>
    </row>
    <row r="53" customFormat="false" ht="93" hidden="false" customHeight="true" outlineLevel="0" collapsed="false">
      <c r="A53" s="240" t="n">
        <v>9380</v>
      </c>
      <c r="B53" s="221" t="s">
        <v>113</v>
      </c>
      <c r="C53" s="39" t="s">
        <v>65</v>
      </c>
      <c r="D53" s="232" t="s">
        <v>117</v>
      </c>
      <c r="E53" s="193" t="s">
        <v>597</v>
      </c>
      <c r="F53" s="233" t="s">
        <v>547</v>
      </c>
      <c r="G53" s="233" t="s">
        <v>598</v>
      </c>
      <c r="H53" s="234" t="n">
        <v>100</v>
      </c>
      <c r="I53" s="234" t="s">
        <v>592</v>
      </c>
      <c r="J53" s="234" t="s">
        <v>549</v>
      </c>
      <c r="K53" s="235" t="s">
        <v>557</v>
      </c>
      <c r="L53" s="235" t="s">
        <v>575</v>
      </c>
      <c r="M53" s="222" t="s">
        <v>599</v>
      </c>
      <c r="N53" s="236" t="s">
        <v>600</v>
      </c>
      <c r="O53" s="193" t="s">
        <v>601</v>
      </c>
      <c r="P53" s="234" t="s">
        <v>602</v>
      </c>
      <c r="Q53" s="234" t="s">
        <v>564</v>
      </c>
      <c r="R53" s="237" t="n">
        <v>280000</v>
      </c>
      <c r="S53" s="234"/>
      <c r="T53" s="238" t="s">
        <v>65</v>
      </c>
      <c r="U53" s="239" t="s">
        <v>603</v>
      </c>
      <c r="V53" s="239" t="s">
        <v>604</v>
      </c>
      <c r="W53" s="239" t="s">
        <v>587</v>
      </c>
    </row>
    <row r="54" s="228" customFormat="true" ht="211.5" hidden="false" customHeight="true" outlineLevel="0" collapsed="false">
      <c r="A54" s="221" t="n">
        <v>1905</v>
      </c>
      <c r="B54" s="221" t="s">
        <v>642</v>
      </c>
      <c r="C54" s="39" t="s">
        <v>73</v>
      </c>
      <c r="D54" s="39" t="s">
        <v>190</v>
      </c>
      <c r="E54" s="221" t="s">
        <v>313</v>
      </c>
      <c r="F54" s="39" t="s">
        <v>547</v>
      </c>
      <c r="G54" s="221" t="s">
        <v>589</v>
      </c>
      <c r="H54" s="221" t="n">
        <v>100</v>
      </c>
      <c r="I54" s="221" t="s">
        <v>242</v>
      </c>
      <c r="J54" s="221" t="s">
        <v>549</v>
      </c>
      <c r="K54" s="39" t="s">
        <v>557</v>
      </c>
      <c r="L54" s="39" t="s">
        <v>550</v>
      </c>
      <c r="M54" s="227" t="s">
        <v>643</v>
      </c>
      <c r="N54" s="39"/>
      <c r="O54" s="221" t="s">
        <v>564</v>
      </c>
      <c r="P54" s="221" t="s">
        <v>583</v>
      </c>
      <c r="Q54" s="221" t="s">
        <v>584</v>
      </c>
      <c r="R54" s="227" t="n">
        <v>5000</v>
      </c>
      <c r="S54" s="39"/>
      <c r="T54" s="39" t="s">
        <v>65</v>
      </c>
      <c r="U54" s="221" t="s">
        <v>591</v>
      </c>
      <c r="V54" s="221" t="s">
        <v>586</v>
      </c>
      <c r="W54" s="221" t="s">
        <v>587</v>
      </c>
    </row>
    <row r="55" s="228" customFormat="true" ht="211.5" hidden="false" customHeight="true" outlineLevel="0" collapsed="false">
      <c r="A55" s="221" t="n">
        <v>1905</v>
      </c>
      <c r="B55" s="221" t="s">
        <v>642</v>
      </c>
      <c r="C55" s="39" t="s">
        <v>65</v>
      </c>
      <c r="D55" s="39" t="s">
        <v>190</v>
      </c>
      <c r="E55" s="221" t="s">
        <v>313</v>
      </c>
      <c r="F55" s="39" t="s">
        <v>547</v>
      </c>
      <c r="G55" s="221" t="s">
        <v>615</v>
      </c>
      <c r="H55" s="221" t="n">
        <v>100</v>
      </c>
      <c r="I55" s="221" t="s">
        <v>242</v>
      </c>
      <c r="J55" s="221" t="s">
        <v>549</v>
      </c>
      <c r="K55" s="39" t="s">
        <v>557</v>
      </c>
      <c r="L55" s="39" t="s">
        <v>550</v>
      </c>
      <c r="M55" s="227" t="s">
        <v>581</v>
      </c>
      <c r="N55" s="39"/>
      <c r="O55" s="221" t="s">
        <v>564</v>
      </c>
      <c r="P55" s="221" t="s">
        <v>583</v>
      </c>
      <c r="Q55" s="221" t="s">
        <v>584</v>
      </c>
      <c r="R55" s="227" t="s">
        <v>585</v>
      </c>
      <c r="S55" s="39"/>
      <c r="T55" s="39" t="s">
        <v>73</v>
      </c>
      <c r="U55" s="221"/>
      <c r="V55" s="221" t="s">
        <v>586</v>
      </c>
      <c r="W55" s="221" t="s">
        <v>587</v>
      </c>
    </row>
    <row r="56" customFormat="false" ht="93" hidden="false" customHeight="true" outlineLevel="0" collapsed="false">
      <c r="A56" s="221" t="n">
        <v>1905</v>
      </c>
      <c r="B56" s="221" t="s">
        <v>642</v>
      </c>
      <c r="C56" s="39" t="s">
        <v>65</v>
      </c>
      <c r="D56" s="232" t="s">
        <v>117</v>
      </c>
      <c r="E56" s="193" t="s">
        <v>597</v>
      </c>
      <c r="F56" s="193" t="s">
        <v>605</v>
      </c>
      <c r="G56" s="222" t="s">
        <v>606</v>
      </c>
      <c r="H56" s="222" t="n">
        <v>100</v>
      </c>
      <c r="I56" s="222" t="s">
        <v>592</v>
      </c>
      <c r="J56" s="222" t="s">
        <v>549</v>
      </c>
      <c r="K56" s="40" t="s">
        <v>557</v>
      </c>
      <c r="L56" s="40" t="s">
        <v>550</v>
      </c>
      <c r="M56" s="222" t="s">
        <v>624</v>
      </c>
      <c r="N56" s="236"/>
      <c r="O56" s="193" t="s">
        <v>601</v>
      </c>
      <c r="P56" s="234" t="s">
        <v>608</v>
      </c>
      <c r="Q56" s="222" t="s">
        <v>564</v>
      </c>
      <c r="R56" s="237" t="n">
        <v>20000</v>
      </c>
      <c r="S56" s="232"/>
      <c r="T56" s="232"/>
      <c r="U56" s="232"/>
      <c r="V56" s="232"/>
      <c r="W56" s="232"/>
    </row>
    <row r="57" customFormat="false" ht="93" hidden="false" customHeight="true" outlineLevel="0" collapsed="false">
      <c r="A57" s="221" t="n">
        <v>1905</v>
      </c>
      <c r="B57" s="221" t="s">
        <v>642</v>
      </c>
      <c r="C57" s="39" t="s">
        <v>65</v>
      </c>
      <c r="D57" s="232" t="s">
        <v>117</v>
      </c>
      <c r="E57" s="193" t="s">
        <v>597</v>
      </c>
      <c r="F57" s="193" t="s">
        <v>609</v>
      </c>
      <c r="G57" s="222" t="s">
        <v>610</v>
      </c>
      <c r="H57" s="222" t="n">
        <v>100</v>
      </c>
      <c r="I57" s="222" t="s">
        <v>592</v>
      </c>
      <c r="J57" s="222" t="s">
        <v>549</v>
      </c>
      <c r="K57" s="40" t="s">
        <v>557</v>
      </c>
      <c r="L57" s="40" t="s">
        <v>550</v>
      </c>
      <c r="M57" s="222" t="s">
        <v>611</v>
      </c>
      <c r="N57" s="236" t="s">
        <v>612</v>
      </c>
      <c r="O57" s="193" t="s">
        <v>601</v>
      </c>
      <c r="P57" s="234" t="s">
        <v>608</v>
      </c>
      <c r="Q57" s="222" t="s">
        <v>613</v>
      </c>
      <c r="R57" s="237" t="n">
        <v>20000</v>
      </c>
      <c r="S57" s="232"/>
      <c r="T57" s="241"/>
      <c r="U57" s="241"/>
      <c r="V57" s="241"/>
      <c r="W57" s="241"/>
    </row>
    <row r="58" customFormat="false" ht="93" hidden="false" customHeight="true" outlineLevel="0" collapsed="false">
      <c r="A58" s="221" t="n">
        <v>1905</v>
      </c>
      <c r="B58" s="221" t="s">
        <v>642</v>
      </c>
      <c r="C58" s="39" t="s">
        <v>65</v>
      </c>
      <c r="D58" s="232" t="s">
        <v>117</v>
      </c>
      <c r="E58" s="193" t="s">
        <v>597</v>
      </c>
      <c r="F58" s="233" t="s">
        <v>547</v>
      </c>
      <c r="G58" s="233" t="s">
        <v>598</v>
      </c>
      <c r="H58" s="234" t="n">
        <v>100</v>
      </c>
      <c r="I58" s="234" t="s">
        <v>592</v>
      </c>
      <c r="J58" s="234" t="s">
        <v>549</v>
      </c>
      <c r="K58" s="235" t="s">
        <v>557</v>
      </c>
      <c r="L58" s="235" t="s">
        <v>575</v>
      </c>
      <c r="M58" s="222" t="s">
        <v>599</v>
      </c>
      <c r="N58" s="236" t="s">
        <v>600</v>
      </c>
      <c r="O58" s="193" t="s">
        <v>601</v>
      </c>
      <c r="P58" s="234" t="s">
        <v>602</v>
      </c>
      <c r="Q58" s="234" t="s">
        <v>564</v>
      </c>
      <c r="R58" s="237" t="n">
        <v>280000</v>
      </c>
      <c r="S58" s="234"/>
      <c r="T58" s="238" t="s">
        <v>65</v>
      </c>
      <c r="U58" s="239" t="s">
        <v>603</v>
      </c>
      <c r="V58" s="239" t="s">
        <v>604</v>
      </c>
      <c r="W58" s="239" t="s">
        <v>587</v>
      </c>
    </row>
    <row r="59" s="228" customFormat="true" ht="211.5" hidden="false" customHeight="true" outlineLevel="0" collapsed="false">
      <c r="A59" s="39" t="n">
        <v>1468</v>
      </c>
      <c r="B59" s="39" t="s">
        <v>200</v>
      </c>
      <c r="C59" s="39" t="s">
        <v>73</v>
      </c>
      <c r="D59" s="39" t="s">
        <v>190</v>
      </c>
      <c r="E59" s="224" t="s">
        <v>460</v>
      </c>
      <c r="F59" s="39" t="s">
        <v>547</v>
      </c>
      <c r="G59" s="221" t="s">
        <v>615</v>
      </c>
      <c r="H59" s="221" t="n">
        <v>100</v>
      </c>
      <c r="I59" s="221" t="s">
        <v>242</v>
      </c>
      <c r="J59" s="221" t="s">
        <v>549</v>
      </c>
      <c r="K59" s="39" t="s">
        <v>557</v>
      </c>
      <c r="L59" s="39" t="s">
        <v>550</v>
      </c>
      <c r="M59" s="227" t="s">
        <v>581</v>
      </c>
      <c r="N59" s="39"/>
      <c r="O59" s="221" t="s">
        <v>564</v>
      </c>
      <c r="P59" s="221" t="s">
        <v>583</v>
      </c>
      <c r="Q59" s="221" t="s">
        <v>584</v>
      </c>
      <c r="R59" s="227" t="s">
        <v>585</v>
      </c>
      <c r="S59" s="39"/>
      <c r="T59" s="39" t="s">
        <v>73</v>
      </c>
      <c r="U59" s="221"/>
      <c r="V59" s="221" t="s">
        <v>586</v>
      </c>
      <c r="W59" s="221" t="s">
        <v>587</v>
      </c>
    </row>
    <row r="60" s="228" customFormat="true" ht="211.5" hidden="false" customHeight="true" outlineLevel="0" collapsed="false">
      <c r="A60" s="39" t="n">
        <v>1468</v>
      </c>
      <c r="B60" s="39" t="s">
        <v>200</v>
      </c>
      <c r="C60" s="39" t="s">
        <v>73</v>
      </c>
      <c r="D60" s="39" t="s">
        <v>190</v>
      </c>
      <c r="E60" s="224" t="s">
        <v>460</v>
      </c>
      <c r="F60" s="39" t="s">
        <v>547</v>
      </c>
      <c r="G60" s="221" t="s">
        <v>589</v>
      </c>
      <c r="H60" s="221" t="n">
        <v>100</v>
      </c>
      <c r="I60" s="221" t="s">
        <v>242</v>
      </c>
      <c r="J60" s="221" t="s">
        <v>549</v>
      </c>
      <c r="K60" s="39" t="s">
        <v>557</v>
      </c>
      <c r="L60" s="39" t="s">
        <v>550</v>
      </c>
      <c r="M60" s="229" t="s">
        <v>593</v>
      </c>
      <c r="N60" s="229"/>
      <c r="O60" s="47" t="s">
        <v>594</v>
      </c>
      <c r="P60" s="47" t="s">
        <v>553</v>
      </c>
      <c r="Q60" s="47" t="s">
        <v>595</v>
      </c>
      <c r="R60" s="230" t="n">
        <v>7000</v>
      </c>
      <c r="S60" s="231"/>
      <c r="T60" s="58" t="s">
        <v>596</v>
      </c>
      <c r="U60" s="231" t="s">
        <v>591</v>
      </c>
      <c r="V60" s="58" t="s">
        <v>586</v>
      </c>
      <c r="W60" s="47"/>
    </row>
    <row r="61" s="228" customFormat="true" ht="211.5" hidden="false" customHeight="true" outlineLevel="0" collapsed="false">
      <c r="A61" s="39" t="n">
        <v>1468</v>
      </c>
      <c r="B61" s="39" t="s">
        <v>200</v>
      </c>
      <c r="C61" s="39" t="s">
        <v>73</v>
      </c>
      <c r="D61" s="39" t="s">
        <v>190</v>
      </c>
      <c r="E61" s="224" t="s">
        <v>460</v>
      </c>
      <c r="F61" s="39" t="s">
        <v>547</v>
      </c>
      <c r="G61" s="221" t="s">
        <v>615</v>
      </c>
      <c r="H61" s="221" t="n">
        <v>100</v>
      </c>
      <c r="I61" s="221" t="s">
        <v>242</v>
      </c>
      <c r="J61" s="221" t="s">
        <v>549</v>
      </c>
      <c r="K61" s="39" t="s">
        <v>557</v>
      </c>
      <c r="L61" s="39" t="s">
        <v>550</v>
      </c>
      <c r="M61" s="227" t="s">
        <v>581</v>
      </c>
      <c r="N61" s="39"/>
      <c r="O61" s="221" t="s">
        <v>564</v>
      </c>
      <c r="P61" s="221" t="s">
        <v>583</v>
      </c>
      <c r="Q61" s="221" t="s">
        <v>584</v>
      </c>
      <c r="R61" s="227" t="s">
        <v>585</v>
      </c>
      <c r="S61" s="39"/>
      <c r="T61" s="39" t="s">
        <v>73</v>
      </c>
      <c r="U61" s="221"/>
      <c r="V61" s="221" t="s">
        <v>586</v>
      </c>
      <c r="W61" s="221" t="s">
        <v>587</v>
      </c>
    </row>
    <row r="62" customFormat="false" ht="84" hidden="false" customHeight="true" outlineLevel="0" collapsed="false">
      <c r="A62" s="253" t="n">
        <v>1426</v>
      </c>
      <c r="B62" s="253" t="s">
        <v>200</v>
      </c>
      <c r="C62" s="232" t="s">
        <v>73</v>
      </c>
      <c r="D62" s="39" t="s">
        <v>68</v>
      </c>
      <c r="E62" s="254" t="s">
        <v>644</v>
      </c>
      <c r="F62" s="39" t="s">
        <v>555</v>
      </c>
      <c r="G62" s="221" t="s">
        <v>556</v>
      </c>
      <c r="H62" s="221" t="n">
        <v>100</v>
      </c>
      <c r="I62" s="221" t="s">
        <v>242</v>
      </c>
      <c r="J62" s="221" t="s">
        <v>549</v>
      </c>
      <c r="K62" s="39" t="s">
        <v>557</v>
      </c>
      <c r="L62" s="39" t="s">
        <v>550</v>
      </c>
      <c r="M62" s="221" t="s">
        <v>558</v>
      </c>
      <c r="N62" s="39"/>
      <c r="O62" s="221"/>
      <c r="P62" s="221" t="s">
        <v>583</v>
      </c>
      <c r="Q62" s="221" t="s">
        <v>584</v>
      </c>
      <c r="R62" s="222"/>
      <c r="S62" s="39"/>
      <c r="T62" s="39" t="s">
        <v>65</v>
      </c>
      <c r="U62" s="221" t="s">
        <v>591</v>
      </c>
      <c r="V62" s="221"/>
      <c r="W62" s="221"/>
    </row>
    <row r="63" customFormat="false" ht="93" hidden="false" customHeight="true" outlineLevel="0" collapsed="false">
      <c r="A63" s="253" t="n">
        <v>1426</v>
      </c>
      <c r="B63" s="253" t="s">
        <v>200</v>
      </c>
      <c r="C63" s="40" t="s">
        <v>73</v>
      </c>
      <c r="D63" s="37" t="s">
        <v>117</v>
      </c>
      <c r="E63" s="193" t="s">
        <v>597</v>
      </c>
      <c r="F63" s="193" t="s">
        <v>605</v>
      </c>
      <c r="G63" s="222" t="s">
        <v>606</v>
      </c>
      <c r="H63" s="222" t="n">
        <v>100</v>
      </c>
      <c r="I63" s="222" t="s">
        <v>592</v>
      </c>
      <c r="J63" s="222" t="s">
        <v>549</v>
      </c>
      <c r="K63" s="40" t="s">
        <v>557</v>
      </c>
      <c r="L63" s="40" t="s">
        <v>550</v>
      </c>
      <c r="M63" s="222" t="s">
        <v>624</v>
      </c>
      <c r="N63" s="236"/>
      <c r="O63" s="193" t="s">
        <v>601</v>
      </c>
      <c r="P63" s="234" t="s">
        <v>608</v>
      </c>
      <c r="Q63" s="222" t="s">
        <v>564</v>
      </c>
      <c r="R63" s="237" t="n">
        <v>20000</v>
      </c>
      <c r="S63" s="232"/>
      <c r="T63" s="232"/>
      <c r="U63" s="232"/>
      <c r="V63" s="232"/>
      <c r="W63" s="232"/>
    </row>
    <row r="64" customFormat="false" ht="93" hidden="false" customHeight="true" outlineLevel="0" collapsed="false">
      <c r="A64" s="253" t="n">
        <v>1426</v>
      </c>
      <c r="B64" s="253" t="s">
        <v>200</v>
      </c>
      <c r="C64" s="255" t="s">
        <v>73</v>
      </c>
      <c r="D64" s="37" t="s">
        <v>117</v>
      </c>
      <c r="E64" s="193" t="s">
        <v>597</v>
      </c>
      <c r="F64" s="193" t="s">
        <v>609</v>
      </c>
      <c r="G64" s="222" t="s">
        <v>610</v>
      </c>
      <c r="H64" s="222" t="n">
        <v>100</v>
      </c>
      <c r="I64" s="222" t="s">
        <v>592</v>
      </c>
      <c r="J64" s="222" t="s">
        <v>549</v>
      </c>
      <c r="K64" s="40" t="s">
        <v>557</v>
      </c>
      <c r="L64" s="40" t="s">
        <v>550</v>
      </c>
      <c r="M64" s="222" t="s">
        <v>611</v>
      </c>
      <c r="N64" s="236" t="s">
        <v>612</v>
      </c>
      <c r="O64" s="193" t="s">
        <v>601</v>
      </c>
      <c r="P64" s="234" t="s">
        <v>608</v>
      </c>
      <c r="Q64" s="222" t="s">
        <v>613</v>
      </c>
      <c r="R64" s="237" t="n">
        <v>20000</v>
      </c>
      <c r="S64" s="232"/>
      <c r="T64" s="241"/>
      <c r="U64" s="241"/>
      <c r="V64" s="241"/>
      <c r="W64" s="241"/>
    </row>
    <row r="65" customFormat="false" ht="93" hidden="false" customHeight="true" outlineLevel="0" collapsed="false">
      <c r="A65" s="253" t="n">
        <v>1426</v>
      </c>
      <c r="B65" s="253" t="s">
        <v>200</v>
      </c>
      <c r="C65" s="255" t="s">
        <v>73</v>
      </c>
      <c r="D65" s="37" t="s">
        <v>117</v>
      </c>
      <c r="E65" s="193" t="s">
        <v>597</v>
      </c>
      <c r="F65" s="233" t="s">
        <v>547</v>
      </c>
      <c r="G65" s="233" t="s">
        <v>598</v>
      </c>
      <c r="H65" s="234" t="n">
        <v>100</v>
      </c>
      <c r="I65" s="234" t="s">
        <v>592</v>
      </c>
      <c r="J65" s="234" t="s">
        <v>549</v>
      </c>
      <c r="K65" s="235" t="s">
        <v>557</v>
      </c>
      <c r="L65" s="235" t="s">
        <v>575</v>
      </c>
      <c r="M65" s="222" t="s">
        <v>599</v>
      </c>
      <c r="N65" s="236" t="s">
        <v>600</v>
      </c>
      <c r="O65" s="193" t="s">
        <v>601</v>
      </c>
      <c r="P65" s="234" t="s">
        <v>602</v>
      </c>
      <c r="Q65" s="234" t="s">
        <v>564</v>
      </c>
      <c r="R65" s="237" t="n">
        <v>280000</v>
      </c>
      <c r="S65" s="234"/>
      <c r="T65" s="238" t="s">
        <v>65</v>
      </c>
      <c r="U65" s="239" t="s">
        <v>603</v>
      </c>
      <c r="V65" s="239" t="s">
        <v>604</v>
      </c>
      <c r="W65" s="239" t="s">
        <v>587</v>
      </c>
    </row>
    <row r="66" customFormat="false" ht="45.75" hidden="false" customHeight="true" outlineLevel="0" collapsed="false">
      <c r="A66" s="232" t="n">
        <v>1790</v>
      </c>
      <c r="C66" s="232" t="s">
        <v>73</v>
      </c>
      <c r="D66" s="256" t="s">
        <v>95</v>
      </c>
      <c r="E66" s="257" t="s">
        <v>96</v>
      </c>
      <c r="F66" s="39" t="s">
        <v>645</v>
      </c>
      <c r="G66" s="221" t="s">
        <v>646</v>
      </c>
      <c r="H66" s="221" t="n">
        <v>100</v>
      </c>
      <c r="I66" s="221" t="s">
        <v>242</v>
      </c>
      <c r="J66" s="221" t="s">
        <v>549</v>
      </c>
      <c r="K66" s="39" t="s">
        <v>557</v>
      </c>
      <c r="L66" s="39" t="s">
        <v>550</v>
      </c>
      <c r="M66" s="227" t="s">
        <v>647</v>
      </c>
      <c r="N66" s="241"/>
      <c r="O66" s="241"/>
      <c r="P66" s="222"/>
      <c r="Q66" s="241"/>
      <c r="R66" s="241"/>
      <c r="S66" s="241"/>
      <c r="T66" s="241"/>
      <c r="U66" s="241"/>
      <c r="V66" s="241"/>
      <c r="W66" s="241"/>
    </row>
    <row r="67" customFormat="false" ht="91" hidden="false" customHeight="false" outlineLevel="0" collapsed="false">
      <c r="A67" s="258" t="n">
        <v>1047</v>
      </c>
      <c r="B67" s="259" t="s">
        <v>219</v>
      </c>
      <c r="C67" s="260" t="s">
        <v>73</v>
      </c>
      <c r="D67" s="260" t="s">
        <v>345</v>
      </c>
      <c r="E67" s="260" t="s">
        <v>346</v>
      </c>
      <c r="F67" s="260" t="s">
        <v>555</v>
      </c>
      <c r="G67" s="260" t="s">
        <v>648</v>
      </c>
      <c r="H67" s="260" t="n">
        <v>100</v>
      </c>
      <c r="I67" s="260" t="s">
        <v>649</v>
      </c>
      <c r="J67" s="261" t="s">
        <v>650</v>
      </c>
      <c r="K67" s="260" t="s">
        <v>557</v>
      </c>
      <c r="L67" s="260" t="s">
        <v>550</v>
      </c>
      <c r="M67" s="260" t="s">
        <v>651</v>
      </c>
      <c r="N67" s="262"/>
      <c r="O67" s="260" t="s">
        <v>601</v>
      </c>
      <c r="P67" s="260" t="s">
        <v>652</v>
      </c>
      <c r="Q67" s="263" t="s">
        <v>653</v>
      </c>
      <c r="R67" s="263" t="s">
        <v>654</v>
      </c>
      <c r="S67" s="262"/>
      <c r="T67" s="260" t="s">
        <v>73</v>
      </c>
      <c r="U67" s="262"/>
      <c r="V67" s="262"/>
      <c r="W67" s="262"/>
      <c r="X67" s="264"/>
      <c r="Y67" s="264"/>
      <c r="Z67" s="264"/>
      <c r="AA67" s="264"/>
      <c r="AB67" s="264"/>
      <c r="AC67" s="264"/>
      <c r="AD67" s="264"/>
      <c r="AE67" s="264"/>
      <c r="AF67" s="264"/>
      <c r="AG67" s="264"/>
    </row>
    <row r="68" customFormat="false" ht="105.75" hidden="false" customHeight="true" outlineLevel="0" collapsed="false">
      <c r="A68" s="258" t="n">
        <v>1047</v>
      </c>
      <c r="B68" s="260" t="s">
        <v>655</v>
      </c>
      <c r="C68" s="260" t="s">
        <v>73</v>
      </c>
      <c r="D68" s="262"/>
      <c r="E68" s="262"/>
      <c r="F68" s="260" t="s">
        <v>645</v>
      </c>
      <c r="G68" s="261" t="s">
        <v>656</v>
      </c>
      <c r="H68" s="260" t="n">
        <v>100</v>
      </c>
      <c r="I68" s="260" t="s">
        <v>649</v>
      </c>
      <c r="J68" s="261" t="s">
        <v>650</v>
      </c>
      <c r="K68" s="262"/>
      <c r="L68" s="260" t="s">
        <v>550</v>
      </c>
      <c r="M68" s="261" t="s">
        <v>657</v>
      </c>
      <c r="N68" s="262"/>
      <c r="O68" s="260" t="s">
        <v>658</v>
      </c>
      <c r="P68" s="260" t="s">
        <v>659</v>
      </c>
      <c r="Q68" s="261" t="s">
        <v>660</v>
      </c>
      <c r="R68" s="265" t="s">
        <v>661</v>
      </c>
      <c r="S68" s="262"/>
      <c r="T68" s="261" t="s">
        <v>596</v>
      </c>
      <c r="U68" s="261" t="s">
        <v>662</v>
      </c>
      <c r="V68" s="261" t="s">
        <v>604</v>
      </c>
      <c r="W68" s="266"/>
      <c r="X68" s="264"/>
      <c r="Y68" s="264"/>
      <c r="Z68" s="264"/>
      <c r="AA68" s="264"/>
      <c r="AB68" s="264"/>
      <c r="AC68" s="264"/>
      <c r="AD68" s="264"/>
      <c r="AE68" s="264"/>
      <c r="AF68" s="264"/>
      <c r="AG68" s="264"/>
    </row>
    <row r="69" s="228" customFormat="true" ht="211.5" hidden="false" customHeight="true" outlineLevel="0" collapsed="false">
      <c r="A69" s="240" t="n">
        <v>1047</v>
      </c>
      <c r="B69" s="224" t="s">
        <v>219</v>
      </c>
      <c r="C69" s="267" t="s">
        <v>65</v>
      </c>
      <c r="D69" s="267" t="s">
        <v>190</v>
      </c>
      <c r="E69" s="221" t="s">
        <v>663</v>
      </c>
      <c r="F69" s="267" t="s">
        <v>547</v>
      </c>
      <c r="G69" s="267" t="s">
        <v>589</v>
      </c>
      <c r="H69" s="267" t="n">
        <v>100</v>
      </c>
      <c r="I69" s="267" t="s">
        <v>592</v>
      </c>
      <c r="J69" s="267" t="s">
        <v>650</v>
      </c>
      <c r="K69" s="268"/>
      <c r="L69" s="267" t="s">
        <v>550</v>
      </c>
      <c r="M69" s="229" t="s">
        <v>593</v>
      </c>
      <c r="N69" s="229"/>
      <c r="O69" s="47" t="s">
        <v>594</v>
      </c>
      <c r="P69" s="47" t="s">
        <v>553</v>
      </c>
      <c r="Q69" s="47" t="s">
        <v>595</v>
      </c>
      <c r="R69" s="230" t="n">
        <v>7000</v>
      </c>
      <c r="S69" s="231"/>
      <c r="T69" s="58" t="s">
        <v>596</v>
      </c>
      <c r="U69" s="231" t="s">
        <v>591</v>
      </c>
      <c r="V69" s="58" t="s">
        <v>586</v>
      </c>
      <c r="W69" s="47"/>
      <c r="X69" s="269"/>
      <c r="Y69" s="269"/>
      <c r="Z69" s="269"/>
      <c r="AA69" s="269"/>
      <c r="AB69" s="269"/>
      <c r="AC69" s="269"/>
      <c r="AD69" s="269"/>
      <c r="AE69" s="269"/>
      <c r="AF69" s="269"/>
      <c r="AG69" s="269"/>
    </row>
    <row r="70" s="228" customFormat="true" ht="527.6" hidden="false" customHeight="false" outlineLevel="0" collapsed="false">
      <c r="A70" s="240" t="n">
        <v>1047</v>
      </c>
      <c r="B70" s="224" t="s">
        <v>219</v>
      </c>
      <c r="C70" s="267" t="s">
        <v>65</v>
      </c>
      <c r="D70" s="267" t="s">
        <v>190</v>
      </c>
      <c r="E70" s="221" t="s">
        <v>663</v>
      </c>
      <c r="F70" s="267" t="s">
        <v>547</v>
      </c>
      <c r="G70" s="267" t="s">
        <v>589</v>
      </c>
      <c r="H70" s="267" t="n">
        <v>100</v>
      </c>
      <c r="I70" s="267" t="s">
        <v>592</v>
      </c>
      <c r="J70" s="267" t="s">
        <v>650</v>
      </c>
      <c r="K70" s="267" t="s">
        <v>557</v>
      </c>
      <c r="L70" s="267" t="s">
        <v>550</v>
      </c>
      <c r="M70" s="267" t="s">
        <v>664</v>
      </c>
      <c r="N70" s="268"/>
      <c r="O70" s="267" t="s">
        <v>658</v>
      </c>
      <c r="P70" s="267" t="s">
        <v>665</v>
      </c>
      <c r="Q70" s="267" t="s">
        <v>584</v>
      </c>
      <c r="R70" s="267" t="s">
        <v>666</v>
      </c>
      <c r="S70" s="268"/>
      <c r="T70" s="267" t="s">
        <v>73</v>
      </c>
      <c r="U70" s="268"/>
      <c r="V70" s="268"/>
      <c r="W70" s="268"/>
      <c r="X70" s="269"/>
      <c r="Y70" s="269"/>
      <c r="Z70" s="269"/>
      <c r="AA70" s="269"/>
      <c r="AB70" s="269"/>
      <c r="AC70" s="269"/>
      <c r="AD70" s="269"/>
      <c r="AE70" s="269"/>
      <c r="AF70" s="269"/>
      <c r="AG70" s="269"/>
    </row>
    <row r="71" s="228" customFormat="true" ht="281.3" hidden="false" customHeight="false" outlineLevel="0" collapsed="false">
      <c r="A71" s="240" t="n">
        <v>1047</v>
      </c>
      <c r="B71" s="224" t="s">
        <v>219</v>
      </c>
      <c r="C71" s="267" t="s">
        <v>65</v>
      </c>
      <c r="D71" s="267" t="s">
        <v>190</v>
      </c>
      <c r="E71" s="221" t="s">
        <v>663</v>
      </c>
      <c r="F71" s="267" t="s">
        <v>547</v>
      </c>
      <c r="G71" s="267" t="s">
        <v>580</v>
      </c>
      <c r="H71" s="267" t="n">
        <v>100</v>
      </c>
      <c r="I71" s="267" t="s">
        <v>242</v>
      </c>
      <c r="J71" s="267" t="s">
        <v>650</v>
      </c>
      <c r="K71" s="267" t="s">
        <v>557</v>
      </c>
      <c r="L71" s="267" t="s">
        <v>550</v>
      </c>
      <c r="M71" s="229" t="s">
        <v>593</v>
      </c>
      <c r="N71" s="229"/>
      <c r="O71" s="47" t="s">
        <v>594</v>
      </c>
      <c r="P71" s="47" t="s">
        <v>553</v>
      </c>
      <c r="Q71" s="47" t="s">
        <v>595</v>
      </c>
      <c r="R71" s="230" t="n">
        <v>7000</v>
      </c>
      <c r="S71" s="231"/>
      <c r="T71" s="58" t="s">
        <v>596</v>
      </c>
      <c r="U71" s="231" t="s">
        <v>591</v>
      </c>
      <c r="V71" s="58" t="s">
        <v>586</v>
      </c>
      <c r="W71" s="47"/>
      <c r="X71" s="269"/>
      <c r="Y71" s="269"/>
      <c r="Z71" s="269"/>
      <c r="AA71" s="269"/>
      <c r="AB71" s="269"/>
      <c r="AC71" s="269"/>
      <c r="AD71" s="269"/>
      <c r="AE71" s="269"/>
      <c r="AF71" s="269"/>
      <c r="AG71" s="269"/>
    </row>
    <row r="72" customFormat="false" ht="147" hidden="false" customHeight="false" outlineLevel="0" collapsed="false">
      <c r="A72" s="258" t="n">
        <v>1047</v>
      </c>
      <c r="B72" s="260" t="s">
        <v>667</v>
      </c>
      <c r="C72" s="260" t="s">
        <v>65</v>
      </c>
      <c r="D72" s="262"/>
      <c r="E72" s="262"/>
      <c r="F72" s="260" t="s">
        <v>645</v>
      </c>
      <c r="G72" s="261" t="s">
        <v>668</v>
      </c>
      <c r="H72" s="260" t="n">
        <v>100</v>
      </c>
      <c r="I72" s="260" t="s">
        <v>649</v>
      </c>
      <c r="J72" s="261" t="s">
        <v>650</v>
      </c>
      <c r="K72" s="262"/>
      <c r="L72" s="260" t="s">
        <v>550</v>
      </c>
      <c r="M72" s="261" t="s">
        <v>669</v>
      </c>
      <c r="N72" s="262"/>
      <c r="O72" s="261" t="s">
        <v>658</v>
      </c>
      <c r="P72" s="260" t="s">
        <v>670</v>
      </c>
      <c r="Q72" s="261" t="s">
        <v>660</v>
      </c>
      <c r="R72" s="265" t="s">
        <v>671</v>
      </c>
      <c r="S72" s="262"/>
      <c r="T72" s="261" t="s">
        <v>596</v>
      </c>
      <c r="U72" s="261" t="s">
        <v>662</v>
      </c>
      <c r="V72" s="261" t="s">
        <v>604</v>
      </c>
      <c r="W72" s="261" t="s">
        <v>587</v>
      </c>
      <c r="X72" s="264"/>
      <c r="Y72" s="264"/>
      <c r="Z72" s="264"/>
      <c r="AA72" s="264"/>
      <c r="AB72" s="264"/>
      <c r="AC72" s="264"/>
      <c r="AD72" s="264"/>
      <c r="AE72" s="264"/>
      <c r="AF72" s="264"/>
      <c r="AG72" s="264"/>
    </row>
    <row r="73" s="228" customFormat="true" ht="281.3" hidden="false" customHeight="false" outlineLevel="0" collapsed="false">
      <c r="A73" s="240" t="n">
        <v>1217</v>
      </c>
      <c r="B73" s="267" t="s">
        <v>672</v>
      </c>
      <c r="C73" s="267" t="s">
        <v>65</v>
      </c>
      <c r="D73" s="267" t="s">
        <v>190</v>
      </c>
      <c r="E73" s="221" t="s">
        <v>663</v>
      </c>
      <c r="F73" s="267" t="s">
        <v>547</v>
      </c>
      <c r="G73" s="267" t="s">
        <v>589</v>
      </c>
      <c r="H73" s="267" t="n">
        <v>100</v>
      </c>
      <c r="I73" s="267" t="s">
        <v>592</v>
      </c>
      <c r="J73" s="267" t="s">
        <v>650</v>
      </c>
      <c r="K73" s="268"/>
      <c r="L73" s="267" t="s">
        <v>550</v>
      </c>
      <c r="M73" s="229" t="s">
        <v>593</v>
      </c>
      <c r="N73" s="229"/>
      <c r="O73" s="47" t="s">
        <v>594</v>
      </c>
      <c r="P73" s="47" t="s">
        <v>553</v>
      </c>
      <c r="Q73" s="47" t="s">
        <v>595</v>
      </c>
      <c r="R73" s="230" t="n">
        <v>7000</v>
      </c>
      <c r="S73" s="231"/>
      <c r="T73" s="58" t="s">
        <v>596</v>
      </c>
      <c r="U73" s="231" t="s">
        <v>591</v>
      </c>
      <c r="V73" s="58" t="s">
        <v>586</v>
      </c>
      <c r="W73" s="47"/>
      <c r="X73" s="269"/>
      <c r="Y73" s="269"/>
      <c r="Z73" s="269"/>
      <c r="AA73" s="269"/>
      <c r="AB73" s="269"/>
      <c r="AC73" s="269"/>
      <c r="AD73" s="269"/>
      <c r="AE73" s="269"/>
      <c r="AF73" s="269"/>
      <c r="AG73" s="269"/>
    </row>
    <row r="74" s="228" customFormat="true" ht="527.6" hidden="false" customHeight="false" outlineLevel="0" collapsed="false">
      <c r="A74" s="240" t="n">
        <v>1217</v>
      </c>
      <c r="B74" s="267" t="s">
        <v>672</v>
      </c>
      <c r="C74" s="267" t="s">
        <v>65</v>
      </c>
      <c r="D74" s="267" t="s">
        <v>190</v>
      </c>
      <c r="E74" s="221" t="s">
        <v>663</v>
      </c>
      <c r="F74" s="267" t="s">
        <v>547</v>
      </c>
      <c r="G74" s="267" t="s">
        <v>589</v>
      </c>
      <c r="H74" s="267" t="n">
        <v>100</v>
      </c>
      <c r="I74" s="267" t="s">
        <v>592</v>
      </c>
      <c r="J74" s="267" t="s">
        <v>650</v>
      </c>
      <c r="K74" s="267" t="s">
        <v>557</v>
      </c>
      <c r="L74" s="267" t="s">
        <v>550</v>
      </c>
      <c r="M74" s="267" t="s">
        <v>664</v>
      </c>
      <c r="N74" s="268"/>
      <c r="O74" s="267" t="s">
        <v>658</v>
      </c>
      <c r="P74" s="267" t="s">
        <v>665</v>
      </c>
      <c r="Q74" s="267" t="s">
        <v>584</v>
      </c>
      <c r="R74" s="267" t="s">
        <v>673</v>
      </c>
      <c r="S74" s="268"/>
      <c r="T74" s="267" t="s">
        <v>73</v>
      </c>
      <c r="U74" s="268"/>
      <c r="V74" s="268"/>
      <c r="W74" s="268"/>
      <c r="X74" s="269"/>
      <c r="Y74" s="269"/>
      <c r="Z74" s="269"/>
      <c r="AA74" s="269"/>
      <c r="AB74" s="269"/>
      <c r="AC74" s="269"/>
      <c r="AD74" s="269"/>
      <c r="AE74" s="269"/>
      <c r="AF74" s="269"/>
      <c r="AG74" s="269"/>
    </row>
    <row r="75" s="228" customFormat="true" ht="281.3" hidden="false" customHeight="false" outlineLevel="0" collapsed="false">
      <c r="A75" s="240" t="n">
        <v>1217</v>
      </c>
      <c r="B75" s="267" t="s">
        <v>672</v>
      </c>
      <c r="C75" s="267" t="s">
        <v>65</v>
      </c>
      <c r="D75" s="267" t="s">
        <v>190</v>
      </c>
      <c r="E75" s="221" t="s">
        <v>663</v>
      </c>
      <c r="F75" s="267" t="s">
        <v>547</v>
      </c>
      <c r="G75" s="267" t="s">
        <v>580</v>
      </c>
      <c r="H75" s="267" t="n">
        <v>100</v>
      </c>
      <c r="I75" s="267" t="s">
        <v>242</v>
      </c>
      <c r="J75" s="267" t="s">
        <v>650</v>
      </c>
      <c r="K75" s="267" t="s">
        <v>557</v>
      </c>
      <c r="L75" s="267" t="s">
        <v>550</v>
      </c>
      <c r="M75" s="229" t="s">
        <v>593</v>
      </c>
      <c r="N75" s="229"/>
      <c r="O75" s="47" t="s">
        <v>594</v>
      </c>
      <c r="P75" s="47" t="s">
        <v>553</v>
      </c>
      <c r="Q75" s="47" t="s">
        <v>595</v>
      </c>
      <c r="R75" s="230" t="n">
        <v>7000</v>
      </c>
      <c r="S75" s="231"/>
      <c r="T75" s="58" t="s">
        <v>596</v>
      </c>
      <c r="U75" s="231" t="s">
        <v>591</v>
      </c>
      <c r="V75" s="58" t="s">
        <v>586</v>
      </c>
      <c r="W75" s="47"/>
      <c r="X75" s="269"/>
      <c r="Y75" s="269"/>
      <c r="Z75" s="269"/>
      <c r="AA75" s="269"/>
      <c r="AB75" s="269"/>
      <c r="AC75" s="269"/>
      <c r="AD75" s="269"/>
      <c r="AE75" s="269"/>
      <c r="AF75" s="269"/>
      <c r="AG75" s="269"/>
    </row>
    <row r="76" customFormat="false" ht="93" hidden="false" customHeight="true" outlineLevel="0" collapsed="false">
      <c r="A76" s="258" t="n">
        <v>1217</v>
      </c>
      <c r="B76" s="260" t="s">
        <v>672</v>
      </c>
      <c r="C76" s="260" t="s">
        <v>65</v>
      </c>
      <c r="D76" s="232" t="s">
        <v>117</v>
      </c>
      <c r="E76" s="193" t="s">
        <v>597</v>
      </c>
      <c r="F76" s="193" t="s">
        <v>605</v>
      </c>
      <c r="G76" s="222" t="s">
        <v>606</v>
      </c>
      <c r="H76" s="222" t="n">
        <v>100</v>
      </c>
      <c r="I76" s="222" t="s">
        <v>592</v>
      </c>
      <c r="J76" s="222" t="s">
        <v>549</v>
      </c>
      <c r="K76" s="40" t="s">
        <v>557</v>
      </c>
      <c r="L76" s="40" t="s">
        <v>550</v>
      </c>
      <c r="M76" s="222" t="s">
        <v>624</v>
      </c>
      <c r="N76" s="236"/>
      <c r="O76" s="193" t="s">
        <v>601</v>
      </c>
      <c r="P76" s="234" t="s">
        <v>608</v>
      </c>
      <c r="Q76" s="222" t="s">
        <v>564</v>
      </c>
      <c r="R76" s="237" t="n">
        <v>20000</v>
      </c>
      <c r="S76" s="232"/>
      <c r="T76" s="232"/>
      <c r="U76" s="232"/>
      <c r="V76" s="232"/>
      <c r="W76" s="232"/>
    </row>
    <row r="77" customFormat="false" ht="93" hidden="false" customHeight="true" outlineLevel="0" collapsed="false">
      <c r="A77" s="258" t="n">
        <v>1217</v>
      </c>
      <c r="B77" s="260" t="s">
        <v>672</v>
      </c>
      <c r="C77" s="260" t="s">
        <v>65</v>
      </c>
      <c r="D77" s="232" t="s">
        <v>117</v>
      </c>
      <c r="E77" s="193" t="s">
        <v>597</v>
      </c>
      <c r="F77" s="193" t="s">
        <v>609</v>
      </c>
      <c r="G77" s="222" t="s">
        <v>610</v>
      </c>
      <c r="H77" s="222" t="n">
        <v>100</v>
      </c>
      <c r="I77" s="222" t="s">
        <v>592</v>
      </c>
      <c r="J77" s="222" t="s">
        <v>549</v>
      </c>
      <c r="K77" s="40" t="s">
        <v>557</v>
      </c>
      <c r="L77" s="40" t="s">
        <v>550</v>
      </c>
      <c r="M77" s="222" t="s">
        <v>625</v>
      </c>
      <c r="N77" s="236" t="s">
        <v>612</v>
      </c>
      <c r="O77" s="193" t="s">
        <v>601</v>
      </c>
      <c r="P77" s="234" t="s">
        <v>608</v>
      </c>
      <c r="Q77" s="222" t="s">
        <v>613</v>
      </c>
      <c r="R77" s="237" t="n">
        <v>20000</v>
      </c>
      <c r="S77" s="232"/>
      <c r="T77" s="241"/>
      <c r="U77" s="241"/>
      <c r="V77" s="241"/>
      <c r="W77" s="241"/>
    </row>
    <row r="78" customFormat="false" ht="93" hidden="false" customHeight="true" outlineLevel="0" collapsed="false">
      <c r="A78" s="258" t="n">
        <v>1217</v>
      </c>
      <c r="B78" s="260" t="s">
        <v>672</v>
      </c>
      <c r="C78" s="260" t="s">
        <v>65</v>
      </c>
      <c r="D78" s="232" t="s">
        <v>117</v>
      </c>
      <c r="E78" s="193" t="s">
        <v>597</v>
      </c>
      <c r="F78" s="233" t="s">
        <v>547</v>
      </c>
      <c r="G78" s="233" t="s">
        <v>598</v>
      </c>
      <c r="H78" s="234" t="n">
        <v>100</v>
      </c>
      <c r="I78" s="234" t="s">
        <v>592</v>
      </c>
      <c r="J78" s="234" t="s">
        <v>549</v>
      </c>
      <c r="K78" s="235" t="s">
        <v>557</v>
      </c>
      <c r="L78" s="235" t="s">
        <v>575</v>
      </c>
      <c r="M78" s="222" t="s">
        <v>599</v>
      </c>
      <c r="N78" s="236" t="s">
        <v>600</v>
      </c>
      <c r="O78" s="193" t="s">
        <v>601</v>
      </c>
      <c r="P78" s="234" t="s">
        <v>602</v>
      </c>
      <c r="Q78" s="234" t="s">
        <v>564</v>
      </c>
      <c r="R78" s="237" t="n">
        <v>250000</v>
      </c>
      <c r="S78" s="234"/>
      <c r="T78" s="238" t="s">
        <v>65</v>
      </c>
      <c r="U78" s="239" t="s">
        <v>603</v>
      </c>
      <c r="V78" s="239" t="s">
        <v>604</v>
      </c>
      <c r="W78" s="239" t="s">
        <v>587</v>
      </c>
    </row>
    <row r="79" customFormat="false" ht="147" hidden="false" customHeight="false" outlineLevel="0" collapsed="false">
      <c r="A79" s="258" t="n">
        <v>1217</v>
      </c>
      <c r="B79" s="260" t="s">
        <v>674</v>
      </c>
      <c r="C79" s="260" t="s">
        <v>65</v>
      </c>
      <c r="D79" s="262"/>
      <c r="E79" s="262"/>
      <c r="F79" s="260" t="s">
        <v>645</v>
      </c>
      <c r="G79" s="260" t="s">
        <v>668</v>
      </c>
      <c r="H79" s="260" t="n">
        <v>100</v>
      </c>
      <c r="I79" s="260" t="s">
        <v>649</v>
      </c>
      <c r="J79" s="261" t="s">
        <v>650</v>
      </c>
      <c r="K79" s="260" t="s">
        <v>557</v>
      </c>
      <c r="L79" s="260" t="s">
        <v>550</v>
      </c>
      <c r="M79" s="261" t="s">
        <v>675</v>
      </c>
      <c r="N79" s="262"/>
      <c r="O79" s="260" t="s">
        <v>658</v>
      </c>
      <c r="P79" s="260" t="s">
        <v>670</v>
      </c>
      <c r="Q79" s="261" t="s">
        <v>660</v>
      </c>
      <c r="R79" s="261" t="s">
        <v>671</v>
      </c>
      <c r="S79" s="262"/>
      <c r="T79" s="261" t="s">
        <v>596</v>
      </c>
      <c r="U79" s="261" t="s">
        <v>662</v>
      </c>
      <c r="V79" s="261" t="s">
        <v>604</v>
      </c>
      <c r="W79" s="261" t="s">
        <v>587</v>
      </c>
      <c r="X79" s="264"/>
      <c r="Y79" s="264"/>
      <c r="Z79" s="264"/>
      <c r="AA79" s="264"/>
      <c r="AB79" s="264"/>
      <c r="AC79" s="264"/>
      <c r="AD79" s="264"/>
      <c r="AE79" s="264"/>
      <c r="AF79" s="264"/>
      <c r="AG79" s="264"/>
    </row>
    <row r="80" s="228" customFormat="true" ht="15" hidden="false" customHeight="false" outlineLevel="0" collapsed="false"/>
    <row r="81" s="228" customFormat="true" ht="15" hidden="false" customHeight="false" outlineLevel="0" collapsed="false"/>
    <row r="82" s="228" customFormat="true" ht="15" hidden="false" customHeight="false" outlineLevel="0" collapsed="false"/>
    <row r="83" s="228" customFormat="true" ht="15" hidden="false" customHeight="false" outlineLevel="0" collapsed="false"/>
    <row r="84" s="228" customFormat="true" ht="15" hidden="false" customHeight="false" outlineLevel="0" collapsed="false"/>
  </sheetData>
  <autoFilter ref="A3:AG79"/>
  <mergeCells count="5">
    <mergeCell ref="D2:E2"/>
    <mergeCell ref="H2:I2"/>
    <mergeCell ref="J2:N2"/>
    <mergeCell ref="O2:Q2"/>
    <mergeCell ref="R2:W2"/>
  </mergeCells>
  <dataValidations count="11">
    <dataValidation allowBlank="true" errorStyle="stop" operator="between" showDropDown="false" showErrorMessage="true" showInputMessage="true" sqref="J1:L2 L4:L15 L18:L21 L24:L27 L30 P31:P32 L34 L37:L47 L50 L53:L55 L58:L62 L65:L66 L78 J80:L1079" type="list">
      <formula1>"terminata,in corso,da avviare"</formula1>
      <formula2>0</formula2>
    </dataValidation>
    <dataValidation allowBlank="true" errorStyle="stop" operator="between" showDropDown="false" showErrorMessage="true" showInputMessage="true" sqref="C1:D1 T1:T13 C2:C63 K3 T18:T19 T24:T27 T34 T38:T40 T44:T46 T54:T55 T59 T61:T62 C64:C66 D66 T66 C80:D1079 T80:T1079" type="list">
      <formula1>"si,no"</formula1>
      <formula2>0</formula2>
    </dataValidation>
    <dataValidation allowBlank="true" errorStyle="stop" operator="between" showDropDown="false" showErrorMessage="true" showInputMessage="true" sqref="L3" type="list">
      <formula1>"terminata,in corso,da avviare"</formula1>
      <formula2>0</formula2>
    </dataValidation>
    <dataValidation allowBlank="true" errorStyle="stop" operator="between" showDropDown="false" showErrorMessage="true" showInputMessage="true" sqref="U1:U14 U18:U20 U24:U27 U33:U34 U38:U41 U44:U47 U54:U55 U59:U62 U66 U69 U71 U73 U75 U80:U107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K4:K30 O31:O32 K34:K66 K76:K78" type="list">
      <formula1>"Si,No"</formula1>
      <formula2>0</formula2>
    </dataValidation>
    <dataValidation allowBlank="true" errorStyle="stop" operator="between" showDropDown="false" showErrorMessage="true" showInputMessage="true" sqref="F1:F34 J31:J33 F35:F66 F76:F78 F80:F107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J67:J75 L67:L75 J79 L79" type="list">
      <formula1>"terminata,in corso,da avviare"</formula1>
      <formula2>0</formula2>
    </dataValidation>
    <dataValidation allowBlank="true" errorStyle="stop" operator="between" showDropDown="false" showErrorMessage="true" showInputMessage="false" sqref="T15 T21 T30 T37 T50 T53 T58 T65 C67:D75 S67:T68 T70 T72 T74 C76:C79 T78:T79 D79" type="list">
      <formula1>"si,no"</formula1>
      <formula2>0</formula2>
    </dataValidation>
    <dataValidation allowBlank="true" errorStyle="stop" operator="between" showDropDown="false" showErrorMessage="true" showInputMessage="false" sqref="K67:K75 K79" type="list">
      <formula1>"Si,No"</formula1>
      <formula2>0</formula2>
    </dataValidation>
    <dataValidation allowBlank="true" errorStyle="stop" operator="between" showDropDown="false" showErrorMessage="true" showInputMessage="false" sqref="F67:F75 F7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15 U21 U30 U37 U50 U53 U58 U65 U67:U68 U70 U72 U74 U78:U7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N15" r:id="rId1" display="https://www.regione.sicilia.it/sites/default/files/2025-02/Piano%20Straordinario%20Regionale%2030.12.2024.pdf"/>
    <hyperlink ref="N17" r:id="rId2" display="https://www.isprambiente.gov.it/files/pubblicazioni/manuali-lineeguida/MLG_91_2013.pdf      (PAG 182)"/>
    <hyperlink ref="N21" r:id="rId3" display="https://www.regione.sicilia.it/sites/default/files/2025-02/Piano%20Straordinario%20Regionale%2030.12.2024.pdf"/>
    <hyperlink ref="N23" r:id="rId4" display="https://www.isprambiente.gov.it/files/pubblicazioni/manuali-lineeguida/MLG_91_2013.pdf      (PAG 182)"/>
    <hyperlink ref="N29" r:id="rId5" display="https://www.isprambiente.gov.it/files/pubblicazioni/manuali-lineeguida/MLG_91_2013.pdf      (PAG 182)"/>
    <hyperlink ref="N30" r:id="rId6" display="https://www.regione.sicilia.it/sites/default/files/2025-02/Piano%20Straordinario%20Regionale%2030.12.2024.pdf"/>
    <hyperlink ref="N36" r:id="rId7" display="https://www.isprambiente.gov.it/files/pubblicazioni/manuali-lineeguida/MLG_91_2013.pdf      (PAG 182)"/>
    <hyperlink ref="N37" r:id="rId8" display="https://www.regione.sicilia.it/sites/default/files/2025-02/Piano%20Straordinario%20Regionale%2030.12.2024.pdf"/>
    <hyperlink ref="N49" r:id="rId9" display="https://www.isprambiente.gov.it/files/pubblicazioni/manuali-lineeguida/MLG_91_2013.pdf      (PAG 182)"/>
    <hyperlink ref="N50" r:id="rId10" display="https://www.regione.sicilia.it/sites/default/files/2025-02/Piano%20Straordinario%20Regionale%2030.12.2024.pdf"/>
    <hyperlink ref="N52" r:id="rId11" display="https://www.isprambiente.gov.it/files/pubblicazioni/manuali-lineeguida/MLG_91_2013.pdf      (PAG 182)"/>
    <hyperlink ref="N53" r:id="rId12" display="https://www.regione.sicilia.it/sites/default/files/2025-02/Piano%20Straordinario%20Regionale%2030.12.2024.pdf"/>
    <hyperlink ref="N57" r:id="rId13" display="https://www.isprambiente.gov.it/files/pubblicazioni/manuali-lineeguida/MLG_91_2013.pdf      (PAG 182)"/>
    <hyperlink ref="N58" r:id="rId14" display="https://www.regione.sicilia.it/sites/default/files/2025-02/Piano%20Straordinario%20Regionale%2030.12.2024.pdf"/>
    <hyperlink ref="N64" r:id="rId15" display="https://www.isprambiente.gov.it/files/pubblicazioni/manuali-lineeguida/MLG_91_2013.pdf      (PAG 182)"/>
    <hyperlink ref="N65" r:id="rId16" display="https://www.regione.sicilia.it/sites/default/files/2025-02/Piano%20Straordinario%20Regionale%2030.12.2024.pdf"/>
    <hyperlink ref="N77" r:id="rId17" display="https://www.isprambiente.gov.it/files/pubblicazioni/manuali-lineeguida/MLG_91_2013.pdf      (PAG 182)"/>
    <hyperlink ref="N78" r:id="rId18" display="https://www.regione.sicilia.it/sites/default/files/2025-02/Piano%20Straordinario%20Regionale%2030.12.2024.pdf"/>
  </hyperlinks>
  <printOptions headings="false" gridLines="false" gridLinesSet="true" horizontalCentered="false" verticalCentered="false"/>
  <pageMargins left="0.157638888888889" right="0.157638888888889" top="0.197222222222222" bottom="0.511805555555556" header="0.7875" footer="0.7875"/>
  <pageSetup paperSize="8" scale="100" fitToWidth="1" fitToHeight="5"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drawing r:id="rId1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Q83"/>
  <sheetViews>
    <sheetView showFormulas="false" showGridLines="true" showRowColHeaders="true" showZeros="true" rightToLeft="false" tabSelected="true" showOutlineSymbols="true" defaultGridColor="true" view="normal" topLeftCell="A3" colorId="64" zoomScale="80" zoomScaleNormal="80" zoomScalePageLayoutView="100" workbookViewId="0">
      <pane xSplit="1" ySplit="1" topLeftCell="B4" activePane="bottomRight" state="frozen"/>
      <selection pane="topLeft" activeCell="A3" activeCellId="0" sqref="A3"/>
      <selection pane="topRight" activeCell="B3" activeCellId="0" sqref="B3"/>
      <selection pane="bottomLeft" activeCell="A4" activeCellId="0" sqref="A4"/>
      <selection pane="bottomRight" activeCell="H55" activeCellId="0" sqref="H55"/>
    </sheetView>
  </sheetViews>
  <sheetFormatPr defaultColWidth="9.1484375" defaultRowHeight="15" customHeight="false" zeroHeight="false" outlineLevelRow="0" outlineLevelCol="0"/>
  <cols>
    <col collapsed="false" customWidth="true" hidden="false" outlineLevel="0" max="1" min="1" style="270" width="40"/>
    <col collapsed="false" customWidth="true" hidden="false" outlineLevel="0" max="2" min="2" style="270" width="21.29"/>
    <col collapsed="false" customWidth="true" hidden="false" outlineLevel="0" max="3" min="3" style="270" width="11.43"/>
    <col collapsed="false" customWidth="true" hidden="false" outlineLevel="0" max="4" min="4" style="270" width="12.42"/>
    <col collapsed="false" customWidth="true" hidden="false" outlineLevel="0" max="5" min="5" style="270" width="16.14"/>
    <col collapsed="false" customWidth="true" hidden="false" outlineLevel="0" max="6" min="6" style="270" width="17.74"/>
    <col collapsed="false" customWidth="true" hidden="false" outlineLevel="0" max="7" min="7" style="271" width="16.14"/>
    <col collapsed="false" customWidth="true" hidden="false" outlineLevel="0" max="8" min="8" style="272" width="30.43"/>
    <col collapsed="false" customWidth="true" hidden="false" outlineLevel="0" max="9" min="9" style="270" width="24"/>
    <col collapsed="false" customWidth="true" hidden="false" outlineLevel="0" max="10" min="10" style="270" width="16.71"/>
    <col collapsed="false" customWidth="true" hidden="false" outlineLevel="0" max="11" min="11" style="270" width="27"/>
    <col collapsed="false" customWidth="true" hidden="false" outlineLevel="0" max="12" min="12" style="270" width="17.86"/>
    <col collapsed="false" customWidth="true" hidden="false" outlineLevel="0" max="13" min="13" style="270" width="18.14"/>
    <col collapsed="false" customWidth="true" hidden="false" outlineLevel="0" max="14" min="14" style="270" width="22.71"/>
    <col collapsed="false" customWidth="true" hidden="false" outlineLevel="0" max="18" min="15" style="270" width="16.43"/>
    <col collapsed="false" customWidth="false" hidden="false" outlineLevel="0" max="16384" min="19" style="270" width="9.14"/>
  </cols>
  <sheetData>
    <row r="2" customFormat="false" ht="15" hidden="false" customHeight="true" outlineLevel="0" collapsed="false">
      <c r="C2" s="273" t="s">
        <v>521</v>
      </c>
      <c r="D2" s="273"/>
      <c r="E2" s="274" t="s">
        <v>522</v>
      </c>
      <c r="F2" s="274"/>
      <c r="G2" s="274"/>
      <c r="H2" s="274"/>
      <c r="I2" s="274"/>
      <c r="J2" s="275" t="s">
        <v>523</v>
      </c>
      <c r="K2" s="275"/>
      <c r="L2" s="275"/>
      <c r="M2" s="276" t="s">
        <v>524</v>
      </c>
      <c r="N2" s="276"/>
      <c r="O2" s="276"/>
      <c r="P2" s="276"/>
      <c r="Q2" s="276"/>
      <c r="R2" s="276"/>
    </row>
    <row r="3" customFormat="false" ht="35.4" hidden="false" customHeight="false" outlineLevel="0" collapsed="false">
      <c r="A3" s="277" t="s">
        <v>528</v>
      </c>
      <c r="B3" s="277" t="s">
        <v>529</v>
      </c>
      <c r="C3" s="277" t="s">
        <v>530</v>
      </c>
      <c r="D3" s="277" t="s">
        <v>531</v>
      </c>
      <c r="E3" s="277" t="s">
        <v>532</v>
      </c>
      <c r="F3" s="219" t="s">
        <v>533</v>
      </c>
      <c r="G3" s="277" t="s">
        <v>534</v>
      </c>
      <c r="H3" s="278" t="s">
        <v>535</v>
      </c>
      <c r="I3" s="277" t="s">
        <v>536</v>
      </c>
      <c r="J3" s="277" t="s">
        <v>537</v>
      </c>
      <c r="K3" s="277" t="s">
        <v>538</v>
      </c>
      <c r="L3" s="277" t="s">
        <v>539</v>
      </c>
      <c r="M3" s="277" t="s">
        <v>540</v>
      </c>
      <c r="N3" s="277" t="s">
        <v>541</v>
      </c>
      <c r="O3" s="277" t="s">
        <v>542</v>
      </c>
      <c r="P3" s="277" t="s">
        <v>543</v>
      </c>
      <c r="Q3" s="277" t="s">
        <v>544</v>
      </c>
      <c r="R3" s="277" t="s">
        <v>545</v>
      </c>
    </row>
    <row r="4" s="279" customFormat="true" ht="73.65" hidden="false" customHeight="false" outlineLevel="0" collapsed="false">
      <c r="A4" s="112" t="s">
        <v>645</v>
      </c>
      <c r="B4" s="111" t="s">
        <v>676</v>
      </c>
      <c r="C4" s="111" t="n">
        <v>100</v>
      </c>
      <c r="D4" s="111" t="s">
        <v>677</v>
      </c>
      <c r="E4" s="111" t="s">
        <v>549</v>
      </c>
      <c r="F4" s="111" t="s">
        <v>73</v>
      </c>
      <c r="G4" s="106" t="s">
        <v>550</v>
      </c>
      <c r="H4" s="179" t="s">
        <v>678</v>
      </c>
      <c r="I4" s="111"/>
      <c r="J4" s="112" t="s">
        <v>582</v>
      </c>
      <c r="K4" s="111" t="s">
        <v>583</v>
      </c>
      <c r="L4" s="111" t="s">
        <v>660</v>
      </c>
      <c r="M4" s="111" t="s">
        <v>679</v>
      </c>
      <c r="N4" s="111"/>
      <c r="O4" s="111" t="s">
        <v>596</v>
      </c>
      <c r="P4" s="111" t="s">
        <v>637</v>
      </c>
      <c r="Q4" s="111" t="s">
        <v>604</v>
      </c>
      <c r="R4" s="111" t="s">
        <v>587</v>
      </c>
    </row>
    <row r="5" s="279" customFormat="true" ht="73.65" hidden="false" customHeight="false" outlineLevel="0" collapsed="false">
      <c r="A5" s="112" t="s">
        <v>645</v>
      </c>
      <c r="B5" s="111" t="s">
        <v>680</v>
      </c>
      <c r="C5" s="111" t="n">
        <v>100</v>
      </c>
      <c r="D5" s="111" t="s">
        <v>592</v>
      </c>
      <c r="E5" s="111" t="s">
        <v>549</v>
      </c>
      <c r="F5" s="111" t="s">
        <v>73</v>
      </c>
      <c r="G5" s="106" t="s">
        <v>550</v>
      </c>
      <c r="H5" s="179" t="s">
        <v>681</v>
      </c>
      <c r="I5" s="111"/>
      <c r="J5" s="112" t="s">
        <v>582</v>
      </c>
      <c r="K5" s="111" t="s">
        <v>583</v>
      </c>
      <c r="L5" s="111" t="s">
        <v>682</v>
      </c>
      <c r="M5" s="111" t="n">
        <v>2500</v>
      </c>
      <c r="N5" s="111"/>
      <c r="O5" s="111" t="s">
        <v>596</v>
      </c>
      <c r="P5" s="111" t="s">
        <v>683</v>
      </c>
      <c r="Q5" s="111" t="s">
        <v>604</v>
      </c>
      <c r="R5" s="111" t="s">
        <v>587</v>
      </c>
    </row>
    <row r="6" s="279" customFormat="true" ht="120.75" hidden="false" customHeight="true" outlineLevel="0" collapsed="false">
      <c r="A6" s="112" t="s">
        <v>645</v>
      </c>
      <c r="B6" s="106" t="s">
        <v>684</v>
      </c>
      <c r="C6" s="111" t="n">
        <v>100</v>
      </c>
      <c r="D6" s="111" t="s">
        <v>592</v>
      </c>
      <c r="E6" s="111" t="s">
        <v>549</v>
      </c>
      <c r="F6" s="111" t="s">
        <v>73</v>
      </c>
      <c r="G6" s="106" t="s">
        <v>550</v>
      </c>
      <c r="H6" s="179" t="s">
        <v>685</v>
      </c>
      <c r="I6" s="111"/>
      <c r="J6" s="112" t="s">
        <v>582</v>
      </c>
      <c r="K6" s="111" t="s">
        <v>583</v>
      </c>
      <c r="L6" s="111" t="s">
        <v>660</v>
      </c>
      <c r="M6" s="111" t="s">
        <v>686</v>
      </c>
      <c r="N6" s="111"/>
      <c r="O6" s="111" t="s">
        <v>596</v>
      </c>
      <c r="P6" s="111" t="s">
        <v>637</v>
      </c>
      <c r="Q6" s="111" t="s">
        <v>604</v>
      </c>
      <c r="R6" s="111" t="s">
        <v>587</v>
      </c>
    </row>
    <row r="7" s="279" customFormat="true" ht="73.65" hidden="false" customHeight="false" outlineLevel="0" collapsed="false">
      <c r="A7" s="112" t="s">
        <v>645</v>
      </c>
      <c r="B7" s="111" t="s">
        <v>687</v>
      </c>
      <c r="C7" s="111" t="n">
        <v>100</v>
      </c>
      <c r="D7" s="111" t="s">
        <v>677</v>
      </c>
      <c r="E7" s="111" t="s">
        <v>549</v>
      </c>
      <c r="F7" s="111" t="s">
        <v>73</v>
      </c>
      <c r="G7" s="106" t="s">
        <v>550</v>
      </c>
      <c r="H7" s="179" t="s">
        <v>688</v>
      </c>
      <c r="I7" s="111"/>
      <c r="J7" s="112" t="s">
        <v>582</v>
      </c>
      <c r="K7" s="111"/>
      <c r="L7" s="111" t="s">
        <v>660</v>
      </c>
      <c r="M7" s="111" t="n">
        <v>40000</v>
      </c>
      <c r="N7" s="111"/>
      <c r="O7" s="111" t="s">
        <v>596</v>
      </c>
      <c r="P7" s="111" t="s">
        <v>637</v>
      </c>
      <c r="Q7" s="111" t="s">
        <v>604</v>
      </c>
      <c r="R7" s="111" t="s">
        <v>587</v>
      </c>
    </row>
    <row r="8" customFormat="false" ht="309.7" hidden="false" customHeight="false" outlineLevel="0" collapsed="false">
      <c r="A8" s="112" t="s">
        <v>645</v>
      </c>
      <c r="B8" s="111" t="s">
        <v>689</v>
      </c>
      <c r="C8" s="111" t="n">
        <v>100</v>
      </c>
      <c r="D8" s="111" t="s">
        <v>592</v>
      </c>
      <c r="E8" s="112" t="s">
        <v>549</v>
      </c>
      <c r="F8" s="112"/>
      <c r="G8" s="112" t="s">
        <v>550</v>
      </c>
      <c r="H8" s="179" t="s">
        <v>690</v>
      </c>
      <c r="I8" s="111"/>
      <c r="J8" s="111" t="s">
        <v>691</v>
      </c>
      <c r="K8" s="111" t="s">
        <v>641</v>
      </c>
      <c r="L8" s="111" t="s">
        <v>584</v>
      </c>
      <c r="M8" s="280" t="n">
        <v>30000</v>
      </c>
      <c r="N8" s="111"/>
      <c r="O8" s="111" t="s">
        <v>65</v>
      </c>
      <c r="P8" s="111"/>
      <c r="Q8" s="111" t="s">
        <v>586</v>
      </c>
      <c r="R8" s="111" t="s">
        <v>587</v>
      </c>
    </row>
    <row r="9" customFormat="false" ht="350.7" hidden="false" customHeight="false" outlineLevel="0" collapsed="false">
      <c r="A9" s="112" t="s">
        <v>547</v>
      </c>
      <c r="B9" s="111" t="s">
        <v>692</v>
      </c>
      <c r="C9" s="111" t="n">
        <v>100</v>
      </c>
      <c r="D9" s="111" t="s">
        <v>693</v>
      </c>
      <c r="E9" s="111" t="s">
        <v>549</v>
      </c>
      <c r="F9" s="111" t="s">
        <v>73</v>
      </c>
      <c r="G9" s="106" t="s">
        <v>550</v>
      </c>
      <c r="H9" s="179" t="s">
        <v>694</v>
      </c>
      <c r="I9" s="111"/>
      <c r="J9" s="112" t="s">
        <v>564</v>
      </c>
      <c r="K9" s="111" t="s">
        <v>583</v>
      </c>
      <c r="L9" s="111" t="s">
        <v>660</v>
      </c>
      <c r="M9" s="111" t="s">
        <v>695</v>
      </c>
      <c r="N9" s="111"/>
      <c r="O9" s="111" t="s">
        <v>596</v>
      </c>
      <c r="P9" s="111" t="s">
        <v>637</v>
      </c>
      <c r="Q9" s="111" t="s">
        <v>604</v>
      </c>
      <c r="R9" s="111" t="s">
        <v>587</v>
      </c>
    </row>
    <row r="10" customFormat="false" ht="135.25" hidden="false" customHeight="false" outlineLevel="0" collapsed="false">
      <c r="A10" s="112" t="s">
        <v>547</v>
      </c>
      <c r="B10" s="110" t="s">
        <v>580</v>
      </c>
      <c r="C10" s="110" t="n">
        <v>100</v>
      </c>
      <c r="D10" s="110" t="s">
        <v>592</v>
      </c>
      <c r="E10" s="111" t="s">
        <v>549</v>
      </c>
      <c r="F10" s="112"/>
      <c r="G10" s="112" t="s">
        <v>550</v>
      </c>
      <c r="H10" s="108" t="s">
        <v>593</v>
      </c>
      <c r="I10" s="281"/>
      <c r="J10" s="282" t="s">
        <v>594</v>
      </c>
      <c r="K10" s="111" t="s">
        <v>696</v>
      </c>
      <c r="L10" s="283" t="s">
        <v>697</v>
      </c>
      <c r="M10" s="281" t="n">
        <v>7000</v>
      </c>
      <c r="N10" s="284"/>
      <c r="O10" s="111" t="s">
        <v>596</v>
      </c>
      <c r="P10" s="285" t="s">
        <v>591</v>
      </c>
      <c r="Q10" s="111" t="s">
        <v>586</v>
      </c>
      <c r="R10" s="282"/>
    </row>
    <row r="11" customFormat="false" ht="96.75" hidden="false" customHeight="true" outlineLevel="0" collapsed="false">
      <c r="A11" s="286" t="s">
        <v>555</v>
      </c>
      <c r="B11" s="287" t="s">
        <v>698</v>
      </c>
      <c r="C11" s="128" t="n">
        <v>100</v>
      </c>
      <c r="D11" s="128" t="s">
        <v>592</v>
      </c>
      <c r="E11" s="288" t="s">
        <v>549</v>
      </c>
      <c r="F11" s="289"/>
      <c r="G11" s="289" t="s">
        <v>550</v>
      </c>
      <c r="H11" s="290" t="s">
        <v>698</v>
      </c>
      <c r="I11" s="289"/>
      <c r="J11" s="289" t="s">
        <v>699</v>
      </c>
      <c r="K11" s="288" t="s">
        <v>553</v>
      </c>
      <c r="L11" s="289" t="s">
        <v>700</v>
      </c>
      <c r="M11" s="289"/>
      <c r="N11" s="289"/>
      <c r="O11" s="289"/>
      <c r="P11" s="289"/>
      <c r="Q11" s="289"/>
      <c r="R11" s="289"/>
    </row>
    <row r="12" s="112" customFormat="true" ht="182.25" hidden="false" customHeight="true" outlineLevel="0" collapsed="false">
      <c r="A12" s="112" t="s">
        <v>547</v>
      </c>
      <c r="B12" s="112" t="s">
        <v>701</v>
      </c>
      <c r="C12" s="110" t="n">
        <v>100</v>
      </c>
      <c r="D12" s="110" t="s">
        <v>592</v>
      </c>
      <c r="E12" s="111" t="s">
        <v>549</v>
      </c>
      <c r="G12" s="112" t="s">
        <v>550</v>
      </c>
      <c r="H12" s="224" t="s">
        <v>702</v>
      </c>
      <c r="J12" s="112" t="s">
        <v>582</v>
      </c>
      <c r="K12" s="111" t="s">
        <v>553</v>
      </c>
      <c r="M12" s="112" t="n">
        <v>10000</v>
      </c>
    </row>
    <row r="13" customFormat="false" ht="83.95" hidden="false" customHeight="false" outlineLevel="0" collapsed="false">
      <c r="A13" s="291" t="s">
        <v>645</v>
      </c>
      <c r="B13" s="291" t="s">
        <v>703</v>
      </c>
      <c r="C13" s="171" t="n">
        <v>100</v>
      </c>
      <c r="D13" s="171" t="s">
        <v>592</v>
      </c>
      <c r="E13" s="292" t="s">
        <v>549</v>
      </c>
      <c r="F13" s="291"/>
      <c r="G13" s="291" t="s">
        <v>550</v>
      </c>
      <c r="H13" s="293" t="s">
        <v>704</v>
      </c>
      <c r="I13" s="291"/>
      <c r="J13" s="282" t="s">
        <v>705</v>
      </c>
      <c r="K13" s="292" t="s">
        <v>553</v>
      </c>
      <c r="L13" s="179" t="s">
        <v>601</v>
      </c>
      <c r="M13" s="291" t="n">
        <v>20000</v>
      </c>
      <c r="N13" s="291"/>
      <c r="O13" s="291"/>
      <c r="P13" s="291"/>
      <c r="Q13" s="291"/>
      <c r="R13" s="291"/>
    </row>
    <row r="14" s="296" customFormat="true" ht="87.75" hidden="false" customHeight="true" outlineLevel="0" collapsed="false">
      <c r="A14" s="88" t="s">
        <v>555</v>
      </c>
      <c r="B14" s="88" t="s">
        <v>706</v>
      </c>
      <c r="C14" s="88" t="n">
        <v>100</v>
      </c>
      <c r="D14" s="88" t="s">
        <v>592</v>
      </c>
      <c r="E14" s="88" t="s">
        <v>707</v>
      </c>
      <c r="F14" s="179"/>
      <c r="G14" s="179" t="s">
        <v>550</v>
      </c>
      <c r="H14" s="88" t="s">
        <v>708</v>
      </c>
      <c r="I14" s="88"/>
      <c r="J14" s="179" t="s">
        <v>601</v>
      </c>
      <c r="K14" s="88" t="s">
        <v>650</v>
      </c>
      <c r="L14" s="179" t="s">
        <v>653</v>
      </c>
      <c r="M14" s="294" t="s">
        <v>654</v>
      </c>
      <c r="N14" s="88"/>
      <c r="O14" s="88" t="s">
        <v>73</v>
      </c>
      <c r="P14" s="88"/>
      <c r="Q14" s="88"/>
      <c r="R14" s="88"/>
      <c r="S14" s="295"/>
      <c r="T14" s="295"/>
      <c r="U14" s="295"/>
      <c r="V14" s="295"/>
      <c r="W14" s="295"/>
      <c r="X14" s="295"/>
      <c r="Y14" s="295"/>
      <c r="Z14" s="295"/>
      <c r="AA14" s="295"/>
      <c r="AB14" s="295"/>
      <c r="AC14" s="295"/>
      <c r="AD14" s="295"/>
      <c r="AE14" s="295"/>
      <c r="AF14" s="295"/>
      <c r="AG14" s="295"/>
      <c r="AH14" s="295"/>
      <c r="AI14" s="295"/>
      <c r="AJ14" s="295"/>
      <c r="AK14" s="295"/>
    </row>
    <row r="15" s="296" customFormat="true" ht="63.4" hidden="false" customHeight="false" outlineLevel="0" collapsed="false">
      <c r="A15" s="88" t="s">
        <v>555</v>
      </c>
      <c r="B15" s="88" t="s">
        <v>709</v>
      </c>
      <c r="C15" s="88" t="n">
        <v>100</v>
      </c>
      <c r="D15" s="88" t="s">
        <v>592</v>
      </c>
      <c r="E15" s="88" t="s">
        <v>710</v>
      </c>
      <c r="F15" s="179" t="s">
        <v>557</v>
      </c>
      <c r="G15" s="179" t="s">
        <v>550</v>
      </c>
      <c r="H15" s="88" t="s">
        <v>711</v>
      </c>
      <c r="I15" s="88"/>
      <c r="J15" s="88" t="s">
        <v>601</v>
      </c>
      <c r="K15" s="88" t="s">
        <v>710</v>
      </c>
      <c r="L15" s="88" t="s">
        <v>653</v>
      </c>
      <c r="M15" s="294" t="s">
        <v>654</v>
      </c>
      <c r="N15" s="88"/>
      <c r="O15" s="88" t="s">
        <v>73</v>
      </c>
      <c r="P15" s="88"/>
      <c r="Q15" s="88"/>
      <c r="R15" s="88"/>
      <c r="S15" s="295"/>
      <c r="T15" s="295"/>
      <c r="U15" s="295"/>
      <c r="V15" s="295"/>
      <c r="W15" s="295"/>
      <c r="X15" s="295"/>
      <c r="Y15" s="295"/>
      <c r="Z15" s="295"/>
      <c r="AA15" s="295"/>
      <c r="AB15" s="295"/>
      <c r="AC15" s="295"/>
      <c r="AD15" s="295"/>
      <c r="AE15" s="295"/>
      <c r="AF15" s="295"/>
      <c r="AG15" s="295"/>
      <c r="AH15" s="295"/>
      <c r="AI15" s="295"/>
      <c r="AJ15" s="295"/>
      <c r="AK15" s="295"/>
    </row>
    <row r="16" s="296" customFormat="true" ht="227.6" hidden="false" customHeight="false" outlineLevel="0" collapsed="false">
      <c r="A16" s="88" t="s">
        <v>555</v>
      </c>
      <c r="B16" s="88" t="s">
        <v>712</v>
      </c>
      <c r="C16" s="88" t="n">
        <v>100</v>
      </c>
      <c r="D16" s="88" t="s">
        <v>592</v>
      </c>
      <c r="E16" s="88" t="s">
        <v>713</v>
      </c>
      <c r="F16" s="179" t="s">
        <v>557</v>
      </c>
      <c r="G16" s="179" t="s">
        <v>550</v>
      </c>
      <c r="H16" s="88" t="s">
        <v>714</v>
      </c>
      <c r="I16" s="88"/>
      <c r="J16" s="88" t="s">
        <v>601</v>
      </c>
      <c r="K16" s="88" t="s">
        <v>710</v>
      </c>
      <c r="L16" s="88" t="s">
        <v>653</v>
      </c>
      <c r="M16" s="294" t="s">
        <v>654</v>
      </c>
      <c r="N16" s="88"/>
      <c r="O16" s="88" t="s">
        <v>73</v>
      </c>
      <c r="P16" s="88"/>
      <c r="Q16" s="88"/>
      <c r="R16" s="88"/>
      <c r="S16" s="295"/>
      <c r="T16" s="295"/>
      <c r="U16" s="295"/>
      <c r="V16" s="295"/>
      <c r="W16" s="295"/>
      <c r="X16" s="295"/>
      <c r="Y16" s="295"/>
      <c r="Z16" s="295"/>
      <c r="AA16" s="295"/>
      <c r="AB16" s="295"/>
      <c r="AC16" s="295"/>
      <c r="AD16" s="295"/>
      <c r="AE16" s="295"/>
      <c r="AF16" s="295"/>
      <c r="AG16" s="295"/>
      <c r="AH16" s="295"/>
      <c r="AI16" s="295"/>
      <c r="AJ16" s="295"/>
      <c r="AK16" s="295"/>
    </row>
    <row r="17" s="296" customFormat="true" ht="83.95" hidden="false" customHeight="false" outlineLevel="0" collapsed="false">
      <c r="A17" s="88" t="s">
        <v>555</v>
      </c>
      <c r="B17" s="88" t="s">
        <v>715</v>
      </c>
      <c r="C17" s="88" t="n">
        <v>100</v>
      </c>
      <c r="D17" s="88" t="s">
        <v>592</v>
      </c>
      <c r="E17" s="88" t="s">
        <v>713</v>
      </c>
      <c r="F17" s="179" t="s">
        <v>557</v>
      </c>
      <c r="G17" s="179" t="s">
        <v>550</v>
      </c>
      <c r="H17" s="88" t="s">
        <v>716</v>
      </c>
      <c r="I17" s="88"/>
      <c r="J17" s="88" t="s">
        <v>601</v>
      </c>
      <c r="K17" s="88" t="s">
        <v>710</v>
      </c>
      <c r="L17" s="88" t="s">
        <v>653</v>
      </c>
      <c r="M17" s="294" t="s">
        <v>654</v>
      </c>
      <c r="N17" s="88"/>
      <c r="O17" s="88" t="s">
        <v>73</v>
      </c>
      <c r="P17" s="88"/>
      <c r="Q17" s="88"/>
      <c r="R17" s="88"/>
      <c r="S17" s="295"/>
      <c r="T17" s="295"/>
      <c r="U17" s="295"/>
      <c r="V17" s="295"/>
      <c r="W17" s="295"/>
      <c r="X17" s="295"/>
      <c r="Y17" s="295"/>
      <c r="Z17" s="295"/>
      <c r="AA17" s="295"/>
      <c r="AB17" s="295"/>
      <c r="AC17" s="295"/>
      <c r="AD17" s="295"/>
      <c r="AE17" s="295"/>
      <c r="AF17" s="295"/>
      <c r="AG17" s="295"/>
      <c r="AH17" s="295"/>
      <c r="AI17" s="295"/>
      <c r="AJ17" s="295"/>
      <c r="AK17" s="295"/>
    </row>
    <row r="18" s="296" customFormat="true" ht="94.2" hidden="false" customHeight="false" outlineLevel="0" collapsed="false">
      <c r="A18" s="88" t="s">
        <v>555</v>
      </c>
      <c r="B18" s="88" t="s">
        <v>717</v>
      </c>
      <c r="C18" s="88" t="n">
        <v>100</v>
      </c>
      <c r="D18" s="88" t="s">
        <v>592</v>
      </c>
      <c r="E18" s="88" t="s">
        <v>713</v>
      </c>
      <c r="F18" s="179" t="s">
        <v>557</v>
      </c>
      <c r="G18" s="179" t="s">
        <v>550</v>
      </c>
      <c r="H18" s="88" t="s">
        <v>718</v>
      </c>
      <c r="I18" s="88"/>
      <c r="J18" s="88" t="s">
        <v>601</v>
      </c>
      <c r="K18" s="88" t="s">
        <v>710</v>
      </c>
      <c r="L18" s="88" t="s">
        <v>653</v>
      </c>
      <c r="M18" s="294" t="s">
        <v>654</v>
      </c>
      <c r="N18" s="88"/>
      <c r="O18" s="88" t="s">
        <v>73</v>
      </c>
      <c r="P18" s="88"/>
      <c r="Q18" s="88"/>
      <c r="R18" s="88"/>
      <c r="S18" s="295"/>
      <c r="T18" s="295"/>
      <c r="U18" s="295"/>
      <c r="V18" s="295"/>
      <c r="W18" s="295"/>
      <c r="X18" s="295"/>
      <c r="Y18" s="295"/>
      <c r="Z18" s="295"/>
      <c r="AA18" s="295"/>
      <c r="AB18" s="295"/>
      <c r="AC18" s="295"/>
      <c r="AD18" s="295"/>
      <c r="AE18" s="295"/>
      <c r="AF18" s="295"/>
      <c r="AG18" s="295"/>
      <c r="AH18" s="295"/>
      <c r="AI18" s="295"/>
      <c r="AJ18" s="295"/>
      <c r="AK18" s="295"/>
    </row>
    <row r="19" s="296" customFormat="true" ht="63.4" hidden="false" customHeight="false" outlineLevel="0" collapsed="false">
      <c r="A19" s="88" t="s">
        <v>555</v>
      </c>
      <c r="B19" s="88" t="s">
        <v>719</v>
      </c>
      <c r="C19" s="88" t="n">
        <v>100</v>
      </c>
      <c r="D19" s="88" t="s">
        <v>592</v>
      </c>
      <c r="E19" s="88" t="s">
        <v>710</v>
      </c>
      <c r="F19" s="179" t="s">
        <v>557</v>
      </c>
      <c r="G19" s="179" t="s">
        <v>550</v>
      </c>
      <c r="H19" s="88" t="s">
        <v>720</v>
      </c>
      <c r="I19" s="88"/>
      <c r="J19" s="88" t="s">
        <v>601</v>
      </c>
      <c r="K19" s="88" t="s">
        <v>710</v>
      </c>
      <c r="L19" s="88" t="s">
        <v>653</v>
      </c>
      <c r="M19" s="294" t="s">
        <v>654</v>
      </c>
      <c r="N19" s="88"/>
      <c r="O19" s="88" t="s">
        <v>73</v>
      </c>
      <c r="P19" s="88"/>
      <c r="Q19" s="88"/>
      <c r="R19" s="88"/>
      <c r="S19" s="295"/>
      <c r="T19" s="295"/>
      <c r="U19" s="295"/>
      <c r="V19" s="295"/>
      <c r="W19" s="295"/>
      <c r="X19" s="295"/>
      <c r="Y19" s="295"/>
      <c r="Z19" s="295"/>
      <c r="AA19" s="295"/>
      <c r="AB19" s="295"/>
      <c r="AC19" s="295"/>
      <c r="AD19" s="295"/>
      <c r="AE19" s="295"/>
      <c r="AF19" s="295"/>
      <c r="AG19" s="295"/>
      <c r="AH19" s="295"/>
      <c r="AI19" s="295"/>
      <c r="AJ19" s="295"/>
      <c r="AK19" s="295"/>
    </row>
    <row r="20" s="296" customFormat="true" ht="87.75" hidden="false" customHeight="true" outlineLevel="0" collapsed="false">
      <c r="A20" s="88" t="s">
        <v>555</v>
      </c>
      <c r="B20" s="88" t="s">
        <v>721</v>
      </c>
      <c r="C20" s="88" t="n">
        <v>100</v>
      </c>
      <c r="D20" s="88" t="s">
        <v>592</v>
      </c>
      <c r="E20" s="88" t="s">
        <v>710</v>
      </c>
      <c r="F20" s="179" t="s">
        <v>557</v>
      </c>
      <c r="G20" s="179" t="s">
        <v>550</v>
      </c>
      <c r="H20" s="88" t="s">
        <v>722</v>
      </c>
      <c r="I20" s="88"/>
      <c r="J20" s="88" t="s">
        <v>601</v>
      </c>
      <c r="K20" s="88" t="s">
        <v>710</v>
      </c>
      <c r="L20" s="88" t="s">
        <v>653</v>
      </c>
      <c r="M20" s="294" t="s">
        <v>654</v>
      </c>
      <c r="N20" s="88"/>
      <c r="O20" s="88" t="s">
        <v>73</v>
      </c>
      <c r="P20" s="88"/>
      <c r="Q20" s="88"/>
      <c r="R20" s="88"/>
      <c r="S20" s="295"/>
      <c r="T20" s="295"/>
      <c r="U20" s="295"/>
      <c r="V20" s="295"/>
      <c r="W20" s="295"/>
      <c r="X20" s="295"/>
      <c r="Y20" s="295"/>
      <c r="Z20" s="295"/>
      <c r="AA20" s="295"/>
      <c r="AB20" s="295"/>
      <c r="AC20" s="295"/>
      <c r="AD20" s="295"/>
      <c r="AE20" s="295"/>
      <c r="AF20" s="295"/>
      <c r="AG20" s="295"/>
      <c r="AH20" s="295"/>
      <c r="AI20" s="295"/>
      <c r="AJ20" s="295"/>
      <c r="AK20" s="295"/>
    </row>
    <row r="21" s="296" customFormat="true" ht="138.75" hidden="false" customHeight="true" outlineLevel="0" collapsed="false">
      <c r="A21" s="88" t="s">
        <v>555</v>
      </c>
      <c r="B21" s="88" t="s">
        <v>723</v>
      </c>
      <c r="C21" s="88" t="n">
        <v>100</v>
      </c>
      <c r="D21" s="88" t="s">
        <v>592</v>
      </c>
      <c r="E21" s="88" t="s">
        <v>710</v>
      </c>
      <c r="F21" s="179" t="s">
        <v>557</v>
      </c>
      <c r="G21" s="179" t="s">
        <v>550</v>
      </c>
      <c r="H21" s="88" t="s">
        <v>724</v>
      </c>
      <c r="I21" s="88"/>
      <c r="J21" s="88" t="s">
        <v>601</v>
      </c>
      <c r="K21" s="88" t="s">
        <v>710</v>
      </c>
      <c r="L21" s="88" t="s">
        <v>653</v>
      </c>
      <c r="M21" s="294" t="s">
        <v>654</v>
      </c>
      <c r="N21" s="88"/>
      <c r="O21" s="88" t="s">
        <v>73</v>
      </c>
      <c r="P21" s="88"/>
      <c r="Q21" s="88"/>
      <c r="R21" s="88"/>
      <c r="S21" s="295"/>
      <c r="T21" s="295"/>
      <c r="U21" s="295"/>
      <c r="V21" s="295"/>
      <c r="W21" s="295"/>
      <c r="X21" s="295"/>
      <c r="Y21" s="295"/>
      <c r="Z21" s="295"/>
      <c r="AA21" s="295"/>
      <c r="AB21" s="295"/>
      <c r="AC21" s="295"/>
      <c r="AD21" s="295"/>
      <c r="AE21" s="295"/>
      <c r="AF21" s="295"/>
      <c r="AG21" s="295"/>
      <c r="AH21" s="295"/>
      <c r="AI21" s="295"/>
      <c r="AJ21" s="295"/>
      <c r="AK21" s="295"/>
    </row>
    <row r="22" s="296" customFormat="true" ht="63.4" hidden="false" customHeight="false" outlineLevel="0" collapsed="false">
      <c r="A22" s="88" t="s">
        <v>555</v>
      </c>
      <c r="B22" s="88" t="s">
        <v>725</v>
      </c>
      <c r="C22" s="88" t="n">
        <v>100</v>
      </c>
      <c r="D22" s="88" t="s">
        <v>592</v>
      </c>
      <c r="E22" s="88" t="s">
        <v>710</v>
      </c>
      <c r="F22" s="179" t="s">
        <v>557</v>
      </c>
      <c r="G22" s="179" t="s">
        <v>550</v>
      </c>
      <c r="H22" s="88" t="s">
        <v>726</v>
      </c>
      <c r="I22" s="88"/>
      <c r="J22" s="88" t="s">
        <v>601</v>
      </c>
      <c r="K22" s="88" t="s">
        <v>710</v>
      </c>
      <c r="L22" s="88" t="s">
        <v>653</v>
      </c>
      <c r="M22" s="294" t="s">
        <v>654</v>
      </c>
      <c r="N22" s="88"/>
      <c r="O22" s="88" t="s">
        <v>73</v>
      </c>
      <c r="P22" s="88"/>
      <c r="Q22" s="88"/>
      <c r="R22" s="88"/>
      <c r="S22" s="295"/>
      <c r="T22" s="295"/>
      <c r="U22" s="295"/>
      <c r="V22" s="295"/>
      <c r="W22" s="295"/>
      <c r="X22" s="295"/>
      <c r="Y22" s="295"/>
      <c r="Z22" s="295"/>
      <c r="AA22" s="295"/>
      <c r="AB22" s="295"/>
      <c r="AC22" s="295"/>
      <c r="AD22" s="295"/>
      <c r="AE22" s="295"/>
      <c r="AF22" s="295"/>
      <c r="AG22" s="295"/>
      <c r="AH22" s="295"/>
      <c r="AI22" s="295"/>
      <c r="AJ22" s="295"/>
      <c r="AK22" s="295"/>
    </row>
    <row r="23" s="296" customFormat="true" ht="176.3" hidden="false" customHeight="false" outlineLevel="0" collapsed="false">
      <c r="A23" s="88" t="s">
        <v>555</v>
      </c>
      <c r="B23" s="88" t="s">
        <v>715</v>
      </c>
      <c r="C23" s="88" t="n">
        <v>100</v>
      </c>
      <c r="D23" s="88" t="s">
        <v>592</v>
      </c>
      <c r="E23" s="88" t="s">
        <v>727</v>
      </c>
      <c r="F23" s="179" t="s">
        <v>557</v>
      </c>
      <c r="G23" s="179" t="s">
        <v>550</v>
      </c>
      <c r="H23" s="88" t="s">
        <v>728</v>
      </c>
      <c r="I23" s="88"/>
      <c r="J23" s="88" t="s">
        <v>601</v>
      </c>
      <c r="K23" s="88" t="s">
        <v>727</v>
      </c>
      <c r="L23" s="88" t="s">
        <v>653</v>
      </c>
      <c r="M23" s="294" t="s">
        <v>654</v>
      </c>
      <c r="N23" s="88"/>
      <c r="O23" s="88" t="s">
        <v>73</v>
      </c>
      <c r="P23" s="88"/>
      <c r="Q23" s="88"/>
      <c r="R23" s="88"/>
      <c r="S23" s="295"/>
      <c r="T23" s="295"/>
      <c r="U23" s="295"/>
      <c r="V23" s="295"/>
      <c r="W23" s="295"/>
      <c r="X23" s="295"/>
      <c r="Y23" s="295"/>
      <c r="Z23" s="295"/>
      <c r="AA23" s="295"/>
      <c r="AB23" s="295"/>
      <c r="AC23" s="295"/>
      <c r="AD23" s="295"/>
      <c r="AE23" s="295"/>
      <c r="AF23" s="295"/>
      <c r="AG23" s="295"/>
      <c r="AH23" s="295"/>
      <c r="AI23" s="295"/>
      <c r="AJ23" s="295"/>
      <c r="AK23" s="295"/>
    </row>
    <row r="24" s="296" customFormat="true" ht="63.4" hidden="false" customHeight="false" outlineLevel="0" collapsed="false">
      <c r="A24" s="88" t="s">
        <v>555</v>
      </c>
      <c r="B24" s="88" t="s">
        <v>715</v>
      </c>
      <c r="C24" s="88" t="n">
        <v>100</v>
      </c>
      <c r="D24" s="88" t="s">
        <v>592</v>
      </c>
      <c r="E24" s="88" t="s">
        <v>710</v>
      </c>
      <c r="F24" s="179" t="s">
        <v>557</v>
      </c>
      <c r="G24" s="179" t="s">
        <v>550</v>
      </c>
      <c r="H24" s="88" t="s">
        <v>729</v>
      </c>
      <c r="I24" s="88"/>
      <c r="J24" s="88" t="s">
        <v>601</v>
      </c>
      <c r="K24" s="88" t="s">
        <v>710</v>
      </c>
      <c r="L24" s="88" t="s">
        <v>653</v>
      </c>
      <c r="M24" s="294" t="s">
        <v>654</v>
      </c>
      <c r="N24" s="88"/>
      <c r="O24" s="88" t="s">
        <v>73</v>
      </c>
      <c r="P24" s="88"/>
      <c r="Q24" s="88"/>
      <c r="R24" s="88"/>
      <c r="S24" s="295"/>
      <c r="T24" s="295"/>
      <c r="U24" s="295"/>
      <c r="V24" s="295"/>
      <c r="W24" s="295"/>
      <c r="X24" s="295"/>
      <c r="Y24" s="295"/>
      <c r="Z24" s="295"/>
      <c r="AA24" s="295"/>
      <c r="AB24" s="295"/>
      <c r="AC24" s="295"/>
      <c r="AD24" s="295"/>
      <c r="AE24" s="295"/>
      <c r="AF24" s="295"/>
      <c r="AG24" s="295"/>
      <c r="AH24" s="295"/>
      <c r="AI24" s="295"/>
      <c r="AJ24" s="295"/>
      <c r="AK24" s="295"/>
    </row>
    <row r="25" s="296" customFormat="true" ht="63.4" hidden="false" customHeight="false" outlineLevel="0" collapsed="false">
      <c r="A25" s="88" t="s">
        <v>555</v>
      </c>
      <c r="B25" s="88" t="s">
        <v>730</v>
      </c>
      <c r="C25" s="88" t="n">
        <v>100</v>
      </c>
      <c r="D25" s="88" t="s">
        <v>592</v>
      </c>
      <c r="E25" s="88" t="s">
        <v>710</v>
      </c>
      <c r="F25" s="179" t="s">
        <v>557</v>
      </c>
      <c r="G25" s="179" t="s">
        <v>550</v>
      </c>
      <c r="H25" s="88" t="s">
        <v>731</v>
      </c>
      <c r="I25" s="88"/>
      <c r="J25" s="88" t="s">
        <v>601</v>
      </c>
      <c r="K25" s="88" t="s">
        <v>710</v>
      </c>
      <c r="L25" s="88" t="s">
        <v>653</v>
      </c>
      <c r="M25" s="294" t="s">
        <v>654</v>
      </c>
      <c r="N25" s="88"/>
      <c r="O25" s="88" t="s">
        <v>73</v>
      </c>
      <c r="P25" s="88"/>
      <c r="Q25" s="88"/>
      <c r="R25" s="88"/>
      <c r="S25" s="295"/>
      <c r="T25" s="295"/>
      <c r="U25" s="295"/>
      <c r="V25" s="295"/>
      <c r="W25" s="295"/>
      <c r="X25" s="295"/>
      <c r="Y25" s="295"/>
      <c r="Z25" s="295"/>
      <c r="AA25" s="295"/>
      <c r="AB25" s="295"/>
      <c r="AC25" s="295"/>
      <c r="AD25" s="295"/>
      <c r="AE25" s="295"/>
      <c r="AF25" s="295"/>
      <c r="AG25" s="295"/>
      <c r="AH25" s="295"/>
      <c r="AI25" s="295"/>
      <c r="AJ25" s="295"/>
      <c r="AK25" s="295"/>
    </row>
    <row r="26" s="296" customFormat="true" ht="63.4" hidden="false" customHeight="false" outlineLevel="0" collapsed="false">
      <c r="A26" s="88" t="s">
        <v>555</v>
      </c>
      <c r="B26" s="88" t="s">
        <v>732</v>
      </c>
      <c r="C26" s="88" t="n">
        <v>100</v>
      </c>
      <c r="D26" s="88" t="s">
        <v>592</v>
      </c>
      <c r="E26" s="88" t="s">
        <v>710</v>
      </c>
      <c r="F26" s="179" t="s">
        <v>557</v>
      </c>
      <c r="G26" s="179" t="s">
        <v>550</v>
      </c>
      <c r="H26" s="88" t="s">
        <v>733</v>
      </c>
      <c r="I26" s="170"/>
      <c r="J26" s="88" t="s">
        <v>601</v>
      </c>
      <c r="K26" s="88" t="s">
        <v>710</v>
      </c>
      <c r="L26" s="88" t="s">
        <v>653</v>
      </c>
      <c r="M26" s="294" t="s">
        <v>654</v>
      </c>
      <c r="N26" s="88"/>
      <c r="O26" s="88" t="s">
        <v>73</v>
      </c>
      <c r="P26" s="88"/>
      <c r="Q26" s="88"/>
      <c r="R26" s="88"/>
      <c r="S26" s="295"/>
      <c r="T26" s="295"/>
      <c r="U26" s="295"/>
      <c r="V26" s="295"/>
      <c r="W26" s="295"/>
      <c r="X26" s="295"/>
      <c r="Y26" s="295"/>
      <c r="Z26" s="295"/>
      <c r="AA26" s="295"/>
      <c r="AB26" s="295"/>
      <c r="AC26" s="295"/>
      <c r="AD26" s="295"/>
      <c r="AE26" s="295"/>
      <c r="AF26" s="295"/>
      <c r="AG26" s="295"/>
      <c r="AH26" s="295"/>
      <c r="AI26" s="295"/>
      <c r="AJ26" s="295"/>
      <c r="AK26" s="295"/>
    </row>
    <row r="27" s="296" customFormat="true" ht="63.4" hidden="false" customHeight="false" outlineLevel="0" collapsed="false">
      <c r="A27" s="88" t="s">
        <v>555</v>
      </c>
      <c r="B27" s="88" t="s">
        <v>715</v>
      </c>
      <c r="C27" s="88" t="n">
        <v>100</v>
      </c>
      <c r="D27" s="88" t="s">
        <v>592</v>
      </c>
      <c r="E27" s="88" t="s">
        <v>710</v>
      </c>
      <c r="F27" s="179" t="s">
        <v>557</v>
      </c>
      <c r="G27" s="179" t="s">
        <v>550</v>
      </c>
      <c r="H27" s="88" t="s">
        <v>734</v>
      </c>
      <c r="I27" s="88"/>
      <c r="J27" s="88" t="s">
        <v>601</v>
      </c>
      <c r="K27" s="88" t="s">
        <v>710</v>
      </c>
      <c r="L27" s="88" t="s">
        <v>653</v>
      </c>
      <c r="M27" s="294" t="s">
        <v>654</v>
      </c>
      <c r="N27" s="88"/>
      <c r="O27" s="88" t="s">
        <v>73</v>
      </c>
      <c r="P27" s="88"/>
      <c r="Q27" s="88"/>
      <c r="R27" s="88"/>
      <c r="S27" s="295"/>
      <c r="T27" s="295"/>
      <c r="U27" s="295"/>
      <c r="V27" s="295"/>
      <c r="W27" s="295"/>
      <c r="X27" s="295"/>
      <c r="Y27" s="295"/>
      <c r="Z27" s="295"/>
      <c r="AA27" s="295"/>
      <c r="AB27" s="295"/>
      <c r="AC27" s="295"/>
      <c r="AD27" s="295"/>
      <c r="AE27" s="295"/>
      <c r="AF27" s="295"/>
      <c r="AG27" s="295"/>
      <c r="AH27" s="295"/>
      <c r="AI27" s="295"/>
      <c r="AJ27" s="295"/>
      <c r="AK27" s="295"/>
    </row>
    <row r="28" s="296" customFormat="true" ht="63.4" hidden="false" customHeight="false" outlineLevel="0" collapsed="false">
      <c r="A28" s="88" t="s">
        <v>555</v>
      </c>
      <c r="B28" s="88" t="s">
        <v>735</v>
      </c>
      <c r="C28" s="88" t="n">
        <v>100</v>
      </c>
      <c r="D28" s="88" t="s">
        <v>592</v>
      </c>
      <c r="E28" s="88" t="s">
        <v>710</v>
      </c>
      <c r="F28" s="179" t="s">
        <v>557</v>
      </c>
      <c r="G28" s="179" t="s">
        <v>550</v>
      </c>
      <c r="H28" s="88" t="s">
        <v>736</v>
      </c>
      <c r="I28" s="88"/>
      <c r="J28" s="88" t="s">
        <v>601</v>
      </c>
      <c r="K28" s="88" t="s">
        <v>710</v>
      </c>
      <c r="L28" s="88" t="s">
        <v>653</v>
      </c>
      <c r="M28" s="294" t="s">
        <v>654</v>
      </c>
      <c r="N28" s="88"/>
      <c r="O28" s="88" t="s">
        <v>73</v>
      </c>
      <c r="P28" s="88"/>
      <c r="Q28" s="88"/>
      <c r="R28" s="88"/>
      <c r="S28" s="295"/>
      <c r="T28" s="295"/>
      <c r="U28" s="295"/>
      <c r="V28" s="295"/>
      <c r="W28" s="295"/>
      <c r="X28" s="295"/>
      <c r="Y28" s="295"/>
      <c r="Z28" s="295"/>
      <c r="AA28" s="295"/>
      <c r="AB28" s="295"/>
      <c r="AC28" s="295"/>
      <c r="AD28" s="295"/>
      <c r="AE28" s="295"/>
      <c r="AF28" s="295"/>
      <c r="AG28" s="295"/>
      <c r="AH28" s="295"/>
      <c r="AI28" s="295"/>
      <c r="AJ28" s="295"/>
      <c r="AK28" s="295"/>
    </row>
    <row r="29" s="296" customFormat="true" ht="63.4" hidden="false" customHeight="false" outlineLevel="0" collapsed="false">
      <c r="A29" s="88" t="s">
        <v>555</v>
      </c>
      <c r="B29" s="88" t="s">
        <v>737</v>
      </c>
      <c r="C29" s="88" t="n">
        <v>100</v>
      </c>
      <c r="D29" s="88" t="s">
        <v>592</v>
      </c>
      <c r="E29" s="88" t="s">
        <v>710</v>
      </c>
      <c r="F29" s="179" t="s">
        <v>557</v>
      </c>
      <c r="G29" s="179" t="s">
        <v>550</v>
      </c>
      <c r="H29" s="88" t="s">
        <v>738</v>
      </c>
      <c r="I29" s="88"/>
      <c r="J29" s="88" t="s">
        <v>601</v>
      </c>
      <c r="K29" s="88" t="s">
        <v>710</v>
      </c>
      <c r="L29" s="88" t="s">
        <v>653</v>
      </c>
      <c r="M29" s="294" t="s">
        <v>654</v>
      </c>
      <c r="N29" s="88"/>
      <c r="O29" s="88" t="s">
        <v>73</v>
      </c>
      <c r="P29" s="88"/>
      <c r="Q29" s="88"/>
      <c r="R29" s="88"/>
      <c r="S29" s="295"/>
      <c r="T29" s="295"/>
      <c r="U29" s="295"/>
      <c r="V29" s="295"/>
      <c r="W29" s="295"/>
      <c r="X29" s="295"/>
      <c r="Y29" s="295"/>
      <c r="Z29" s="295"/>
      <c r="AA29" s="295"/>
      <c r="AB29" s="295"/>
      <c r="AC29" s="295"/>
      <c r="AD29" s="295"/>
      <c r="AE29" s="295"/>
      <c r="AF29" s="295"/>
      <c r="AG29" s="295"/>
      <c r="AH29" s="295"/>
      <c r="AI29" s="295"/>
      <c r="AJ29" s="295"/>
      <c r="AK29" s="295"/>
    </row>
    <row r="30" s="296" customFormat="true" ht="161.25" hidden="false" customHeight="true" outlineLevel="0" collapsed="false">
      <c r="A30" s="88" t="s">
        <v>555</v>
      </c>
      <c r="B30" s="88" t="s">
        <v>715</v>
      </c>
      <c r="C30" s="88" t="n">
        <v>100</v>
      </c>
      <c r="D30" s="88" t="s">
        <v>592</v>
      </c>
      <c r="E30" s="88" t="s">
        <v>710</v>
      </c>
      <c r="F30" s="179" t="s">
        <v>557</v>
      </c>
      <c r="G30" s="179" t="s">
        <v>550</v>
      </c>
      <c r="H30" s="88" t="s">
        <v>739</v>
      </c>
      <c r="I30" s="88"/>
      <c r="J30" s="88" t="s">
        <v>601</v>
      </c>
      <c r="K30" s="88" t="s">
        <v>710</v>
      </c>
      <c r="L30" s="88" t="s">
        <v>653</v>
      </c>
      <c r="M30" s="294" t="s">
        <v>654</v>
      </c>
      <c r="N30" s="88"/>
      <c r="O30" s="88" t="s">
        <v>73</v>
      </c>
      <c r="P30" s="88"/>
      <c r="Q30" s="88"/>
      <c r="R30" s="88"/>
      <c r="S30" s="295"/>
      <c r="T30" s="295"/>
      <c r="U30" s="295"/>
      <c r="V30" s="295"/>
      <c r="W30" s="295"/>
      <c r="X30" s="295"/>
      <c r="Y30" s="295"/>
      <c r="Z30" s="295"/>
      <c r="AA30" s="295"/>
      <c r="AB30" s="295"/>
      <c r="AC30" s="295"/>
      <c r="AD30" s="295"/>
      <c r="AE30" s="295"/>
      <c r="AF30" s="295"/>
      <c r="AG30" s="295"/>
      <c r="AH30" s="295"/>
      <c r="AI30" s="295"/>
      <c r="AJ30" s="295"/>
      <c r="AK30" s="295"/>
    </row>
    <row r="31" s="296" customFormat="true" ht="63.4" hidden="false" customHeight="false" outlineLevel="0" collapsed="false">
      <c r="A31" s="88" t="s">
        <v>555</v>
      </c>
      <c r="B31" s="88" t="s">
        <v>740</v>
      </c>
      <c r="C31" s="88" t="n">
        <v>100</v>
      </c>
      <c r="D31" s="88" t="s">
        <v>592</v>
      </c>
      <c r="E31" s="88" t="s">
        <v>710</v>
      </c>
      <c r="F31" s="179" t="s">
        <v>557</v>
      </c>
      <c r="G31" s="179" t="s">
        <v>550</v>
      </c>
      <c r="H31" s="88" t="s">
        <v>741</v>
      </c>
      <c r="I31" s="88"/>
      <c r="J31" s="88" t="s">
        <v>601</v>
      </c>
      <c r="K31" s="88" t="s">
        <v>710</v>
      </c>
      <c r="L31" s="88" t="s">
        <v>653</v>
      </c>
      <c r="M31" s="294" t="s">
        <v>654</v>
      </c>
      <c r="N31" s="88"/>
      <c r="O31" s="88" t="s">
        <v>73</v>
      </c>
      <c r="P31" s="88"/>
      <c r="Q31" s="88"/>
      <c r="R31" s="88"/>
      <c r="S31" s="295"/>
      <c r="T31" s="295"/>
      <c r="U31" s="295"/>
      <c r="V31" s="295"/>
      <c r="W31" s="295"/>
      <c r="X31" s="295"/>
      <c r="Y31" s="295"/>
      <c r="Z31" s="295"/>
      <c r="AA31" s="295"/>
      <c r="AB31" s="295"/>
      <c r="AC31" s="295"/>
      <c r="AD31" s="295"/>
      <c r="AE31" s="295"/>
      <c r="AF31" s="295"/>
      <c r="AG31" s="295"/>
      <c r="AH31" s="295"/>
      <c r="AI31" s="295"/>
      <c r="AJ31" s="295"/>
      <c r="AK31" s="295"/>
    </row>
    <row r="32" s="296" customFormat="true" ht="94.2" hidden="false" customHeight="false" outlineLevel="0" collapsed="false">
      <c r="A32" s="88" t="s">
        <v>555</v>
      </c>
      <c r="B32" s="88" t="s">
        <v>715</v>
      </c>
      <c r="C32" s="88" t="n">
        <v>100</v>
      </c>
      <c r="D32" s="88" t="s">
        <v>592</v>
      </c>
      <c r="E32" s="88" t="s">
        <v>710</v>
      </c>
      <c r="F32" s="179" t="s">
        <v>557</v>
      </c>
      <c r="G32" s="179" t="s">
        <v>550</v>
      </c>
      <c r="H32" s="88" t="s">
        <v>742</v>
      </c>
      <c r="I32" s="88"/>
      <c r="J32" s="88" t="s">
        <v>601</v>
      </c>
      <c r="K32" s="88" t="s">
        <v>710</v>
      </c>
      <c r="L32" s="88" t="s">
        <v>653</v>
      </c>
      <c r="M32" s="294" t="s">
        <v>654</v>
      </c>
      <c r="N32" s="88"/>
      <c r="O32" s="88" t="s">
        <v>73</v>
      </c>
      <c r="P32" s="88"/>
      <c r="Q32" s="88"/>
      <c r="R32" s="88"/>
      <c r="S32" s="295"/>
      <c r="T32" s="295"/>
      <c r="U32" s="295"/>
      <c r="V32" s="295"/>
      <c r="W32" s="295"/>
      <c r="X32" s="295"/>
      <c r="Y32" s="295"/>
      <c r="Z32" s="295"/>
      <c r="AA32" s="295"/>
      <c r="AB32" s="295"/>
      <c r="AC32" s="295"/>
      <c r="AD32" s="295"/>
      <c r="AE32" s="295"/>
      <c r="AF32" s="295"/>
      <c r="AG32" s="295"/>
      <c r="AH32" s="295"/>
      <c r="AI32" s="295"/>
      <c r="AJ32" s="295"/>
      <c r="AK32" s="295"/>
    </row>
    <row r="33" s="296" customFormat="true" ht="63.4" hidden="false" customHeight="false" outlineLevel="0" collapsed="false">
      <c r="A33" s="88" t="s">
        <v>555</v>
      </c>
      <c r="B33" s="88" t="s">
        <v>715</v>
      </c>
      <c r="C33" s="88" t="n">
        <v>100</v>
      </c>
      <c r="D33" s="88" t="s">
        <v>592</v>
      </c>
      <c r="E33" s="88" t="s">
        <v>710</v>
      </c>
      <c r="F33" s="179" t="s">
        <v>557</v>
      </c>
      <c r="G33" s="179" t="s">
        <v>550</v>
      </c>
      <c r="H33" s="88" t="s">
        <v>743</v>
      </c>
      <c r="I33" s="88"/>
      <c r="J33" s="88" t="s">
        <v>601</v>
      </c>
      <c r="K33" s="88" t="s">
        <v>710</v>
      </c>
      <c r="L33" s="88" t="s">
        <v>653</v>
      </c>
      <c r="M33" s="294" t="s">
        <v>654</v>
      </c>
      <c r="N33" s="88"/>
      <c r="O33" s="88" t="s">
        <v>73</v>
      </c>
      <c r="P33" s="88"/>
      <c r="Q33" s="88"/>
      <c r="R33" s="88"/>
      <c r="S33" s="295"/>
      <c r="T33" s="295"/>
      <c r="U33" s="295"/>
      <c r="V33" s="295"/>
      <c r="W33" s="295"/>
      <c r="X33" s="295"/>
      <c r="Y33" s="295"/>
      <c r="Z33" s="295"/>
      <c r="AA33" s="295"/>
      <c r="AB33" s="295"/>
      <c r="AC33" s="295"/>
      <c r="AD33" s="295"/>
      <c r="AE33" s="295"/>
      <c r="AF33" s="295"/>
      <c r="AG33" s="295"/>
      <c r="AH33" s="295"/>
      <c r="AI33" s="295"/>
      <c r="AJ33" s="295"/>
      <c r="AK33" s="295"/>
    </row>
    <row r="34" s="296" customFormat="true" ht="63.4" hidden="false" customHeight="false" outlineLevel="0" collapsed="false">
      <c r="A34" s="179" t="s">
        <v>609</v>
      </c>
      <c r="B34" s="179" t="s">
        <v>744</v>
      </c>
      <c r="C34" s="88" t="n">
        <v>100</v>
      </c>
      <c r="D34" s="88" t="s">
        <v>592</v>
      </c>
      <c r="E34" s="88" t="s">
        <v>650</v>
      </c>
      <c r="F34" s="179"/>
      <c r="G34" s="179" t="s">
        <v>550</v>
      </c>
      <c r="H34" s="88" t="s">
        <v>745</v>
      </c>
      <c r="I34" s="179"/>
      <c r="J34" s="88" t="s">
        <v>658</v>
      </c>
      <c r="K34" s="297" t="s">
        <v>650</v>
      </c>
      <c r="L34" s="179" t="s">
        <v>584</v>
      </c>
      <c r="M34" s="207" t="s">
        <v>746</v>
      </c>
      <c r="N34" s="179"/>
      <c r="O34" s="88" t="s">
        <v>65</v>
      </c>
      <c r="P34" s="88" t="s">
        <v>747</v>
      </c>
      <c r="Q34" s="88" t="s">
        <v>604</v>
      </c>
      <c r="R34" s="88" t="s">
        <v>587</v>
      </c>
      <c r="S34" s="295"/>
      <c r="T34" s="295"/>
      <c r="U34" s="295"/>
      <c r="V34" s="295"/>
      <c r="W34" s="295"/>
      <c r="X34" s="295"/>
      <c r="Y34" s="295"/>
      <c r="Z34" s="295"/>
      <c r="AA34" s="295"/>
      <c r="AB34" s="295"/>
      <c r="AC34" s="295"/>
      <c r="AD34" s="295"/>
      <c r="AE34" s="295"/>
      <c r="AF34" s="295"/>
      <c r="AG34" s="295"/>
      <c r="AH34" s="295"/>
      <c r="AI34" s="295"/>
      <c r="AJ34" s="295"/>
      <c r="AK34" s="295"/>
    </row>
    <row r="35" s="296" customFormat="true" ht="102.75" hidden="false" customHeight="true" outlineLevel="0" collapsed="false">
      <c r="A35" s="88" t="s">
        <v>645</v>
      </c>
      <c r="B35" s="88" t="s">
        <v>748</v>
      </c>
      <c r="C35" s="88" t="n">
        <v>100</v>
      </c>
      <c r="D35" s="88" t="s">
        <v>592</v>
      </c>
      <c r="E35" s="88" t="s">
        <v>650</v>
      </c>
      <c r="F35" s="179"/>
      <c r="G35" s="179" t="s">
        <v>550</v>
      </c>
      <c r="H35" s="88" t="s">
        <v>749</v>
      </c>
      <c r="I35" s="88"/>
      <c r="J35" s="88" t="s">
        <v>658</v>
      </c>
      <c r="K35" s="88" t="s">
        <v>659</v>
      </c>
      <c r="L35" s="88" t="s">
        <v>750</v>
      </c>
      <c r="M35" s="294" t="s">
        <v>751</v>
      </c>
      <c r="N35" s="88"/>
      <c r="O35" s="88" t="s">
        <v>596</v>
      </c>
      <c r="P35" s="88" t="s">
        <v>603</v>
      </c>
      <c r="Q35" s="88" t="s">
        <v>604</v>
      </c>
      <c r="R35" s="88" t="s">
        <v>587</v>
      </c>
      <c r="S35" s="295"/>
      <c r="T35" s="295"/>
      <c r="U35" s="295"/>
      <c r="V35" s="295"/>
      <c r="W35" s="295"/>
      <c r="X35" s="295"/>
      <c r="Y35" s="295"/>
      <c r="Z35" s="295"/>
      <c r="AA35" s="295"/>
      <c r="AB35" s="295"/>
      <c r="AC35" s="295"/>
      <c r="AD35" s="295"/>
      <c r="AE35" s="295"/>
      <c r="AF35" s="295"/>
      <c r="AG35" s="295"/>
      <c r="AH35" s="295"/>
      <c r="AI35" s="295"/>
      <c r="AJ35" s="295"/>
      <c r="AK35" s="295"/>
    </row>
    <row r="36" s="296" customFormat="true" ht="116.25" hidden="false" customHeight="true" outlineLevel="0" collapsed="false">
      <c r="A36" s="88" t="s">
        <v>645</v>
      </c>
      <c r="B36" s="88" t="s">
        <v>752</v>
      </c>
      <c r="C36" s="88" t="n">
        <v>100</v>
      </c>
      <c r="D36" s="88" t="s">
        <v>592</v>
      </c>
      <c r="E36" s="88" t="s">
        <v>753</v>
      </c>
      <c r="F36" s="88"/>
      <c r="G36" s="88" t="s">
        <v>550</v>
      </c>
      <c r="H36" s="88" t="s">
        <v>754</v>
      </c>
      <c r="I36" s="88"/>
      <c r="J36" s="88" t="s">
        <v>658</v>
      </c>
      <c r="K36" s="88" t="s">
        <v>659</v>
      </c>
      <c r="L36" s="88" t="s">
        <v>660</v>
      </c>
      <c r="M36" s="294" t="s">
        <v>755</v>
      </c>
      <c r="N36" s="88"/>
      <c r="O36" s="88" t="s">
        <v>596</v>
      </c>
      <c r="P36" s="88" t="s">
        <v>662</v>
      </c>
      <c r="Q36" s="88" t="s">
        <v>604</v>
      </c>
      <c r="R36" s="88" t="s">
        <v>587</v>
      </c>
      <c r="S36" s="298"/>
      <c r="T36" s="298"/>
      <c r="U36" s="298"/>
      <c r="V36" s="298"/>
      <c r="W36" s="298"/>
      <c r="X36" s="298"/>
      <c r="Y36" s="298"/>
      <c r="Z36" s="298"/>
      <c r="AA36" s="298"/>
      <c r="AB36" s="298"/>
      <c r="AC36" s="298"/>
      <c r="AD36" s="298"/>
      <c r="AE36" s="298"/>
      <c r="AF36" s="298"/>
      <c r="AG36" s="298"/>
      <c r="AH36" s="298"/>
      <c r="AI36" s="298"/>
      <c r="AJ36" s="298"/>
      <c r="AK36" s="298"/>
    </row>
    <row r="37" s="296" customFormat="true" ht="63.4" hidden="false" customHeight="false" outlineLevel="0" collapsed="false">
      <c r="A37" s="179" t="s">
        <v>645</v>
      </c>
      <c r="B37" s="179" t="s">
        <v>756</v>
      </c>
      <c r="C37" s="179" t="n">
        <v>100</v>
      </c>
      <c r="D37" s="88" t="s">
        <v>592</v>
      </c>
      <c r="E37" s="88" t="s">
        <v>650</v>
      </c>
      <c r="F37" s="179"/>
      <c r="G37" s="179" t="s">
        <v>550</v>
      </c>
      <c r="H37" s="179" t="s">
        <v>757</v>
      </c>
      <c r="I37" s="179"/>
      <c r="J37" s="88" t="s">
        <v>658</v>
      </c>
      <c r="K37" s="88" t="s">
        <v>659</v>
      </c>
      <c r="L37" s="88" t="s">
        <v>660</v>
      </c>
      <c r="M37" s="294" t="s">
        <v>758</v>
      </c>
      <c r="N37" s="179"/>
      <c r="O37" s="88" t="s">
        <v>596</v>
      </c>
      <c r="P37" s="88" t="s">
        <v>662</v>
      </c>
      <c r="Q37" s="88" t="s">
        <v>604</v>
      </c>
      <c r="R37" s="88" t="s">
        <v>587</v>
      </c>
      <c r="S37" s="295"/>
      <c r="T37" s="295"/>
      <c r="U37" s="295"/>
      <c r="V37" s="295"/>
      <c r="W37" s="295"/>
      <c r="X37" s="295"/>
      <c r="Y37" s="295"/>
      <c r="Z37" s="295"/>
      <c r="AA37" s="295"/>
      <c r="AB37" s="295"/>
      <c r="AC37" s="295"/>
      <c r="AD37" s="295"/>
      <c r="AE37" s="295"/>
      <c r="AF37" s="295"/>
      <c r="AG37" s="295"/>
      <c r="AH37" s="295"/>
      <c r="AI37" s="295"/>
      <c r="AJ37" s="295"/>
      <c r="AK37" s="295"/>
    </row>
    <row r="38" s="296" customFormat="true" ht="53.15" hidden="false" customHeight="false" outlineLevel="0" collapsed="false">
      <c r="A38" s="88" t="s">
        <v>555</v>
      </c>
      <c r="B38" s="88" t="s">
        <v>706</v>
      </c>
      <c r="C38" s="88" t="n">
        <v>100</v>
      </c>
      <c r="D38" s="88" t="s">
        <v>592</v>
      </c>
      <c r="E38" s="88" t="s">
        <v>650</v>
      </c>
      <c r="F38" s="88"/>
      <c r="G38" s="88" t="s">
        <v>550</v>
      </c>
      <c r="H38" s="88" t="s">
        <v>708</v>
      </c>
      <c r="I38" s="88"/>
      <c r="J38" s="88" t="s">
        <v>601</v>
      </c>
      <c r="K38" s="88" t="s">
        <v>650</v>
      </c>
      <c r="L38" s="88" t="s">
        <v>653</v>
      </c>
      <c r="M38" s="294"/>
      <c r="N38" s="88"/>
      <c r="O38" s="88" t="s">
        <v>73</v>
      </c>
      <c r="P38" s="88"/>
      <c r="Q38" s="88"/>
      <c r="R38" s="88"/>
      <c r="S38" s="299"/>
      <c r="T38" s="299"/>
      <c r="U38" s="299"/>
      <c r="V38" s="299"/>
      <c r="W38" s="299"/>
      <c r="X38" s="299"/>
      <c r="Y38" s="299"/>
      <c r="Z38" s="299"/>
      <c r="AA38" s="299"/>
      <c r="AB38" s="299"/>
      <c r="AC38" s="299"/>
      <c r="AD38" s="299"/>
      <c r="AE38" s="299"/>
      <c r="AF38" s="299"/>
      <c r="AG38" s="299"/>
      <c r="AH38" s="299"/>
      <c r="AI38" s="299"/>
      <c r="AJ38" s="299"/>
      <c r="AK38" s="299"/>
    </row>
    <row r="39" s="296" customFormat="true" ht="63.4" hidden="false" customHeight="false" outlineLevel="0" collapsed="false">
      <c r="A39" s="300" t="s">
        <v>555</v>
      </c>
      <c r="B39" s="112" t="s">
        <v>759</v>
      </c>
      <c r="C39" s="300" t="n">
        <v>100</v>
      </c>
      <c r="D39" s="96" t="s">
        <v>592</v>
      </c>
      <c r="E39" s="96" t="s">
        <v>710</v>
      </c>
      <c r="F39" s="300" t="s">
        <v>557</v>
      </c>
      <c r="G39" s="300" t="s">
        <v>550</v>
      </c>
      <c r="H39" s="224" t="s">
        <v>760</v>
      </c>
      <c r="I39" s="300"/>
      <c r="J39" s="96" t="s">
        <v>601</v>
      </c>
      <c r="K39" s="96" t="s">
        <v>710</v>
      </c>
      <c r="L39" s="110" t="s">
        <v>653</v>
      </c>
      <c r="M39" s="300" t="n">
        <v>0</v>
      </c>
      <c r="N39" s="300"/>
      <c r="O39" s="300" t="s">
        <v>73</v>
      </c>
      <c r="P39" s="300"/>
      <c r="Q39" s="300"/>
      <c r="R39" s="300"/>
      <c r="S39" s="170"/>
      <c r="T39" s="170"/>
      <c r="U39" s="170"/>
      <c r="V39" s="170"/>
      <c r="W39" s="170"/>
      <c r="X39" s="170"/>
      <c r="Y39" s="170"/>
      <c r="Z39" s="170"/>
      <c r="AA39" s="170"/>
      <c r="AB39" s="170"/>
      <c r="AC39" s="170"/>
      <c r="AD39" s="170"/>
      <c r="AE39" s="170"/>
      <c r="AF39" s="170"/>
      <c r="AG39" s="170"/>
      <c r="AH39" s="170"/>
      <c r="AI39" s="170"/>
      <c r="AJ39" s="170"/>
      <c r="AK39" s="170"/>
    </row>
    <row r="40" s="296" customFormat="true" ht="63.4" hidden="false" customHeight="false" outlineLevel="0" collapsed="false">
      <c r="A40" s="300" t="s">
        <v>555</v>
      </c>
      <c r="B40" s="112" t="s">
        <v>761</v>
      </c>
      <c r="C40" s="300" t="n">
        <v>101</v>
      </c>
      <c r="D40" s="96" t="s">
        <v>592</v>
      </c>
      <c r="E40" s="96" t="s">
        <v>710</v>
      </c>
      <c r="F40" s="300" t="s">
        <v>557</v>
      </c>
      <c r="G40" s="300" t="s">
        <v>550</v>
      </c>
      <c r="H40" s="108" t="s">
        <v>762</v>
      </c>
      <c r="I40" s="300"/>
      <c r="J40" s="96" t="s">
        <v>601</v>
      </c>
      <c r="K40" s="96" t="s">
        <v>710</v>
      </c>
      <c r="L40" s="110" t="s">
        <v>653</v>
      </c>
      <c r="M40" s="300" t="n">
        <v>0</v>
      </c>
      <c r="N40" s="300"/>
      <c r="O40" s="300" t="s">
        <v>73</v>
      </c>
      <c r="P40" s="300"/>
      <c r="Q40" s="300"/>
      <c r="R40" s="300"/>
      <c r="S40" s="170"/>
      <c r="T40" s="170"/>
      <c r="U40" s="170"/>
      <c r="V40" s="170"/>
      <c r="W40" s="170"/>
      <c r="X40" s="170"/>
      <c r="Y40" s="170"/>
      <c r="Z40" s="170"/>
      <c r="AA40" s="170"/>
      <c r="AB40" s="170"/>
      <c r="AC40" s="170"/>
      <c r="AD40" s="170"/>
      <c r="AE40" s="170"/>
      <c r="AF40" s="170"/>
      <c r="AG40" s="170"/>
      <c r="AH40" s="170"/>
      <c r="AI40" s="170"/>
      <c r="AJ40" s="170"/>
      <c r="AK40" s="170"/>
    </row>
    <row r="41" s="296" customFormat="true" ht="63.4" hidden="false" customHeight="false" outlineLevel="0" collapsed="false">
      <c r="A41" s="110" t="s">
        <v>645</v>
      </c>
      <c r="B41" s="110" t="s">
        <v>763</v>
      </c>
      <c r="C41" s="301" t="n">
        <v>100</v>
      </c>
      <c r="D41" s="96" t="s">
        <v>592</v>
      </c>
      <c r="E41" s="96" t="s">
        <v>650</v>
      </c>
      <c r="F41" s="110"/>
      <c r="G41" s="96" t="s">
        <v>550</v>
      </c>
      <c r="H41" s="179" t="s">
        <v>764</v>
      </c>
      <c r="I41" s="110"/>
      <c r="J41" s="96" t="s">
        <v>658</v>
      </c>
      <c r="K41" s="302" t="s">
        <v>659</v>
      </c>
      <c r="L41" s="110" t="s">
        <v>750</v>
      </c>
      <c r="M41" s="303" t="s">
        <v>765</v>
      </c>
      <c r="N41" s="110"/>
      <c r="O41" s="96" t="s">
        <v>65</v>
      </c>
      <c r="P41" s="96" t="s">
        <v>603</v>
      </c>
      <c r="Q41" s="96" t="s">
        <v>604</v>
      </c>
      <c r="R41" s="96" t="s">
        <v>587</v>
      </c>
      <c r="S41" s="170"/>
      <c r="T41" s="170"/>
      <c r="U41" s="170"/>
      <c r="V41" s="170"/>
      <c r="W41" s="170"/>
      <c r="X41" s="170"/>
      <c r="Y41" s="170"/>
      <c r="Z41" s="170"/>
      <c r="AA41" s="170"/>
      <c r="AB41" s="170"/>
      <c r="AC41" s="170"/>
      <c r="AD41" s="170"/>
      <c r="AE41" s="170"/>
      <c r="AF41" s="170"/>
      <c r="AG41" s="170"/>
      <c r="AH41" s="170"/>
      <c r="AI41" s="170"/>
      <c r="AJ41" s="170"/>
      <c r="AK41" s="170"/>
    </row>
    <row r="42" s="296" customFormat="true" ht="63.4" hidden="false" customHeight="false" outlineLevel="0" collapsed="false">
      <c r="A42" s="110" t="s">
        <v>609</v>
      </c>
      <c r="B42" s="110" t="s">
        <v>766</v>
      </c>
      <c r="C42" s="301" t="n">
        <v>100</v>
      </c>
      <c r="D42" s="96" t="s">
        <v>592</v>
      </c>
      <c r="E42" s="96" t="s">
        <v>650</v>
      </c>
      <c r="F42" s="110"/>
      <c r="G42" s="96" t="s">
        <v>550</v>
      </c>
      <c r="H42" s="179" t="s">
        <v>767</v>
      </c>
      <c r="I42" s="110"/>
      <c r="J42" s="96" t="s">
        <v>658</v>
      </c>
      <c r="K42" s="302" t="s">
        <v>650</v>
      </c>
      <c r="L42" s="110" t="s">
        <v>584</v>
      </c>
      <c r="M42" s="303" t="s">
        <v>768</v>
      </c>
      <c r="N42" s="110"/>
      <c r="O42" s="96" t="s">
        <v>65</v>
      </c>
      <c r="P42" s="96" t="s">
        <v>747</v>
      </c>
      <c r="Q42" s="96" t="s">
        <v>604</v>
      </c>
      <c r="R42" s="96" t="s">
        <v>587</v>
      </c>
      <c r="S42" s="170"/>
      <c r="T42" s="170"/>
      <c r="U42" s="170"/>
      <c r="V42" s="170"/>
      <c r="W42" s="170"/>
      <c r="X42" s="170"/>
      <c r="Y42" s="170"/>
      <c r="Z42" s="170"/>
      <c r="AA42" s="170"/>
      <c r="AB42" s="170"/>
      <c r="AC42" s="170"/>
      <c r="AD42" s="170"/>
      <c r="AE42" s="170"/>
      <c r="AF42" s="170"/>
      <c r="AG42" s="170"/>
      <c r="AH42" s="170"/>
      <c r="AI42" s="170"/>
      <c r="AJ42" s="170"/>
      <c r="AK42" s="170"/>
    </row>
    <row r="43" s="296" customFormat="true" ht="94.2" hidden="false" customHeight="false" outlineLevel="0" collapsed="false">
      <c r="A43" s="110" t="s">
        <v>609</v>
      </c>
      <c r="B43" s="110" t="s">
        <v>769</v>
      </c>
      <c r="C43" s="301" t="n">
        <v>8</v>
      </c>
      <c r="D43" s="96" t="s">
        <v>770</v>
      </c>
      <c r="E43" s="96" t="s">
        <v>771</v>
      </c>
      <c r="F43" s="110"/>
      <c r="G43" s="96" t="s">
        <v>550</v>
      </c>
      <c r="H43" s="179" t="s">
        <v>772</v>
      </c>
      <c r="I43" s="110"/>
      <c r="J43" s="96" t="s">
        <v>658</v>
      </c>
      <c r="K43" s="302" t="s">
        <v>773</v>
      </c>
      <c r="L43" s="110"/>
      <c r="M43" s="303" t="s">
        <v>774</v>
      </c>
      <c r="N43" s="110"/>
      <c r="O43" s="96" t="s">
        <v>73</v>
      </c>
      <c r="P43" s="96"/>
      <c r="Q43" s="96"/>
      <c r="R43" s="96"/>
      <c r="S43" s="170"/>
      <c r="T43" s="170"/>
      <c r="U43" s="170"/>
      <c r="V43" s="170"/>
      <c r="W43" s="170"/>
      <c r="X43" s="170"/>
      <c r="Y43" s="170"/>
      <c r="Z43" s="170"/>
      <c r="AA43" s="170"/>
      <c r="AB43" s="170"/>
      <c r="AC43" s="170"/>
      <c r="AD43" s="170"/>
      <c r="AE43" s="170"/>
      <c r="AF43" s="170"/>
      <c r="AG43" s="170"/>
      <c r="AH43" s="170"/>
      <c r="AI43" s="170"/>
      <c r="AJ43" s="170"/>
      <c r="AK43" s="170"/>
    </row>
    <row r="44" s="296" customFormat="true" ht="124.95" hidden="false" customHeight="false" outlineLevel="0" collapsed="false">
      <c r="A44" s="110" t="s">
        <v>609</v>
      </c>
      <c r="B44" s="110" t="s">
        <v>775</v>
      </c>
      <c r="C44" s="301" t="n">
        <v>8</v>
      </c>
      <c r="D44" s="96" t="s">
        <v>770</v>
      </c>
      <c r="E44" s="96" t="s">
        <v>771</v>
      </c>
      <c r="F44" s="110"/>
      <c r="G44" s="96" t="s">
        <v>550</v>
      </c>
      <c r="H44" s="179" t="s">
        <v>776</v>
      </c>
      <c r="I44" s="110"/>
      <c r="J44" s="96" t="s">
        <v>658</v>
      </c>
      <c r="K44" s="302" t="s">
        <v>773</v>
      </c>
      <c r="L44" s="110"/>
      <c r="M44" s="303" t="s">
        <v>774</v>
      </c>
      <c r="N44" s="110"/>
      <c r="O44" s="96" t="s">
        <v>73</v>
      </c>
      <c r="P44" s="96"/>
      <c r="Q44" s="96"/>
      <c r="R44" s="96"/>
      <c r="S44" s="170"/>
      <c r="T44" s="170"/>
      <c r="U44" s="170"/>
      <c r="V44" s="170"/>
      <c r="W44" s="170"/>
      <c r="X44" s="170"/>
      <c r="Y44" s="170"/>
      <c r="Z44" s="170"/>
      <c r="AA44" s="170"/>
      <c r="AB44" s="170"/>
      <c r="AC44" s="170"/>
      <c r="AD44" s="170"/>
      <c r="AE44" s="170"/>
      <c r="AF44" s="170"/>
      <c r="AG44" s="170"/>
      <c r="AH44" s="170"/>
      <c r="AI44" s="170"/>
      <c r="AJ44" s="170"/>
      <c r="AK44" s="170"/>
    </row>
    <row r="45" s="296" customFormat="true" ht="73.65" hidden="false" customHeight="false" outlineLevel="0" collapsed="false">
      <c r="A45" s="110" t="s">
        <v>609</v>
      </c>
      <c r="B45" s="110" t="s">
        <v>777</v>
      </c>
      <c r="C45" s="301" t="n">
        <v>1</v>
      </c>
      <c r="D45" s="96" t="s">
        <v>778</v>
      </c>
      <c r="E45" s="96" t="s">
        <v>779</v>
      </c>
      <c r="F45" s="110"/>
      <c r="G45" s="96" t="s">
        <v>550</v>
      </c>
      <c r="H45" s="295" t="s">
        <v>780</v>
      </c>
      <c r="I45" s="110"/>
      <c r="J45" s="96" t="s">
        <v>658</v>
      </c>
      <c r="K45" s="302" t="s">
        <v>781</v>
      </c>
      <c r="L45" s="110"/>
      <c r="M45" s="303" t="s">
        <v>782</v>
      </c>
      <c r="N45" s="110"/>
      <c r="O45" s="96"/>
      <c r="P45" s="96"/>
      <c r="Q45" s="96"/>
      <c r="R45" s="96"/>
      <c r="S45" s="170"/>
      <c r="T45" s="170"/>
      <c r="U45" s="170"/>
      <c r="V45" s="170"/>
      <c r="W45" s="170"/>
      <c r="X45" s="170"/>
      <c r="Y45" s="170"/>
      <c r="Z45" s="170"/>
      <c r="AA45" s="170"/>
      <c r="AB45" s="170"/>
      <c r="AC45" s="170"/>
      <c r="AD45" s="170"/>
      <c r="AE45" s="170"/>
      <c r="AF45" s="170"/>
      <c r="AG45" s="170"/>
      <c r="AH45" s="170"/>
      <c r="AI45" s="170"/>
      <c r="AJ45" s="170"/>
      <c r="AK45" s="170"/>
    </row>
    <row r="46" s="296" customFormat="true" ht="166" hidden="false" customHeight="false" outlineLevel="0" collapsed="false">
      <c r="A46" s="110" t="s">
        <v>555</v>
      </c>
      <c r="B46" s="110" t="s">
        <v>783</v>
      </c>
      <c r="C46" s="301" t="n">
        <v>100</v>
      </c>
      <c r="D46" s="96" t="s">
        <v>592</v>
      </c>
      <c r="E46" s="96" t="s">
        <v>710</v>
      </c>
      <c r="F46" s="110" t="s">
        <v>557</v>
      </c>
      <c r="G46" s="96" t="s">
        <v>550</v>
      </c>
      <c r="H46" s="179" t="s">
        <v>784</v>
      </c>
      <c r="I46" s="110"/>
      <c r="J46" s="96" t="s">
        <v>601</v>
      </c>
      <c r="K46" s="302" t="s">
        <v>650</v>
      </c>
      <c r="L46" s="110" t="s">
        <v>653</v>
      </c>
      <c r="M46" s="303" t="s">
        <v>654</v>
      </c>
      <c r="N46" s="110"/>
      <c r="O46" s="96"/>
      <c r="P46" s="96"/>
      <c r="Q46" s="96"/>
      <c r="R46" s="96"/>
      <c r="S46" s="170"/>
      <c r="T46" s="170"/>
      <c r="U46" s="170"/>
      <c r="V46" s="170"/>
      <c r="W46" s="170"/>
      <c r="X46" s="170"/>
      <c r="Y46" s="170"/>
      <c r="Z46" s="170"/>
      <c r="AA46" s="170"/>
      <c r="AB46" s="170"/>
      <c r="AC46" s="170"/>
      <c r="AD46" s="170"/>
      <c r="AE46" s="170"/>
      <c r="AF46" s="170"/>
      <c r="AG46" s="170"/>
      <c r="AH46" s="170"/>
      <c r="AI46" s="170"/>
      <c r="AJ46" s="170"/>
      <c r="AK46" s="170"/>
    </row>
    <row r="47" s="296" customFormat="true" ht="73.65" hidden="false" customHeight="false" outlineLevel="0" collapsed="false">
      <c r="A47" s="110" t="s">
        <v>555</v>
      </c>
      <c r="B47" s="110" t="s">
        <v>785</v>
      </c>
      <c r="C47" s="301" t="n">
        <v>100</v>
      </c>
      <c r="D47" s="96" t="s">
        <v>592</v>
      </c>
      <c r="E47" s="96" t="s">
        <v>710</v>
      </c>
      <c r="F47" s="110" t="s">
        <v>557</v>
      </c>
      <c r="G47" s="96" t="s">
        <v>550</v>
      </c>
      <c r="H47" s="179" t="s">
        <v>786</v>
      </c>
      <c r="I47" s="110"/>
      <c r="J47" s="96" t="s">
        <v>601</v>
      </c>
      <c r="K47" s="302" t="s">
        <v>650</v>
      </c>
      <c r="L47" s="110" t="s">
        <v>653</v>
      </c>
      <c r="M47" s="303" t="n">
        <v>0</v>
      </c>
      <c r="N47" s="110"/>
      <c r="O47" s="96"/>
      <c r="P47" s="96"/>
      <c r="Q47" s="96"/>
      <c r="R47" s="96"/>
      <c r="S47" s="170"/>
      <c r="T47" s="170"/>
      <c r="U47" s="170"/>
      <c r="V47" s="170"/>
      <c r="W47" s="170"/>
      <c r="X47" s="170"/>
      <c r="Y47" s="170"/>
      <c r="Z47" s="170"/>
      <c r="AA47" s="170"/>
      <c r="AB47" s="170"/>
      <c r="AC47" s="170"/>
      <c r="AD47" s="170"/>
      <c r="AE47" s="170"/>
      <c r="AF47" s="170"/>
      <c r="AG47" s="170"/>
      <c r="AH47" s="170"/>
      <c r="AI47" s="170"/>
      <c r="AJ47" s="170"/>
      <c r="AK47" s="170"/>
    </row>
    <row r="48" customFormat="false" ht="63.4" hidden="false" customHeight="false" outlineLevel="0" collapsed="false">
      <c r="A48" s="110" t="s">
        <v>605</v>
      </c>
      <c r="B48" s="110" t="s">
        <v>787</v>
      </c>
      <c r="C48" s="301" t="n">
        <v>1</v>
      </c>
      <c r="D48" s="96" t="s">
        <v>788</v>
      </c>
      <c r="E48" s="96" t="s">
        <v>779</v>
      </c>
      <c r="F48" s="110"/>
      <c r="G48" s="96" t="s">
        <v>550</v>
      </c>
      <c r="H48" s="179" t="s">
        <v>789</v>
      </c>
      <c r="I48" s="110"/>
      <c r="J48" s="96" t="s">
        <v>790</v>
      </c>
      <c r="K48" s="302" t="s">
        <v>779</v>
      </c>
      <c r="L48" s="110"/>
      <c r="M48" s="303" t="n">
        <v>0</v>
      </c>
      <c r="N48" s="110"/>
      <c r="O48" s="96"/>
      <c r="P48" s="96"/>
      <c r="Q48" s="96"/>
      <c r="R48" s="96"/>
    </row>
    <row r="49" customFormat="false" ht="124.95" hidden="false" customHeight="false" outlineLevel="0" collapsed="false">
      <c r="A49" s="128" t="s">
        <v>555</v>
      </c>
      <c r="B49" s="128" t="s">
        <v>791</v>
      </c>
      <c r="C49" s="304" t="n">
        <v>100</v>
      </c>
      <c r="D49" s="305" t="s">
        <v>592</v>
      </c>
      <c r="E49" s="305" t="s">
        <v>710</v>
      </c>
      <c r="F49" s="128" t="s">
        <v>557</v>
      </c>
      <c r="G49" s="305" t="s">
        <v>550</v>
      </c>
      <c r="H49" s="306" t="s">
        <v>792</v>
      </c>
      <c r="I49" s="128"/>
      <c r="J49" s="305" t="s">
        <v>601</v>
      </c>
      <c r="K49" s="307" t="s">
        <v>710</v>
      </c>
      <c r="L49" s="128" t="s">
        <v>653</v>
      </c>
      <c r="M49" s="308" t="s">
        <v>654</v>
      </c>
      <c r="N49" s="128"/>
      <c r="O49" s="305" t="s">
        <v>73</v>
      </c>
      <c r="P49" s="305"/>
      <c r="Q49" s="305"/>
      <c r="R49" s="305"/>
    </row>
    <row r="50" customFormat="false" ht="79.5" hidden="false" customHeight="true" outlineLevel="0" collapsed="false">
      <c r="A50" s="108" t="s">
        <v>645</v>
      </c>
      <c r="B50" s="110" t="s">
        <v>763</v>
      </c>
      <c r="C50" s="309" t="n">
        <v>100</v>
      </c>
      <c r="D50" s="110" t="s">
        <v>592</v>
      </c>
      <c r="E50" s="110" t="s">
        <v>650</v>
      </c>
      <c r="F50" s="110"/>
      <c r="G50" s="110" t="s">
        <v>550</v>
      </c>
      <c r="H50" s="179" t="s">
        <v>764</v>
      </c>
      <c r="I50" s="110"/>
      <c r="J50" s="110" t="s">
        <v>658</v>
      </c>
      <c r="K50" s="110" t="s">
        <v>659</v>
      </c>
      <c r="L50" s="110" t="s">
        <v>750</v>
      </c>
      <c r="M50" s="303" t="s">
        <v>765</v>
      </c>
      <c r="N50" s="110"/>
      <c r="O50" s="110" t="s">
        <v>65</v>
      </c>
      <c r="P50" s="110" t="s">
        <v>603</v>
      </c>
      <c r="Q50" s="110" t="s">
        <v>604</v>
      </c>
      <c r="R50" s="110" t="s">
        <v>587</v>
      </c>
    </row>
    <row r="51" customFormat="false" ht="79.5" hidden="false" customHeight="true" outlineLevel="0" collapsed="false">
      <c r="A51" s="108" t="s">
        <v>645</v>
      </c>
      <c r="B51" s="112" t="s">
        <v>793</v>
      </c>
      <c r="C51" s="309" t="n">
        <v>100</v>
      </c>
      <c r="D51" s="110" t="s">
        <v>592</v>
      </c>
      <c r="E51" s="110" t="s">
        <v>650</v>
      </c>
      <c r="F51" s="110"/>
      <c r="G51" s="110" t="s">
        <v>550</v>
      </c>
      <c r="H51" s="108" t="s">
        <v>793</v>
      </c>
      <c r="I51" s="112"/>
      <c r="J51" s="110" t="s">
        <v>658</v>
      </c>
      <c r="K51" s="110" t="s">
        <v>659</v>
      </c>
      <c r="L51" s="110" t="s">
        <v>750</v>
      </c>
      <c r="M51" s="310" t="n">
        <v>50000</v>
      </c>
      <c r="N51" s="112"/>
      <c r="O51" s="112"/>
      <c r="P51" s="112"/>
      <c r="Q51" s="112"/>
      <c r="R51" s="112"/>
    </row>
    <row r="52" customFormat="false" ht="79.5" hidden="false" customHeight="true" outlineLevel="0" collapsed="false">
      <c r="A52" s="108" t="s">
        <v>645</v>
      </c>
      <c r="B52" s="106" t="s">
        <v>794</v>
      </c>
      <c r="C52" s="106" t="n">
        <v>100</v>
      </c>
      <c r="D52" s="106" t="s">
        <v>592</v>
      </c>
      <c r="E52" s="106" t="s">
        <v>549</v>
      </c>
      <c r="F52" s="106" t="s">
        <v>557</v>
      </c>
      <c r="G52" s="106" t="s">
        <v>795</v>
      </c>
      <c r="H52" s="179" t="s">
        <v>796</v>
      </c>
      <c r="I52" s="311" t="s">
        <v>797</v>
      </c>
      <c r="J52" s="88" t="s">
        <v>601</v>
      </c>
      <c r="K52" s="106" t="s">
        <v>608</v>
      </c>
      <c r="L52" s="106" t="s">
        <v>564</v>
      </c>
      <c r="M52" s="312" t="n">
        <v>260000</v>
      </c>
      <c r="N52" s="106"/>
      <c r="O52" s="112"/>
      <c r="P52" s="112"/>
      <c r="Q52" s="112"/>
      <c r="R52" s="112"/>
    </row>
    <row r="53" customFormat="false" ht="258.35" hidden="false" customHeight="false" outlineLevel="0" collapsed="false">
      <c r="A53" s="108" t="s">
        <v>547</v>
      </c>
      <c r="B53" s="106" t="s">
        <v>798</v>
      </c>
      <c r="C53" s="106" t="n">
        <v>100</v>
      </c>
      <c r="D53" s="106" t="s">
        <v>592</v>
      </c>
      <c r="E53" s="106" t="s">
        <v>549</v>
      </c>
      <c r="F53" s="106" t="s">
        <v>557</v>
      </c>
      <c r="G53" s="106" t="s">
        <v>550</v>
      </c>
      <c r="H53" s="179" t="s">
        <v>799</v>
      </c>
      <c r="I53" s="311" t="s">
        <v>800</v>
      </c>
      <c r="J53" s="88" t="s">
        <v>601</v>
      </c>
      <c r="K53" s="106" t="s">
        <v>801</v>
      </c>
      <c r="L53" s="106" t="s">
        <v>613</v>
      </c>
      <c r="M53" s="312" t="n">
        <v>80000</v>
      </c>
      <c r="N53" s="112"/>
      <c r="O53" s="112"/>
      <c r="P53" s="112"/>
      <c r="Q53" s="112"/>
      <c r="R53" s="112"/>
    </row>
    <row r="54" customFormat="false" ht="176.3" hidden="false" customHeight="false" outlineLevel="0" collapsed="false">
      <c r="A54" s="108" t="s">
        <v>605</v>
      </c>
      <c r="B54" s="106" t="s">
        <v>802</v>
      </c>
      <c r="C54" s="106" t="n">
        <v>100</v>
      </c>
      <c r="D54" s="106" t="s">
        <v>592</v>
      </c>
      <c r="E54" s="106" t="s">
        <v>549</v>
      </c>
      <c r="F54" s="106" t="s">
        <v>557</v>
      </c>
      <c r="G54" s="106" t="s">
        <v>550</v>
      </c>
      <c r="H54" s="179" t="s">
        <v>803</v>
      </c>
      <c r="I54" s="311"/>
      <c r="J54" s="88" t="s">
        <v>601</v>
      </c>
      <c r="K54" s="106" t="s">
        <v>804</v>
      </c>
      <c r="L54" s="106" t="s">
        <v>564</v>
      </c>
      <c r="M54" s="312" t="n">
        <v>60000</v>
      </c>
      <c r="N54" s="112"/>
      <c r="O54" s="112"/>
      <c r="P54" s="112"/>
      <c r="Q54" s="112"/>
      <c r="R54" s="112"/>
    </row>
    <row r="55" customFormat="false" ht="567.15" hidden="false" customHeight="true" outlineLevel="0" collapsed="false">
      <c r="A55" s="106" t="s">
        <v>609</v>
      </c>
      <c r="B55" s="106" t="s">
        <v>805</v>
      </c>
      <c r="C55" s="103" t="n">
        <v>100</v>
      </c>
      <c r="D55" s="106" t="s">
        <v>592</v>
      </c>
      <c r="E55" s="106" t="s">
        <v>806</v>
      </c>
      <c r="F55" s="103"/>
      <c r="G55" s="106" t="s">
        <v>550</v>
      </c>
      <c r="H55" s="108" t="s">
        <v>807</v>
      </c>
      <c r="I55" s="106" t="s">
        <v>808</v>
      </c>
      <c r="J55" s="313" t="s">
        <v>601</v>
      </c>
      <c r="K55" s="183" t="s">
        <v>809</v>
      </c>
      <c r="L55" s="183" t="s">
        <v>810</v>
      </c>
      <c r="M55" s="314" t="n">
        <v>10000</v>
      </c>
      <c r="N55" s="103"/>
      <c r="O55" s="103"/>
      <c r="P55" s="103"/>
      <c r="Q55" s="103"/>
      <c r="R55" s="103"/>
    </row>
    <row r="56" s="130" customFormat="true" ht="138.95" hidden="false" customHeight="true" outlineLevel="0" collapsed="false">
      <c r="A56" s="111" t="s">
        <v>555</v>
      </c>
      <c r="B56" s="110" t="s">
        <v>811</v>
      </c>
      <c r="C56" s="111" t="n">
        <v>100</v>
      </c>
      <c r="D56" s="111" t="s">
        <v>592</v>
      </c>
      <c r="E56" s="111" t="s">
        <v>549</v>
      </c>
      <c r="F56" s="111" t="s">
        <v>73</v>
      </c>
      <c r="G56" s="111" t="s">
        <v>550</v>
      </c>
      <c r="H56" s="179" t="s">
        <v>812</v>
      </c>
      <c r="I56" s="111"/>
      <c r="J56" s="111" t="s">
        <v>813</v>
      </c>
      <c r="K56" s="111" t="s">
        <v>549</v>
      </c>
      <c r="L56" s="111" t="s">
        <v>653</v>
      </c>
      <c r="M56" s="315"/>
      <c r="N56" s="315"/>
      <c r="O56" s="111" t="s">
        <v>73</v>
      </c>
      <c r="P56" s="316"/>
      <c r="Q56" s="111"/>
      <c r="R56" s="111"/>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row>
    <row r="57" customFormat="false" ht="15" hidden="false" customHeight="false" outlineLevel="0" collapsed="false">
      <c r="A57" s="317"/>
    </row>
    <row r="58" customFormat="false" ht="15" hidden="false" customHeight="false" outlineLevel="0" collapsed="false">
      <c r="A58" s="317"/>
    </row>
    <row r="59" customFormat="false" ht="15" hidden="false" customHeight="false" outlineLevel="0" collapsed="false">
      <c r="A59" s="317"/>
    </row>
    <row r="60" customFormat="false" ht="15" hidden="false" customHeight="false" outlineLevel="0" collapsed="false">
      <c r="A60" s="317"/>
    </row>
    <row r="61" customFormat="false" ht="15" hidden="false" customHeight="false" outlineLevel="0" collapsed="false">
      <c r="A61" s="317"/>
    </row>
    <row r="62" customFormat="false" ht="15" hidden="false" customHeight="false" outlineLevel="0" collapsed="false">
      <c r="A62" s="317"/>
    </row>
    <row r="63" customFormat="false" ht="15" hidden="false" customHeight="false" outlineLevel="0" collapsed="false">
      <c r="A63" s="317"/>
    </row>
    <row r="64" customFormat="false" ht="15" hidden="false" customHeight="false" outlineLevel="0" collapsed="false">
      <c r="A64" s="317"/>
    </row>
    <row r="65" customFormat="false" ht="15" hidden="false" customHeight="false" outlineLevel="0" collapsed="false">
      <c r="A65" s="317"/>
    </row>
    <row r="66" customFormat="false" ht="15" hidden="false" customHeight="false" outlineLevel="0" collapsed="false">
      <c r="A66" s="317"/>
    </row>
    <row r="67" customFormat="false" ht="15" hidden="false" customHeight="false" outlineLevel="0" collapsed="false">
      <c r="A67" s="317"/>
    </row>
    <row r="68" customFormat="false" ht="15" hidden="false" customHeight="false" outlineLevel="0" collapsed="false">
      <c r="A68" s="317"/>
    </row>
    <row r="69" customFormat="false" ht="15" hidden="false" customHeight="false" outlineLevel="0" collapsed="false">
      <c r="A69" s="317"/>
    </row>
    <row r="70" customFormat="false" ht="15" hidden="false" customHeight="false" outlineLevel="0" collapsed="false">
      <c r="A70" s="317"/>
    </row>
    <row r="71" customFormat="false" ht="15" hidden="false" customHeight="false" outlineLevel="0" collapsed="false">
      <c r="A71" s="317"/>
    </row>
    <row r="72" customFormat="false" ht="15" hidden="false" customHeight="false" outlineLevel="0" collapsed="false">
      <c r="A72" s="317"/>
    </row>
    <row r="73" customFormat="false" ht="15" hidden="false" customHeight="false" outlineLevel="0" collapsed="false">
      <c r="A73" s="317"/>
    </row>
    <row r="74" customFormat="false" ht="15" hidden="false" customHeight="false" outlineLevel="0" collapsed="false">
      <c r="A74" s="317"/>
    </row>
    <row r="75" customFormat="false" ht="15" hidden="false" customHeight="false" outlineLevel="0" collapsed="false">
      <c r="A75" s="317"/>
    </row>
    <row r="76" customFormat="false" ht="15" hidden="false" customHeight="false" outlineLevel="0" collapsed="false">
      <c r="A76" s="317"/>
    </row>
    <row r="77" customFormat="false" ht="15" hidden="false" customHeight="false" outlineLevel="0" collapsed="false">
      <c r="A77" s="317"/>
    </row>
    <row r="78" customFormat="false" ht="15" hidden="false" customHeight="false" outlineLevel="0" collapsed="false">
      <c r="A78" s="317"/>
    </row>
    <row r="79" customFormat="false" ht="15" hidden="false" customHeight="false" outlineLevel="0" collapsed="false">
      <c r="A79" s="317"/>
    </row>
    <row r="80" customFormat="false" ht="15" hidden="false" customHeight="false" outlineLevel="0" collapsed="false">
      <c r="A80" s="317"/>
    </row>
    <row r="81" customFormat="false" ht="15" hidden="false" customHeight="false" outlineLevel="0" collapsed="false">
      <c r="A81" s="317"/>
    </row>
    <row r="82" customFormat="false" ht="15" hidden="false" customHeight="false" outlineLevel="0" collapsed="false">
      <c r="A82" s="317"/>
    </row>
    <row r="83" customFormat="false" ht="15" hidden="false" customHeight="false" outlineLevel="0" collapsed="false">
      <c r="A83" s="317"/>
    </row>
  </sheetData>
  <mergeCells count="4">
    <mergeCell ref="C2:D2"/>
    <mergeCell ref="E2:I2"/>
    <mergeCell ref="J2:L2"/>
    <mergeCell ref="M2:R2"/>
  </mergeCells>
  <dataValidations count="14">
    <dataValidation allowBlank="true" errorStyle="stop" operator="between" showDropDown="false" showErrorMessage="true" showInputMessage="true" sqref="H1 E2:G2 G4:G9 H8 G10:G13 H57:H1056" type="list">
      <formula1>"terminata,in corso,da avviare"</formula1>
      <formula2>0</formula2>
    </dataValidation>
    <dataValidation allowBlank="true" errorStyle="stop" operator="between" showDropDown="false" showErrorMessage="true" showInputMessage="true" sqref="O1 O9 O11:O13 O51 O53:O54 O57:O1056" type="list">
      <formula1>"si,no"</formula1>
      <formula2>0</formula2>
    </dataValidation>
    <dataValidation allowBlank="true" errorStyle="stop" operator="between" showDropDown="false" showErrorMessage="true" showInputMessage="true" sqref="O2:O3 O8 O52" type="list">
      <formula1>"si,no"</formula1>
      <formula2>0</formula2>
    </dataValidation>
    <dataValidation allowBlank="true" errorStyle="stop" operator="between" showDropDown="false" showErrorMessage="true" showInputMessage="true" sqref="P1:P3 P8:P13 P51:P54 P57:P1056"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8 F10:F13 F53:F54" type="list">
      <formula1>"Si,No"</formula1>
      <formula2>0</formula2>
    </dataValidation>
    <dataValidation allowBlank="true" errorStyle="stop" operator="between" showDropDown="false" showErrorMessage="true" showInputMessage="true" sqref="A1:A13 A50:A55 A57:A105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14:G45 H34 H37:H38 H41:H44 G46:H50 G51" type="list">
      <formula1>"terminata,in corso,da avviare"</formula1>
      <formula2>0</formula2>
    </dataValidation>
    <dataValidation allowBlank="true" errorStyle="stop" operator="between" showDropDown="false" showErrorMessage="true" showInputMessage="false" sqref="O14:O37 F36 O38:O50" type="list">
      <formula1>"si,no"</formula1>
      <formula2>0</formula2>
    </dataValidation>
    <dataValidation allowBlank="true" errorStyle="stop" operator="between" showDropDown="false" showErrorMessage="true" showInputMessage="false" sqref="F14:F35 F37:F40 F42 F46:F47 F49" type="list">
      <formula1>"Si,No"</formula1>
      <formula2>0</formula2>
    </dataValidation>
    <dataValidation allowBlank="true" errorStyle="stop" operator="between" showDropDown="false" showErrorMessage="true" showInputMessage="false" sqref="A14:A4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4:P5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5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56" type="list">
      <formula1>"si,no"</formula1>
      <formula2>0</formula2>
    </dataValidation>
    <dataValidation allowBlank="true" errorStyle="stop" operator="equal" showDropDown="false" showErrorMessage="true" showInputMessage="false" sqref="P5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I52" r:id="rId1" display="https://www.isprambiente.gov.it/files/pubblicazioni/manuali-lineeguida/MLG_91_2013.pdf"/>
  </hyperlinks>
  <printOptions headings="false" gridLines="false" gridLinesSet="true" horizontalCentered="false" verticalCentered="false"/>
  <pageMargins left="0.275694444444444" right="0.315277777777778" top="0.275694444444444" bottom="0.31527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2024-03-11T14:03:08Z</cp:lastPrinted>
  <dcterms:modified xsi:type="dcterms:W3CDTF">2026-05-19T11:00:21Z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