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vmlDrawing1.vml" ContentType="application/vnd.openxmlformats-officedocument.vmlDrawing"/>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haredStrings.xml" ContentType="application/vnd.openxmlformats-officedocument.spreadsheetml.sharedStrings+xml"/>
  <Override PartName="/customXml/itemProps1.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Autore sconosciuto</author>
  </authors>
  <commentList>
    <comment ref="A22" authorId="0">
      <text>
        <r>
          <rPr>
            <sz val="10"/>
            <rFont val="Arial"/>
            <family val="2"/>
          </rPr>
          <t xml:space="preserve">Come sopra</t>
        </r>
      </text>
      <mc:AlternateContent>
        <mc:Choice Requires="v2">
          <commentPr autoFill="true" autoScale="false" colHidden="false" locked="false" rowHidden="false" textHAlign="justify" textVAlign="top">
            <anchor moveWithCells="false" sizeWithCells="false">
              <xdr:from>
                <xdr:col>1</xdr:col>
                <xdr:colOff>23</xdr:colOff>
                <xdr:row>19</xdr:row>
                <xdr:rowOff>58</xdr:rowOff>
              </xdr:from>
              <xdr:to>
                <xdr:col>2</xdr:col>
                <xdr:colOff>32</xdr:colOff>
                <xdr:row>21</xdr:row>
                <xdr:rowOff>11</xdr:rowOff>
              </xdr:to>
            </anchor>
          </commentPr>
        </mc:Choice>
        <mc:Fallback/>
      </mc:AlternateContent>
    </comment>
  </commentList>
</comments>
</file>

<file path=xl/sharedStrings.xml><?xml version="1.0" encoding="utf-8"?>
<sst xmlns="http://schemas.openxmlformats.org/spreadsheetml/2006/main" count="1601" uniqueCount="484">
  <si>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</si>
  <si>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</si>
  <si>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</si>
  <si>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</si>
  <si>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</si>
  <si>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</si>
  <si>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</si>
  <si>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</si>
  <si>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</si>
  <si>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</si>
  <si>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</si>
  <si>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</si>
  <si>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</si>
  <si>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</si>
  <si>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</si>
  <si>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</si>
  <si>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</si>
  <si>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</si>
  <si>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</si>
  <si>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</si>
  <si>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</si>
  <si>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</si>
  <si>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</si>
  <si>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</si>
  <si>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</si>
  <si>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</si>
  <si>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</si>
  <si>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</si>
  <si>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</si>
  <si>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</si>
  <si>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</si>
  <si>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</si>
  <si>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</si>
  <si>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</si>
  <si>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</si>
  <si>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</si>
  <si>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</si>
  <si>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</si>
  <si>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</si>
  <si>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</si>
  <si>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</si>
  <si>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</si>
  <si>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</si>
  <si>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</si>
  <si>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</si>
  <si>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</si>
  <si>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</si>
  <si>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</si>
  <si>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</si>
  <si>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</si>
  <si>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ITA020040</t>
  </si>
  <si>
    <t xml:space="preserve">Monte Zimmara (Gangi)</t>
  </si>
  <si>
    <t xml:space="preserve">H</t>
  </si>
  <si>
    <t xml:space="preserve">3150</t>
  </si>
  <si>
    <t xml:space="preserve">Laghi eutrofici naturali con vegetazione del Magnopotamion o Hydrocharition</t>
  </si>
  <si>
    <t xml:space="preserve">B</t>
  </si>
  <si>
    <t xml:space="preserve">U2</t>
  </si>
  <si>
    <t xml:space="preserve">U1</t>
  </si>
  <si>
    <t xml:space="preserve">U2↓</t>
  </si>
  <si>
    <t xml:space="preserve">E</t>
  </si>
  <si>
    <t xml:space="preserve">PA14
PA17
PA21
PH04
PJ01</t>
  </si>
  <si>
    <t xml:space="preserve">Uso di prodotti chimici per la protezione delle piante in agricoltura
Attività agricole generatrici di inquinamento per acque superficiali o sotterranee
Estrazione attiva di acqua per usi agricoli
Vandalismo o incendi dolosi
Cambiamenti nelle temperature e temperature estreme dovute al cambiamento  climatico</t>
  </si>
  <si>
    <t xml:space="preserve">condizione prevalentemente buona</t>
  </si>
  <si>
    <t xml:space="preserve">MAntenimento</t>
  </si>
  <si>
    <t xml:space="preserve">Mantenimento dello stato di conservazione</t>
  </si>
  <si>
    <t xml:space="preserve">si</t>
  </si>
  <si>
    <t xml:space="preserve">In considerazione del ruolo elevato della Regione</t>
  </si>
  <si>
    <t xml:space="preserve">5330</t>
  </si>
  <si>
    <t xml:space="preserve">Arbusteti termo-mediterranei e pre-desertici</t>
  </si>
  <si>
    <t xml:space="preserve">D</t>
  </si>
  <si>
    <t xml:space="preserve">FV</t>
  </si>
  <si>
    <t xml:space="preserve">U1→</t>
  </si>
  <si>
    <t xml:space="preserve">ALtro</t>
  </si>
  <si>
    <t xml:space="preserve">Acquisizione di informazioni sul grado di conservazione dell’habitat</t>
  </si>
  <si>
    <t xml:space="preserve">no</t>
  </si>
  <si>
    <t xml:space="preserve">6220</t>
  </si>
  <si>
    <t xml:space="preserve">Percorsi substeppici di graminacee e piante annue dei Thero-Brachypodietea</t>
  </si>
  <si>
    <t xml:space="preserve">PA01
PA07</t>
  </si>
  <si>
    <t xml:space="preserve">Conversione in terreno agricolo (esclusi incendi e drenaggi)
Pascolo intensivo o sovrapascolo di animali domestici</t>
  </si>
  <si>
    <t xml:space="preserve">PA04
PA13
PD01
PE01
PF01
PH04
PH08
PJ01</t>
  </si>
  <si>
    <t xml:space="preserve">Rimozione di elementi del paesaggio
Applicazione di fertilizzanti naturali o sintetici sui terreni agricoli
Energia generata da vento, onde e maree, e relative infrastrutture
Strade, ferrovie e relative infrastrutture
Creazione di aree costruite convertendo altri tipi di uso del suolo
Vandalismo o incendi dolosi
Altri tipi di disturbo e intrusione umani
Cambiamenti nelle temperature e temperature estreme dovute al cambiamento  climatico</t>
  </si>
  <si>
    <t xml:space="preserve">In considerazione del ruolo elevato della Regione </t>
  </si>
  <si>
    <t xml:space="preserve">6420</t>
  </si>
  <si>
    <t xml:space="preserve">Praterie umide mediterranee con piante erbacee alte del Molinio-Holoschoenion</t>
  </si>
  <si>
    <t xml:space="preserve">U1↓</t>
  </si>
  <si>
    <t xml:space="preserve">Verifica della rappresentatività e del grado di conservazione dell’habitat</t>
  </si>
  <si>
    <t xml:space="preserve">6510</t>
  </si>
  <si>
    <t xml:space="preserve">Praterie magre da fieno a bassa altitudine (Alopecurus pratensis, Sanguisorba officinalis)</t>
  </si>
  <si>
    <t xml:space="preserve">Conversione in terreno agricolo (esclusi incendi e drenaggi)
Pascolo intensivo o sovrappascolo di animali domestici</t>
  </si>
  <si>
    <t xml:space="preserve">condizione prevalentemente non buona</t>
  </si>
  <si>
    <t xml:space="preserve">MIglioramento</t>
  </si>
  <si>
    <t xml:space="preserve">Miglioramento dello stato di conservazione in 10 anni</t>
  </si>
  <si>
    <t xml:space="preserve">8210</t>
  </si>
  <si>
    <t xml:space="preserve">Pareti rocciose calcaree con vegetazione casmofitica</t>
  </si>
  <si>
    <t xml:space="preserve">91AA</t>
  </si>
  <si>
    <t xml:space="preserve">Boschi orientali di quercia bianca</t>
  </si>
  <si>
    <t xml:space="preserve">U2→</t>
  </si>
  <si>
    <t xml:space="preserve">PA04
PA13
PB03
PH04
PJ01</t>
  </si>
  <si>
    <t xml:space="preserve">Rimozione di elementi del paesaggio
Applicazione di fertilizzanti naturali o sintetici sui terreni agricoli
Ripiantumazione o introduzione di specie arboree nuove (inclusi gli OGM - Eucalyptus)
Vandalismo o incendi dolosi
Cambiamenti nelle temperature e temperature estreme dovute al cambiamento climatico</t>
  </si>
  <si>
    <t xml:space="preserve">Verifica della rappresentatività e del grado di conservazione dell'habitat</t>
  </si>
  <si>
    <t xml:space="preserve">In considerazione della priorità nazionale 1 </t>
  </si>
  <si>
    <t xml:space="preserve">92A0</t>
  </si>
  <si>
    <t xml:space="preserve">Foreste a galleria di Salix alba e Populus alba</t>
  </si>
  <si>
    <t xml:space="preserve">A242</t>
  </si>
  <si>
    <t xml:space="preserve">Melanocorypha calandra</t>
  </si>
  <si>
    <t xml:space="preserve">PA01
PA02
PA04
PA09
PA12
PA14
PD01
PH04
PG08
PG11</t>
  </si>
  <si>
    <t xml:space="preserve">
Conversione in terreno agricolo (esclusi incendi e drenaggi)
Conversione da un tipo di uso agricolo a un altro (esclusi incendi e drenaggi) 
Rimozione di elementi del paesaggio
Bruciatura (pratica agricola)     
Tecniche inappropriate di raccolto e taglio dei coltivi                                                                        
Uso di prodotti chimici per la protezione delle piante in agricoltura
Energia generata da vento, onde e maree, e relative infrastrutture
Vandalismo o incendi dolosi  
Caccia 
Uccisioni illegali                                                                                                                                                                                                                                                                                                                         </t>
  </si>
  <si>
    <t xml:space="preserve">qualità sconosciuta</t>
  </si>
  <si>
    <t xml:space="preserve">In considerazione della qualità dell’habitat di specie sconosciuta</t>
  </si>
  <si>
    <t xml:space="preserve">R</t>
  </si>
  <si>
    <t xml:space="preserve">5370</t>
  </si>
  <si>
    <t xml:space="preserve">Emys trinacris</t>
  </si>
  <si>
    <t xml:space="preserve">FV→</t>
  </si>
  <si>
    <t xml:space="preserve">•</t>
  </si>
  <si>
    <t xml:space="preserve">EE</t>
  </si>
  <si>
    <t xml:space="preserve">PA21
PA14
PA17
PD01
PG10 
PH04 
PH08
PI02 
PJ03</t>
  </si>
  <si>
    <t xml:space="preserve">Estrazione attiva di acqua per usi agricoli
Uso di prodotti chimici per la protezione delle piante in agricoltura
Attività agricole generatrici di inquinamento per acque superficiali o sotterranee
Energia generata da vento, onde e maree, e relative infrastrutture
Raccolta di specie selvatiche animali, vegetali e fungine in ambiente terrestre
Vandalismo o incendi dolosi
Altri tipi di disturbo e intrusione umana
Altre specie esotiche invasive (non di rilevanza unionale)
Modifiche nei regimi pluviometrici dovute al cambiamento climatico </t>
  </si>
  <si>
    <t xml:space="preserve">qualità buona</t>
  </si>
  <si>
    <t xml:space="preserve">In considerazione del ruolo molto elevato (EE) della Regione </t>
  </si>
  <si>
    <t xml:space="preserve">A707</t>
  </si>
  <si>
    <t xml:space="preserve">Aquila fasciata</t>
  </si>
  <si>
    <t xml:space="preserve">A</t>
  </si>
  <si>
    <t xml:space="preserve">
Conversione in terreno agricolo (esclusi incendi e drenaggi)
Conversione da un tipo di uso agricolo a un altro (esclusi incendi e drenaggi) 
Rimozione di elementi del paesaggio
Bruciatura (pratica agricola)     
Tecniche inappropriate di raccolto e taglio dei coltivi                                                                        
Uso di prodotti chimici per la protezione delle piante in agricoltura
Energia generata da vento, onde e maree, e relative infrastrutture
Vandalismo o incendi dolosi  
Caccia
Uccisioni illegali                                                                                                                                                                                                                                                                                                                                 </t>
  </si>
  <si>
    <t xml:space="preserve">In considerazione del fatto che la specie è rara e l'intera popolazione italiana si trova in Sicilia.</t>
  </si>
  <si>
    <t xml:space="preserve">A243</t>
  </si>
  <si>
    <t xml:space="preserve">Calandrella brachydactyla</t>
  </si>
  <si>
    <t xml:space="preserve">
Conversione in terreno agricolo (esclusi incendi e drenaggi)
Conversione da un tipo di uso agricolo a un altro (esclusi incendi e drenaggi) 
Rimozione di elementi del paesaggio
Bruciatura (pratica agricola)     
Tecniche inappropriate di raccolto e taglio dei coltivi                                                                        
Uso di prodotti chimici per la protezione delle piante in agricoltura
Energia generata da vento, onde e maree, e relative infrastrutture
Vandalismo o incendi dolosi  
Caccia 
Uccisioni illegali                                                                                                                                                                                                                                                                                                                                                                                                                                </t>
  </si>
  <si>
    <t xml:space="preserve">In considerazione della qualità dell’habitat di specie sconosciuta </t>
  </si>
  <si>
    <t xml:space="preserve">A074</t>
  </si>
  <si>
    <t xml:space="preserve">Milvus milvus</t>
  </si>
  <si>
    <t xml:space="preserve">A224</t>
  </si>
  <si>
    <t xml:space="preserve">Caprimulgus europaeus</t>
  </si>
  <si>
    <t xml:space="preserve">
Conversione in terreno agricolo (esclusi incendi e drenaggi)
Conversione da un tipo di uso agricolo a un altro (esclusi incendi e drenaggi) 
Rimozione di elementi del paesaggio
Bruciatura (pratica agricola)     
Tecniche inappropriate di raccolto e taglio dei coltivi                                                                        
Uso di prodotti chimici per la protezione delle piante in agricoltura
Energia generata da vento, onde e maree, e relative infrastrutture
Vandalismo o incendi dolosi  
Caccia
Uccisioni illegali                                                                                                                                                                                                                                                                                                                                                                                                                                  </t>
  </si>
  <si>
    <t xml:space="preserve">A413</t>
  </si>
  <si>
    <t xml:space="preserve">Alectoris graeca whitakeri</t>
  </si>
  <si>
    <t xml:space="preserve">P</t>
  </si>
  <si>
    <t xml:space="preserve">1790</t>
  </si>
  <si>
    <t xml:space="preserve">Leontodon siculus</t>
  </si>
  <si>
    <t xml:space="preserve">PA07</t>
  </si>
  <si>
    <t xml:space="preserve">Pascolo intensivo o sovrapascolo di animali domestici</t>
  </si>
  <si>
    <t xml:space="preserve">PD01
PH08 
PG10
PH04  
PJ01</t>
  </si>
  <si>
    <t xml:space="preserve">Energia generata da vento, onde e maree, e relative infrastrutture    
Altri tipi di disturbo e intrusione umani
Raccolta di specie selvatiche animali, vegetali e fungine in ambiente terrestre
Vandalismo o incendi dolosi
Cambiamenti nelle temperature e temperature estreme dovute al cambiamento climatico</t>
  </si>
  <si>
    <t xml:space="preserve">A101</t>
  </si>
  <si>
    <t xml:space="preserve">Falco biarmicus</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</si>
  <si>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</si>
  <si>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</si>
  <si>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</si>
  <si>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</si>
  <si>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</si>
  <si>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</si>
  <si>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</si>
  <si>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</si>
  <si>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3150 </t>
    </r>
    <r>
      <rPr>
        <sz val="10"/>
        <rFont val="Calibri"/>
        <family val="2"/>
        <charset val="1"/>
      </rPr>
      <t xml:space="preserve">Laghi eutrofici naturali con vegetazione del </t>
    </r>
    <r>
      <rPr>
        <i val="true"/>
        <sz val="10"/>
        <rFont val="Calibri"/>
        <family val="2"/>
        <charset val="1"/>
      </rPr>
      <t xml:space="preserve">Magnopotamion </t>
    </r>
    <r>
      <rPr>
        <sz val="10"/>
        <rFont val="Calibri"/>
        <family val="2"/>
        <charset val="1"/>
      </rPr>
      <t xml:space="preserve">o</t>
    </r>
    <r>
      <rPr>
        <i val="true"/>
        <sz val="10"/>
        <rFont val="Calibri"/>
        <family val="2"/>
        <charset val="1"/>
      </rPr>
      <t xml:space="preserve"> Hydrocharition</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</si>
  <si>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</si>
  <si>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</si>
  <si>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</si>
  <si>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</si>
  <si>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</si>
  <si>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</si>
  <si>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XX</t>
  </si>
  <si>
    <t xml:space="preserve">%</t>
  </si>
  <si>
    <t xml:space="preserve">Il valore target deve essere definito in base al tipo di lago e alla sua batimetria</t>
  </si>
  <si>
    <t xml:space="preserve">Composizione floristica</t>
  </si>
  <si>
    <t xml:space="preserve">Copertura delle specie tipiche</t>
  </si>
  <si>
    <t xml:space="preserve">≥ 70</t>
  </si>
  <si>
    <r>
      <rPr>
        <sz val="10"/>
        <color theme="1"/>
        <rFont val="Calibri"/>
        <family val="2"/>
        <charset val="1"/>
      </rPr>
      <t xml:space="preserve">Specie tipiche: </t>
    </r>
    <r>
      <rPr>
        <i val="true"/>
        <sz val="10"/>
        <color rgb="FF0070C0"/>
        <rFont val="Calibri"/>
        <family val="2"/>
        <charset val="1"/>
      </rPr>
      <t xml:space="preserve">Alisma lanceloatum, Glyceria notata, Ipomoea sagittata</t>
    </r>
  </si>
  <si>
    <t xml:space="preserve">Habitat paucispecifico ma a moderata diversità a scala nazionale e di regione biogeografica. Non è possibile individuare un gruppo di specie tipiche esaustivo; è necessario individuarle a livello regionale o di bacino idrografico. In linea generale, tutte le idrofite autoctone possono essere considerate specie tipiche (Angelini et al., 2016). Per la selezione delle specie tipiche consultare la "combinazione fisionomica di riferimento" (Biondi et al. 2009).</t>
  </si>
  <si>
    <t xml:space="preserve">Copertura delle specie indicatrici di trasformazione dell'habitat</t>
  </si>
  <si>
    <t xml:space="preserve">≤ 20</t>
  </si>
  <si>
    <t xml:space="preserve">Specie indicatrici di trasformazione dell'habitat: elofite, macroalghe</t>
  </si>
  <si>
    <t xml:space="preserve">Se si hanno informazioni a disposizione, elencare nel campo Note le specie presenti nel sito</t>
  </si>
  <si>
    <t xml:space="preserve">Copertura delle specie indicatrici di disturbo</t>
  </si>
  <si>
    <t xml:space="preserve">≤ 10</t>
  </si>
  <si>
    <t xml:space="preserve">Specie indicatrici di disturbo: aliene</t>
  </si>
  <si>
    <t xml:space="preserve">Zonazione della vegetazione</t>
  </si>
  <si>
    <t xml:space="preserve">Contatti con formazioni vegetali idrofitiche, igrofile e/o spondali</t>
  </si>
  <si>
    <t xml:space="preserve">≥ 75</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</si>
  <si>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</si>
  <si>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</si>
  <si>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</si>
  <si>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</si>
  <si>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</si>
  <si>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</si>
  <si>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Stato Ecologico del corpo idrico</t>
  </si>
  <si>
    <t xml:space="preserve">≥ Buono stato</t>
  </si>
  <si>
    <t xml:space="preserve">Riferirsi ai dati rilevati dalle ARPA, se il corpo idrico rientra nella rete di monitoraggio delle acque</t>
  </si>
  <si>
    <t xml:space="preserve">Fauna indicatrice di buona qualità</t>
  </si>
  <si>
    <t xml:space="preserve">Presente</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</si>
  <si>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</si>
  <si>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</si>
  <si>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</si>
  <si>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</si>
  <si>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</si>
  <si>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 60</t>
  </si>
  <si>
    <t xml:space="preserve">≥ 50</t>
  </si>
  <si>
    <r>
      <rPr>
        <sz val="10"/>
        <color rgb="FF000000"/>
        <rFont val="Calibri"/>
        <family val="2"/>
        <charset val="1"/>
      </rPr>
      <t xml:space="preserve">Specie tipiche:</t>
    </r>
    <r>
      <rPr>
        <sz val="10"/>
        <color rgb="FF0070C0"/>
        <rFont val="Calibri"/>
        <family val="2"/>
        <charset val="1"/>
      </rPr>
      <t xml:space="preserve"> </t>
    </r>
    <r>
      <rPr>
        <i val="true"/>
        <sz val="10"/>
        <color rgb="FF0070C0"/>
        <rFont val="Calibri"/>
        <family val="2"/>
        <charset val="1"/>
      </rPr>
      <t xml:space="preserve">Aceras anthropophorum,
Brassica amplexicaulis </t>
    </r>
    <r>
      <rPr>
        <sz val="10"/>
        <color rgb="FF0070C0"/>
        <rFont val="Calibri"/>
        <family val="2"/>
        <charset val="1"/>
      </rPr>
      <t xml:space="preserve">subsp.
</t>
    </r>
    <r>
      <rPr>
        <i val="true"/>
        <sz val="10"/>
        <color rgb="FF0070C0"/>
        <rFont val="Calibri"/>
        <family val="2"/>
        <charset val="1"/>
      </rPr>
      <t xml:space="preserve">soulieii, Crepis vesicaria</t>
    </r>
    <r>
      <rPr>
        <sz val="10"/>
        <color rgb="FF0070C0"/>
        <rFont val="Calibri"/>
        <family val="2"/>
        <charset val="1"/>
      </rPr>
      <t xml:space="preserve"> subsp.
</t>
    </r>
    <r>
      <rPr>
        <i val="true"/>
        <sz val="10"/>
        <color rgb="FF0070C0"/>
        <rFont val="Calibri"/>
        <family val="2"/>
        <charset val="1"/>
      </rPr>
      <t xml:space="preserve">hyemalis,</t>
    </r>
    <r>
      <rPr>
        <sz val="10"/>
        <color rgb="FF0070C0"/>
        <rFont val="Calibri"/>
        <family val="2"/>
        <charset val="1"/>
      </rPr>
      <t xml:space="preserve"> </t>
    </r>
    <r>
      <rPr>
        <i val="true"/>
        <sz val="10"/>
        <color rgb="FF0070C0"/>
        <rFont val="Calibri"/>
        <family val="2"/>
        <charset val="1"/>
      </rPr>
      <t xml:space="preserve">Stipa sicula, Orchis</t>
    </r>
    <r>
      <rPr>
        <sz val="10"/>
        <color rgb="FF0070C0"/>
        <rFont val="Calibri"/>
        <family val="2"/>
        <charset val="1"/>
      </rPr>
      <t xml:space="preserve"> sp, </t>
    </r>
    <r>
      <rPr>
        <i val="true"/>
        <sz val="10"/>
        <color rgb="FF0070C0"/>
        <rFont val="Calibri"/>
        <family val="2"/>
        <charset val="1"/>
      </rPr>
      <t xml:space="preserve">Ophrys</t>
    </r>
    <r>
      <rPr>
        <sz val="10"/>
        <color rgb="FF0070C0"/>
        <rFont val="Calibri"/>
        <family val="2"/>
        <charset val="1"/>
      </rPr>
      <t xml:space="preserve"> sp</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</si>
  <si>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</si>
  <si>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</si>
  <si>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</si>
  <si>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</si>
  <si>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Camefite, Nanofanerofite, Fanerofite</t>
  </si>
  <si>
    <t xml:space="preserve">Melanocorypha calandra, Alectoris graeca, Leontodon siculus </t>
  </si>
  <si>
    <t xml:space="preserve">PA01</t>
  </si>
  <si>
    <t xml:space="preserve">Riduzione della superficie dell'habitat</t>
  </si>
  <si>
    <t xml:space="preserve">ha convertiti</t>
  </si>
  <si>
    <t xml:space="preserve">Vietare la conversione dell'habitat in terreno agricolo </t>
  </si>
  <si>
    <t xml:space="preserve">Per ognuna delle pressioni indicate nella sezione 1 del format descrivere in sintesi l'impatto nel sito e definire il target da raggiungere o mantenere</t>
  </si>
  <si>
    <t xml:space="preserve">Riduzione della qualità dell'habitat</t>
  </si>
  <si>
    <t xml:space="preserve">UBA/ha</t>
  </si>
  <si>
    <t xml:space="preserve">Regolamentazione dell'attività di pascolo attraverso il rispetto del limite massimo di 0,5 UBA/ha </t>
  </si>
  <si>
    <r>
      <rPr>
        <b val="true"/>
        <sz val="10"/>
        <rFont val="Calibri"/>
        <family val="2"/>
        <charset val="1"/>
      </rPr>
      <t xml:space="preserve">6510 </t>
    </r>
    <r>
      <rPr>
        <sz val="10"/>
        <rFont val="Calibri"/>
        <family val="2"/>
        <charset val="1"/>
      </rPr>
      <t xml:space="preserve">Praterie magre da fieno a bassa altitudine (</t>
    </r>
    <r>
      <rPr>
        <i val="true"/>
        <sz val="10"/>
        <rFont val="Calibri"/>
        <family val="2"/>
        <charset val="1"/>
      </rPr>
      <t xml:space="preserve">Alopecurus pratensis, Sanguisorba officinalis</t>
    </r>
    <r>
      <rPr>
        <sz val="10"/>
        <rFont val="Calibri"/>
        <family val="2"/>
        <charset val="1"/>
      </rPr>
      <t xml:space="preserve">)</t>
    </r>
  </si>
  <si>
    <t xml:space="preserve">≥ 90</t>
  </si>
  <si>
    <r>
      <rPr>
        <sz val="10"/>
        <color rgb="FF000000"/>
        <rFont val="Calibri"/>
        <family val="2"/>
        <charset val="1"/>
      </rPr>
      <t xml:space="preserve">Specie tipiche:</t>
    </r>
    <r>
      <rPr>
        <sz val="10"/>
        <color rgb="FF0070C0"/>
        <rFont val="Calibri"/>
        <family val="2"/>
        <charset val="1"/>
      </rPr>
      <t xml:space="preserve"> Alopecurus pratensis, Sanguisorba officinalis</t>
    </r>
  </si>
  <si>
    <r>
      <rPr>
        <sz val="10"/>
        <color theme="1"/>
        <rFont val="Calibri"/>
        <family val="2"/>
        <charset val="1"/>
      </rPr>
      <t xml:space="preserve">Specie indicatrici di disturbo: specie indicatrici di concimazione eccessiva (</t>
    </r>
    <r>
      <rPr>
        <i val="true"/>
        <sz val="10"/>
        <color theme="1"/>
        <rFont val="Calibri"/>
        <family val="2"/>
        <charset val="1"/>
      </rPr>
      <t xml:space="preserve">Heracleum sphondylium, Anthriscus sylvestris</t>
    </r>
    <r>
      <rPr>
        <sz val="10"/>
        <color theme="1"/>
        <rFont val="Calibri"/>
        <family val="2"/>
        <charset val="1"/>
      </rPr>
      <t xml:space="preserve">) o di mancata fertilizzazione organica (</t>
    </r>
    <r>
      <rPr>
        <i val="true"/>
        <sz val="10"/>
        <color theme="1"/>
        <rFont val="Calibri"/>
        <family val="2"/>
        <charset val="1"/>
      </rPr>
      <t xml:space="preserve">Bromus erectus</t>
    </r>
    <r>
      <rPr>
        <sz val="10"/>
        <color theme="1"/>
        <rFont val="Calibri"/>
        <family val="2"/>
        <charset val="1"/>
      </rPr>
      <t xml:space="preserve">); aliene (</t>
    </r>
    <r>
      <rPr>
        <i val="true"/>
        <sz val="10"/>
        <color theme="1"/>
        <rFont val="Calibri"/>
        <family val="2"/>
        <charset val="1"/>
      </rPr>
      <t xml:space="preserve">Erigeron annuus</t>
    </r>
    <r>
      <rPr>
        <sz val="10"/>
        <color theme="1"/>
        <rFont val="Calibri"/>
        <family val="2"/>
        <charset val="1"/>
      </rPr>
      <t xml:space="preserve">). Specie indicatrici di eccessivo utilizzo come carico del pascolo sono </t>
    </r>
    <r>
      <rPr>
        <i val="true"/>
        <sz val="10"/>
        <color theme="1"/>
        <rFont val="Calibri"/>
        <family val="2"/>
        <charset val="1"/>
      </rPr>
      <t xml:space="preserve">Bellis perennis</t>
    </r>
    <r>
      <rPr>
        <sz val="10"/>
        <color theme="1"/>
        <rFont val="Calibri"/>
        <family val="2"/>
        <charset val="1"/>
      </rPr>
      <t xml:space="preserve"> e </t>
    </r>
    <r>
      <rPr>
        <i val="true"/>
        <sz val="10"/>
        <color theme="1"/>
        <rFont val="Calibri"/>
        <family val="2"/>
        <charset val="1"/>
      </rPr>
      <t xml:space="preserve">Trifolium repens</t>
    </r>
    <r>
      <rPr>
        <sz val="10"/>
        <color theme="1"/>
        <rFont val="Calibri"/>
        <family val="2"/>
        <charset val="1"/>
      </rPr>
      <t xml:space="preserve">; specie indicatrice di intensità dello sfalcio: </t>
    </r>
    <r>
      <rPr>
        <i val="true"/>
        <sz val="10"/>
        <color theme="1"/>
        <rFont val="Calibri"/>
        <family val="2"/>
        <charset val="1"/>
      </rPr>
      <t xml:space="preserve">Cynosurus cristatus</t>
    </r>
  </si>
  <si>
    <r>
      <rPr>
        <sz val="10"/>
        <color theme="1"/>
        <rFont val="Calibri"/>
        <family val="2"/>
        <charset val="1"/>
      </rPr>
      <t xml:space="preserve">Specie indicatrici di dinamica progressiva: specie caratteristiche di altre comunità vegetali dinamicamente collegate (es. legnose). Altre specie indicatrici di sottoutilizzazione e abbandono, oltre alle legnose, sono alcune erbacee, soprattutto nei primi stadi della dinamica naturale (es. </t>
    </r>
    <r>
      <rPr>
        <i val="true"/>
        <sz val="10"/>
        <color theme="1"/>
        <rFont val="Calibri"/>
        <family val="2"/>
        <charset val="1"/>
      </rPr>
      <t xml:space="preserve">Brachypodium rupestre, Asphodelus macrocarpus, Holcus lanatus</t>
    </r>
    <r>
      <rPr>
        <sz val="10"/>
        <color theme="1"/>
        <rFont val="Calibri"/>
        <family val="2"/>
        <charset val="1"/>
      </rPr>
      <t xml:space="preserve">)</t>
    </r>
  </si>
  <si>
    <t xml:space="preserve">Podarcis waglerianus, Melanocorypha calandra, Hierophis viridiflavus, Alectoris graeca</t>
  </si>
  <si>
    <t xml:space="preserve">Specie</t>
  </si>
  <si>
    <t xml:space="preserve">Obiettivi</t>
  </si>
  <si>
    <r>
      <rPr>
        <sz val="10"/>
        <rFont val="Calibri"/>
        <family val="2"/>
        <charset val="1"/>
      </rPr>
      <t xml:space="preserve">5370
Emys trinacris
</t>
    </r>
    <r>
      <rPr>
        <i val="true"/>
        <sz val="10"/>
        <color theme="9" tint="-0.25"/>
        <rFont val="Calibri (Corpo)"/>
        <family val="0"/>
        <charset val="1"/>
      </rPr>
      <t xml:space="preserve">Presente in 60 siti in Sicilia</t>
    </r>
  </si>
  <si>
    <t xml:space="preserve">Consistenza della popolazione</t>
  </si>
  <si>
    <t xml:space="preserve">Molto rara
Rara
Comune
Presente</t>
  </si>
  <si>
    <t xml:space="preserve">Il dato popolazionistico quantitativo sarà disponibile entro 5 anni, a valle di opportuni monitoraggi.</t>
  </si>
  <si>
    <r>
      <rPr>
        <b val="true"/>
        <u val="single"/>
        <sz val="10"/>
        <rFont val="Calibri"/>
        <family val="2"/>
        <charset val="1"/>
      </rPr>
      <t xml:space="preserve">Target
</t>
    </r>
    <r>
      <rPr>
        <i val="true"/>
        <sz val="10"/>
        <rFont val="Calibri"/>
        <family val="2"/>
        <charset val="1"/>
      </rPr>
      <t xml:space="preserve">(-)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val="true"/>
        <sz val="10"/>
        <rFont val="Calibri"/>
        <family val="2"/>
        <charset val="1"/>
      </rPr>
      <t xml:space="preserve">(-) Incremento della popolazione in TOT anni</t>
    </r>
    <r>
      <rPr>
        <sz val="10"/>
        <rFont val="Calibri"/>
        <family val="2"/>
        <charset val="1"/>
      </rPr>
      <t xml:space="preserve">: specificare il valore di consistenza della popolazione che si intende raggiungere 
</t>
    </r>
    <r>
      <rPr>
        <b val="true"/>
        <u val="single"/>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val="true"/>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val="true"/>
        <sz val="10"/>
        <rFont val="Calibri"/>
        <family val="2"/>
        <charset val="1"/>
      </rPr>
      <t xml:space="preserve">specificando che sarà definito nella prossima campagna di monitoraggio</t>
    </r>
    <r>
      <rPr>
        <sz val="10"/>
        <rFont val="Calibri"/>
        <family val="2"/>
        <charset val="1"/>
      </rPr>
      <t xml:space="preserve">.</t>
    </r>
  </si>
  <si>
    <t xml:space="preserve">Habitat di specie</t>
  </si>
  <si>
    <t xml:space="preserve">Superficie dell'habitat</t>
  </si>
  <si>
    <r>
      <rPr>
        <sz val="10"/>
        <rFont val="Calibri"/>
        <family val="2"/>
        <charset val="1"/>
      </rPr>
      <t xml:space="preserve">Habitat di specie: </t>
    </r>
    <r>
      <rPr>
        <sz val="10"/>
        <color rgb="FF0070C0"/>
        <rFont val="Calibri"/>
        <family val="2"/>
        <charset val="1"/>
      </rPr>
      <t xml:space="preserve">3150
</t>
    </r>
    <r>
      <rPr>
        <sz val="10"/>
        <rFont val="Calibri"/>
        <family val="2"/>
        <charset val="1"/>
      </rPr>
      <t xml:space="preserve">
Habitat DH riconducibili all'habitat di specie: </t>
    </r>
    <r>
      <rPr>
        <sz val="10"/>
        <color rgb="FF0070C0"/>
        <rFont val="Calibri"/>
        <family val="2"/>
        <charset val="1"/>
      </rPr>
      <t xml:space="preserve">3150</t>
    </r>
  </si>
  <si>
    <r>
      <rPr>
        <b val="true"/>
        <u val="single"/>
        <sz val="10"/>
        <color theme="1"/>
        <rFont val="Calibri (Corpo)"/>
        <family val="0"/>
        <charset val="1"/>
      </rPr>
      <t xml:space="preserve">Target
</t>
    </r>
    <r>
      <rPr>
        <i val="true"/>
        <sz val="10"/>
        <color theme="1"/>
        <rFont val="Calibri (Corpo)"/>
        <family val="0"/>
        <charset val="1"/>
      </rPr>
      <t xml:space="preserve">(-) Nessun decremento nel sito: </t>
    </r>
    <r>
      <rPr>
        <sz val="10"/>
        <color theme="1"/>
        <rFont val="Calibri (Corpo)"/>
        <family val="0"/>
        <charset val="1"/>
      </rPr>
      <t xml:space="preserve">specificare  il valore di riferimento della superficie dell'habitat calcolato come somma degli habitat di specie (corpi d'acqua) presenti presenti nel sito
</t>
    </r>
    <r>
      <rPr>
        <i val="true"/>
        <sz val="10"/>
        <color theme="1"/>
        <rFont val="Calibri (Corpo)"/>
        <family val="0"/>
        <charset val="1"/>
      </rPr>
      <t xml:space="preserve">(-) Incremento della superficie in TOT anni:</t>
    </r>
    <r>
      <rPr>
        <sz val="10"/>
        <color theme="1"/>
        <rFont val="Calibri (Corpo)"/>
        <family val="0"/>
        <charset val="1"/>
      </rPr>
      <t xml:space="preserve"> specificare il valore di superficie di habitat di specie che si intende raggiungere 
</t>
    </r>
    <r>
      <rPr>
        <b val="true"/>
        <u val="single"/>
        <sz val="10"/>
        <color theme="1"/>
        <rFont val="Calibri (Corpo)"/>
        <family val="0"/>
        <charset val="1"/>
      </rPr>
      <t xml:space="preserve">
Note
</t>
    </r>
    <r>
      <rPr>
        <sz val="10"/>
        <color theme="1"/>
        <rFont val="Calibri"/>
        <family val="2"/>
        <charset val="1"/>
      </rPr>
      <t xml:space="preserve">Indicare la tipologia dell'habitat di specie presente nel sito e i corrispondenti habitat N2000 (se presenti). Di seguito indicazioni generali di riferimento:
</t>
    </r>
    <r>
      <rPr>
        <b val="true"/>
        <i val="true"/>
        <sz val="10"/>
        <color theme="1"/>
        <rFont val="Calibri"/>
        <family val="2"/>
        <charset val="1"/>
      </rPr>
      <t xml:space="preserve"># Habitat di specie:</t>
    </r>
    <r>
      <rPr>
        <sz val="10"/>
        <color theme="1"/>
        <rFont val="Calibri"/>
        <family val="2"/>
        <charset val="1"/>
      </rPr>
      <t xml:space="preserve"> Due macro-tipologie: (1) stagni, pozze, paludi e acquitrini, con canneti aperti e ricca vegetazione acquatica; (2) corsi d’acqua e canali artificiali di drenaggio delle acque, generalmente in aree aperte o con bosco ripariale. 
</t>
    </r>
    <r>
      <rPr>
        <b val="true"/>
        <i val="true"/>
        <sz val="10"/>
        <color theme="1"/>
        <rFont val="Calibri"/>
        <family val="2"/>
        <charset val="1"/>
      </rPr>
      <t xml:space="preserve"># Habitat DH</t>
    </r>
    <r>
      <rPr>
        <sz val="10"/>
        <color theme="1"/>
        <rFont val="Calibri"/>
        <family val="2"/>
        <charset val="1"/>
      </rPr>
      <t xml:space="preserve"> possibilmente riconducibili agli habitat di specie: 1150, gruppi 13 e 14, gruppo 31, porzioni degli habitat del gruppo 32</t>
    </r>
  </si>
  <si>
    <t xml:space="preserve">Qualità dell'habitat</t>
  </si>
  <si>
    <t xml:space="preserve">Grado di conservazione degli habitat DH riconducibili all'habitat di specie (corpo idrico)</t>
  </si>
  <si>
    <t xml:space="preserve">≥ Buono</t>
  </si>
  <si>
    <t xml:space="preserve">Eccellente
Buono
Ridotto</t>
  </si>
  <si>
    <r>
      <rPr>
        <sz val="10"/>
        <color theme="1"/>
        <rFont val="Calibri"/>
        <family val="2"/>
        <charset val="1"/>
      </rPr>
      <t xml:space="preserve">Si rimanda agli attributi e i target degli habitat DH </t>
    </r>
    <r>
      <rPr>
        <sz val="10"/>
        <color rgb="FF0070C0"/>
        <rFont val="Calibri"/>
        <family val="2"/>
        <charset val="1"/>
      </rPr>
      <t xml:space="preserve">3150</t>
    </r>
  </si>
  <si>
    <r>
      <rPr>
        <b val="true"/>
        <u val="single"/>
        <sz val="10"/>
        <rFont val="Calibri"/>
        <family val="2"/>
        <charset val="1"/>
      </rPr>
      <t xml:space="preserve">Note
</t>
    </r>
    <r>
      <rPr>
        <sz val="10"/>
        <rFont val="Calibri"/>
        <family val="2"/>
        <charset val="1"/>
      </rPr>
      <t xml:space="preserve">Richiamare gli HN2000 presenti nel sito e che corrispondono all'habitat della specie (corpo idrico). Se non esiste una corrispondenza la riga si ELIMINA.</t>
    </r>
  </si>
  <si>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</si>
  <si>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</si>
  <si>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</si>
  <si>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</si>
  <si>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</si>
  <si>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</si>
  <si>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Grado di conservazione degli habitat DH circostante il corpo idrico</t>
  </si>
  <si>
    <r>
      <rPr>
        <sz val="10"/>
        <color theme="1"/>
        <rFont val="Calibri"/>
        <family val="2"/>
        <charset val="1"/>
      </rPr>
      <t xml:space="preserve">Si rimanda agli attributi e i target degli habitat N2000 </t>
    </r>
    <r>
      <rPr>
        <sz val="10"/>
        <color rgb="FF0070C0"/>
        <rFont val="Calibri"/>
        <family val="2"/>
        <charset val="1"/>
      </rPr>
      <t xml:space="preserve">3150</t>
    </r>
  </si>
  <si>
    <r>
      <rPr>
        <b val="true"/>
        <u val="single"/>
        <sz val="10"/>
        <rFont val="Calibri"/>
        <family val="2"/>
        <charset val="1"/>
      </rPr>
      <t xml:space="preserve">Note
</t>
    </r>
    <r>
      <rPr>
        <sz val="10"/>
        <rFont val="Calibri"/>
        <family val="2"/>
        <charset val="1"/>
      </rPr>
      <t xml:space="preserve">Richiamare gli HN2000 circostanti il corpo idrico. Se non esiste una corrispondenza la riga si ELIMINA.</t>
    </r>
  </si>
  <si>
    <t xml:space="preserve">Qualità dell'habitat circostante il corpo idrico</t>
  </si>
  <si>
    <t xml:space="preserve">Buona</t>
  </si>
  <si>
    <t xml:space="preserve">Buona
Non buona
Sconosciuta</t>
  </si>
  <si>
    <r>
      <rPr>
        <b val="true"/>
        <u val="single"/>
        <sz val="10"/>
        <color theme="1"/>
        <rFont val="Calibri"/>
        <family val="2"/>
        <charset val="1"/>
      </rPr>
      <t xml:space="preserve">Sotto-attributo
</t>
    </r>
    <r>
      <rPr>
        <sz val="10"/>
        <color theme="1"/>
        <rFont val="Calibri"/>
        <family val="2"/>
        <charset val="1"/>
      </rPr>
      <t xml:space="preserve">Ha validità quando gli habitat circostanti il corpo idrico non sono riconducibili ad HN2000. In caso contrario  </t>
    </r>
    <r>
      <rPr>
        <b val="true"/>
        <sz val="10"/>
        <color theme="1"/>
        <rFont val="Calibri"/>
        <family val="2"/>
        <charset val="1"/>
      </rPr>
      <t xml:space="preserve">si elimina la riga e si utilizza il sotto-attributo precedente</t>
    </r>
  </si>
  <si>
    <t xml:space="preserve">Frammentazione dell'habitat</t>
  </si>
  <si>
    <t xml:space="preserve">Assenza  di elementi di frammentazione dell'habitat entro un raggio di 150 m dal corpo idrico</t>
  </si>
  <si>
    <r>
      <rPr>
        <sz val="10"/>
        <rFont val="Calibri"/>
        <family val="2"/>
        <charset val="1"/>
      </rPr>
      <t xml:space="preserve">1790 - </t>
    </r>
    <r>
      <rPr>
        <i val="true"/>
        <sz val="10"/>
        <rFont val="Calibri"/>
        <family val="2"/>
        <charset val="1"/>
      </rPr>
      <t xml:space="preserve">Leontodon siculus</t>
    </r>
    <r>
      <rPr>
        <sz val="10"/>
        <rFont val="Calibri"/>
        <family val="2"/>
        <charset val="1"/>
      </rPr>
      <t xml:space="preserve"> 
</t>
    </r>
    <r>
      <rPr>
        <sz val="10"/>
        <color rgb="FF0070C0"/>
        <rFont val="Calibri"/>
        <family val="2"/>
        <charset val="1"/>
      </rPr>
      <t xml:space="preserve">Segnalata in 43 siti in 1 regione (Sicilia)</t>
    </r>
  </si>
  <si>
    <t xml:space="preserve">Comune
Rara
Molto rara
Presente</t>
  </si>
  <si>
    <r>
      <rPr>
        <b val="true"/>
        <u val="single"/>
        <sz val="10"/>
        <color theme="1"/>
        <rFont val="Calibri"/>
        <family val="2"/>
        <charset val="1"/>
      </rPr>
      <t xml:space="preserve">Target
</t>
    </r>
    <r>
      <rPr>
        <sz val="10"/>
        <color theme="1"/>
        <rFont val="Calibri"/>
        <family val="2"/>
        <charset val="1"/>
      </rPr>
      <t xml:space="preserve">Specificare la popolazione che si vuole mantenere o quella che si intende raggiungere in TOT anni
Stima basata su aree campione con successiva estrapolazione del dato complessivo (Ercole et al. 2016).
In assenza del dato popolazionistico quantitativo si può dichiarare nel campo</t>
    </r>
    <r>
      <rPr>
        <b val="true"/>
        <sz val="10"/>
        <color theme="1"/>
        <rFont val="Calibri"/>
        <family val="2"/>
        <charset val="1"/>
      </rPr>
      <t xml:space="preserve"> </t>
    </r>
    <r>
      <rPr>
        <b val="true"/>
        <u val="single"/>
        <sz val="10"/>
        <color theme="1"/>
        <rFont val="Calibri"/>
        <family val="2"/>
        <charset val="1"/>
      </rPr>
      <t xml:space="preserve">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</si>
  <si>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</si>
  <si>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</si>
  <si>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r>
      <rPr>
        <b val="true"/>
        <sz val="10"/>
        <rFont val="Calibri"/>
        <family val="2"/>
        <charset val="1"/>
      </rPr>
      <t xml:space="preserve">Habitat di specie</t>
    </r>
    <r>
      <rPr>
        <sz val="10"/>
        <rFont val="Calibri"/>
        <family val="2"/>
        <charset val="1"/>
      </rPr>
      <t xml:space="preserve">: 6220
</t>
    </r>
    <r>
      <rPr>
        <b val="true"/>
        <sz val="10"/>
        <rFont val="Calibri"/>
        <family val="2"/>
        <charset val="1"/>
      </rPr>
      <t xml:space="preserve">Habitat DH</t>
    </r>
    <r>
      <rPr>
        <sz val="10"/>
        <rFont val="Calibri"/>
        <family val="2"/>
        <charset val="1"/>
      </rPr>
      <t xml:space="preserve"> riconducibili agli habitat di specie: 6220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</si>
  <si>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schiarite di quercete caducifoglie e delle faggete a quote comprese tra 1000 e 1500 m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6510</t>
    </r>
  </si>
  <si>
    <t xml:space="preserve">Qualità dell’habitat</t>
  </si>
  <si>
    <t xml:space="preserve">Grado di conservazione degli habitat DH riconducibili all'habitat di specie</t>
  </si>
  <si>
    <t xml:space="preserve">Eccellente 
Buono 
Ridotto</t>
  </si>
  <si>
    <r>
      <rPr>
        <sz val="10"/>
        <color theme="1"/>
        <rFont val="Calibri"/>
        <family val="2"/>
        <charset val="1"/>
      </rPr>
      <t xml:space="preserve">Si rimanda agli attributi e target degli habitat DH 6</t>
    </r>
    <r>
      <rPr>
        <sz val="10"/>
        <color rgb="FF0070C0"/>
        <rFont val="Calibri"/>
        <family val="2"/>
        <charset val="1"/>
      </rPr>
      <t xml:space="preserve">220</t>
    </r>
  </si>
  <si>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</si>
  <si>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Luminosità</t>
  </si>
  <si>
    <t xml:space="preserve">Elevata</t>
  </si>
  <si>
    <t xml:space="preserve">Copertura delle specie vegetali indicatrici di fenomeni dinamici in atto</t>
  </si>
  <si>
    <t xml:space="preserve">≤ 30</t>
  </si>
  <si>
    <t xml:space="preserve">Specie indicatrici di dinamica: nanofanerofite e fanerofite</t>
  </si>
  <si>
    <t xml:space="preserve">Pascolo domestico e selvatico</t>
  </si>
  <si>
    <t xml:space="preserve">Compatibile con la conservazione della specie</t>
  </si>
  <si>
    <t xml:space="preserve">La specie può beneficiare di forme estensive di pascolo mentre è penalizzata dal sovrappascolo o dall'abbandono (Ercole et al. 2016)</t>
  </si>
  <si>
    <t xml:space="preserve">Sfalcio</t>
  </si>
  <si>
    <t xml:space="preserve">Tardivo (dopo la fruttificazione e disseminazione)</t>
  </si>
  <si>
    <t xml:space="preserve">Entomofauna impollinatrice della specie</t>
  </si>
  <si>
    <t xml:space="preserve">Elencare nelle Note le specie di insetti presenti se sono disponibili informazioni e se ritenuto opportuno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</si>
  <si>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</si>
  <si>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</si>
  <si>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</si>
  <si>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</si>
  <si>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</si>
  <si>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</si>
  <si>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family val="2"/>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</si>
  <si>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</si>
  <si>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</si>
  <si>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</si>
  <si>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</si>
  <si>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</si>
  <si>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</si>
  <si>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Corpo)"/>
        <family val="0"/>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</si>
  <si>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</si>
  <si>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</si>
  <si>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</si>
  <si>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</si>
  <si>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</si>
  <si>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</si>
  <si>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</si>
  <si>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</si>
  <si>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</si>
  <si>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</si>
  <si>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</si>
  <si>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</si>
  <si>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sì</t>
  </si>
  <si>
    <t xml:space="preserve">PA21</t>
  </si>
  <si>
    <t xml:space="preserve">Estrazione attiva di acqua per usi agricoli</t>
  </si>
  <si>
    <t xml:space="preserve">MR - programma di monitoraggio e/o ricerca</t>
  </si>
  <si>
    <t xml:space="preserve">Monitoraggio del livello idrico </t>
  </si>
  <si>
    <t xml:space="preserve">% superficie dell'habitat</t>
  </si>
  <si>
    <t xml:space="preserve">Regione Siciliana</t>
  </si>
  <si>
    <t xml:space="preserve">da avviare</t>
  </si>
  <si>
    <t xml:space="preserve">Monitoraggio del livello idrico e della falda, censimento dei punti di prelievo e dei volumi di acqua prelevati</t>
  </si>
  <si>
    <t xml:space="preserve">Redazione del bando ed espletamento procedura con l’individuazione dei soggetti esecutori </t>
  </si>
  <si>
    <t xml:space="preserve">Regione Siciliana
</t>
  </si>
  <si>
    <t xml:space="preserve">Attuazione della specifica misura prevista </t>
  </si>
  <si>
    <t xml:space="preserve">RE - regolamentazione</t>
  </si>
  <si>
    <t xml:space="preserve">Divieto di prelievo di acqua</t>
  </si>
  <si>
    <t xml:space="preserve">Divieto di prelievo di acqua al fine di tutelare il buono stato dell'habitat </t>
  </si>
  <si>
    <t xml:space="preserve">Emanazione Decreto Regionale</t>
  </si>
  <si>
    <t xml:space="preserve">Adozione del decreto di approvazione </t>
  </si>
  <si>
    <t xml:space="preserve">Percorsi substeppici di graminacee e
 piante annue dei Thero- Brachypodietea</t>
  </si>
  <si>
    <t xml:space="preserve">Conversione dell'habitat in terreno agricolo </t>
  </si>
  <si>
    <t xml:space="preserve">Regolamentazione delle superfici agricole</t>
  </si>
  <si>
    <t xml:space="preserve">Divieto di conversione dell'habitat in terreno agricolo che ne comporti la modifica o la riduzione della superficie </t>
  </si>
  <si>
    <t xml:space="preserve">PA04</t>
  </si>
  <si>
    <t xml:space="preserve">Rimozione di elementi del paesaggio</t>
  </si>
  <si>
    <t xml:space="preserve">Regolamentazione degli elementi di paesaggio</t>
  </si>
  <si>
    <t xml:space="preserve">Regione siciliana</t>
  </si>
  <si>
    <t xml:space="preserve">Divieto di rimozione di singole caratteristiche paesaggistiche o consolidamento di piccole parcelle (ad esempio, rimozione di siepi tra due campi coltivabili esistenti, per facilitare l'uso di macchinari agricoli).</t>
  </si>
  <si>
    <t xml:space="preserve">Regolamentazione dell'attività di pascolo</t>
  </si>
  <si>
    <t xml:space="preserve">Rispetto del limite massimo di 0,5 UBA/ha </t>
  </si>
  <si>
    <t xml:space="preserve">DDG 3202 del 24/05/2024 Misura-12-Bando-attuativo-2024 https://www.psrsicilia.it/storage/2024/05/Misura-12-Bando-attuativo-2024.pdf</t>
  </si>
  <si>
    <t xml:space="preserve">PD01</t>
  </si>
  <si>
    <t xml:space="preserve">Energia generata da vento, onde e maree, e relative infrastrutture</t>
  </si>
  <si>
    <t xml:space="preserve">Regolamentazione di nuovi impianti FER </t>
  </si>
  <si>
    <t xml:space="preserve">% della superficie dell'habitat</t>
  </si>
  <si>
    <t xml:space="preserve">Divieto di installazione di impianti eolici e/o fotovoltaici</t>
  </si>
  <si>
    <t xml:space="preserve">PF01</t>
  </si>
  <si>
    <t xml:space="preserve">Creazione di aree costruite convertendo altri tipi di uso del suolo</t>
  </si>
  <si>
    <t xml:space="preserve">Regolamentazione sulla tutela dell’integrità delle superfici degli habitat</t>
  </si>
  <si>
    <t xml:space="preserve">Divieto di realizzazione di qualsiasi intervento che comporti la modifica o la riduzione della superficie dell'habitat. </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</si>
  <si>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</si>
  <si>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</si>
  <si>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</si>
  <si>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all’interno dell’habitat</t>
  </si>
  <si>
    <t xml:space="preserve">PH08</t>
  </si>
  <si>
    <t xml:space="preserve">Altri tipi di disturbo e intrusione umani</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</si>
  <si>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</si>
  <si>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</si>
  <si>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Regolamentazione di nuovi impianti FER</t>
  </si>
  <si>
    <t xml:space="preserve">Regolamentazione della conversione dell'habitat
Regolamentazione sulla tutela dell’integrità delle superfici degli habitat</t>
  </si>
  <si>
    <t xml:space="preserve">Altri tipi di disturbo e intrusione umana</t>
  </si>
  <si>
    <t xml:space="preserve">divieto di taglio, sfalcio e asportazione della vegetazione autoctona </t>
  </si>
  <si>
    <t xml:space="preserve">Divieto di taglio, sfalcio e asportazione della vegetazione autoctona arborea, arbustiva ed erbacea</t>
  </si>
  <si>
    <t xml:space="preserve">Verifica della rappresentatività e conservazione dell'habitat</t>
  </si>
  <si>
    <t xml:space="preserve">PB03</t>
  </si>
  <si>
    <t xml:space="preserve">Ripiantumazione o introduzione di specie arboree nuove (inclusi gli OGM - Eucalyptus)</t>
  </si>
  <si>
    <t xml:space="preserve">Verifica della rappresentatività dell'habitat</t>
  </si>
  <si>
    <t xml:space="preserve">% dell'area dell'habitat</t>
  </si>
  <si>
    <t xml:space="preserve">Ente Gestore Sito 
Regione Siciliana</t>
  </si>
  <si>
    <t xml:space="preserve">Verifica della rappresentatività dell'habitat con sopralluoghi periodici stagionali e monitoraggio</t>
  </si>
  <si>
    <t xml:space="preserve">Approvazione decreto
</t>
  </si>
  <si>
    <r>
      <rPr>
        <sz val="11"/>
        <color theme="1"/>
        <rFont val="Calibri (Corpo)_x0000_"/>
        <family val="0"/>
        <charset val="1"/>
      </rPr>
      <t xml:space="preserve">Ente Gestore Sito
</t>
    </r>
    <r>
      <rPr>
        <sz val="11"/>
        <color theme="1"/>
        <rFont val="Calibri"/>
        <family val="2"/>
        <charset val="1"/>
      </rPr>
      <t xml:space="preserve">Regione Siciliana</t>
    </r>
  </si>
  <si>
    <t xml:space="preserve">Attuazione della specifica misura prevista dal PAF</t>
  </si>
  <si>
    <t xml:space="preserve">FESR</t>
  </si>
  <si>
    <t xml:space="preserve">Regolamentazione diffusione Eucalypto</t>
  </si>
  <si>
    <t xml:space="preserve">Divieto di piantumazione  e propagazione dell'Eucalypto, ai danni dell'habitat forestale attraverso lavori di pulizia, rimozione di ceppaie e la realizzazione di zone cuscinetto, periodicamente fresate, in tutta la superficie del sito Natura 2000</t>
  </si>
  <si>
    <t xml:space="preserve">Ente Gestore Sito
Regione Siciliana</t>
  </si>
  <si>
    <t xml:space="preserve">E.1.2 amministrazione e comunicazione</t>
  </si>
  <si>
    <t xml:space="preserve">PR FESR/PSRN/LIFE/INTERREG</t>
  </si>
  <si>
    <t xml:space="preserve">POC/FSC</t>
  </si>
  <si>
    <t xml:space="preserve">PG10</t>
  </si>
  <si>
    <t xml:space="preserve">Raccolta di specie selvatiche animali, vegetali e fungine in ambiente terrestre
</t>
  </si>
  <si>
    <t xml:space="preserve">Studio della popolazione e dei relativi habitat di specie</t>
  </si>
  <si>
    <t xml:space="preserve">% superficie dell'habitat di specie</t>
  </si>
  <si>
    <t xml:space="preserve">Studio della consistenza e dei relativi habitat delle popolazioni della specie Emys trinacris, finalizzato ad una migliore conoscenza del sito e della specie</t>
  </si>
  <si>
    <t xml:space="preserve">Attuazione del Piano Regionale di Monitoraggio,
Protocolli di intesa attraverso l'Osservatorio Regionale della Biodiversità Siciliana,
Attivazione finanziamenti a valere sul PR FESR 2021/2027</t>
  </si>
  <si>
    <t xml:space="preserve">E.1.4 lacune di conoscenza e ricerca</t>
  </si>
  <si>
    <t xml:space="preserve">PR FESR/PSRN/LIFE/INTERreg</t>
  </si>
  <si>
    <t xml:space="preserve">PI02</t>
  </si>
  <si>
    <t xml:space="preserve">Altre specie esotiche invasive (non di rilevanza unionale)</t>
  </si>
  <si>
    <t xml:space="preserve">Divieto di introduzione di specie esotiche invasive </t>
  </si>
  <si>
    <t xml:space="preserve">Divieto di introduzione di specie  competitive </t>
  </si>
  <si>
    <t xml:space="preserve">Emanazione del decreto regionale</t>
  </si>
  <si>
    <t xml:space="preserve">Raccolta di specie selvatiche animali, vegetali e fungine in ambiente terrestre</t>
  </si>
  <si>
    <t xml:space="preserve">Divieto di raccolta  </t>
  </si>
  <si>
    <t xml:space="preserve">Divieto di raccolta di individui e di danneggiamento o ferimento di individui e /o nidi</t>
  </si>
  <si>
    <t xml:space="preserve">Ente Gestore ZSC
Regione Siciliana</t>
  </si>
  <si>
    <t xml:space="preserve">Studio della presenza, della consistenza e dei relativi habitat delle popolazioni della specie Leontodon siculus, finalizzato ad una migliore conoscenza del sito e della specie</t>
  </si>
  <si>
    <t xml:space="preserve">Raccolta di specie selvatiche animali, vegetali e fungine in ambiente terrestre      </t>
  </si>
  <si>
    <t xml:space="preserve">Divieto di raccolta </t>
  </si>
  <si>
    <t xml:space="preserve">Divieto di raccolta della specie Leontodon siculus, finalizzato a garantire la presenza e la conservazione della specie</t>
  </si>
  <si>
    <r>
      <rPr>
        <i val="true"/>
        <sz val="10"/>
        <color theme="1"/>
        <rFont val="Calibri"/>
        <family val="2"/>
        <charset val="1"/>
      </rPr>
      <t xml:space="preserve">Leontodon siculus</t>
    </r>
    <r>
      <rPr>
        <sz val="10"/>
        <color theme="1"/>
        <rFont val="Calibri"/>
        <family val="2"/>
        <charset val="1"/>
      </rPr>
      <t xml:space="preserve"> </t>
    </r>
  </si>
  <si>
    <t xml:space="preserve">Pascolo intensivo o sovrapascolo di bestiame domestico</t>
  </si>
  <si>
    <t xml:space="preserve">Regolamentazione dell’attività di pascolo</t>
  </si>
  <si>
    <t xml:space="preserve">% della superficie dell'habitat di specie</t>
  </si>
  <si>
    <t xml:space="preserve">Rispetto del limite massimo di 0,5 UBA/ha</t>
  </si>
  <si>
    <r>
      <rPr>
        <b val="true"/>
        <sz val="11"/>
        <rFont val="Calibri"/>
        <family val="2"/>
        <charset val="1"/>
      </rPr>
      <t xml:space="preserve">Vigenza</t>
    </r>
    <r>
      <rPr>
        <sz val="11"/>
        <rFont val="Calibri"/>
        <family val="2"/>
        <charset val="1"/>
      </rPr>
      <t xml:space="preserve"> 
(per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</si>
  <si>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</si>
  <si>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</si>
  <si>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e le specie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</si>
  <si>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</si>
  <si>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</si>
  <si>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IA - intervento attivo</t>
  </si>
  <si>
    <t xml:space="preserve">Prevenzione incendi</t>
  </si>
  <si>
    <t xml:space="preserve">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minacce PH04, evidenziate per gli habitat del sito.</t>
  </si>
  <si>
    <t xml:space="preserve">Attuazione della misura</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</si>
  <si>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</si>
  <si>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</si>
  <si>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</si>
  <si>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</si>
  <si>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</si>
  <si>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</si>
  <si>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</si>
  <si>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</si>
  <si>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 del sito </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</si>
  <si>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</si>
  <si>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t>
  </si>
  <si>
    <t xml:space="preserve">€10.000/anno</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</si>
  <si>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</si>
  <si>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 Divieto di creazione di aree costruite convertendo altri tipi di uso del suolo. Utile nell'indirizzare gli studi di incidenza ambientale e la valutazione da parte degli organi competenti. </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</si>
  <si>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</si>
  <si>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</si>
  <si>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</si>
  <si>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</si>
  <si>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</si>
  <si>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</si>
  <si>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</si>
  <si>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</si>
  <si>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</si>
  <si>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</si>
  <si>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</si>
  <si>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</si>
  <si>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Decreto Regionale</t>
  </si>
  <si>
    <t xml:space="preserve">Regolamentazione delle specie non autoctone</t>
  </si>
  <si>
    <t xml:space="preserve">Divieto nell’intero sito di messa a dimora o introduzione di specie non autoctone, soprattutto se invasive</t>
  </si>
  <si>
    <t xml:space="preserve">Geoportale per il monitoraggio del consumo di suolo </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</si>
  <si>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coerenza con i dettami del decreto assessoriale n. 36 (GAB del 14 febbraio 2022). </t>
  </si>
  <si>
    <t xml:space="preserve">Obbligo di sottoporre a VIncA e al parere dell’Ente gestore del sito le conversioni colturali, inclusa la realizzazione di nuove serre, e i miglioramenti fondiari che comportino modifiche nella morfologia e alla struttura dei terreni agricoli (per esempio ristrutturazione di pendii, terrazzamenti, livellamenti, frantumazione di rocce) finalizzati a facilitare l’uso di macchinari, gestire il deflusso delle acque piovane, preparare i terreni alla coltivazione.</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</si>
  <si>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</si>
  <si>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</si>
  <si>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</si>
  <si>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</si>
  <si>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</si>
  <si>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</si>
  <si>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</si>
  <si>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per la conservazione degli habitat di interesse comunitario  allo stato naturale</t>
  </si>
  <si>
    <t xml:space="preserve">Adozione del decreto di approvazione</t>
  </si>
  <si>
    <t xml:space="preserve">1000€/ha</t>
  </si>
  <si>
    <t xml:space="preserve">Applicazione Decreto "Criteri minimi uniformi"per
art. 2</t>
  </si>
  <si>
    <t xml:space="preserve">in corso</t>
  </si>
  <si>
    <t xml:space="preserve">Applicazione di obblighi, divieti e regolamentazione di cui all'artt. 2, 5 e 6 del D.M. 17 ottobre 2007</t>
  </si>
  <si>
    <t xml:space="preserve">Verifica del rispetto di quanto previsto nel DM 17 ottobre 2007, in fase di pianificazione, autorizzazione e
Valutazione di Incidenza. Verifica delle attività esistenti.</t>
  </si>
  <si>
    <t xml:space="preserve">Ente gestore del sito/Regione Siciliana / Corpo
Forestale / Corpi di Polizia</t>
  </si>
  <si>
    <t xml:space="preserve">Vigilanza sull’applicazione del DM</t>
  </si>
  <si>
    <t xml:space="preserve"> Monitoraggio e sorveglianza per limitare l'abbandono dei rifiuti</t>
  </si>
  <si>
    <t xml:space="preserve"> Monitoraggio del sito e degli habitat di interesse comunitario con droni e fototrappole per individuare aree di abbandono rifiuti. Elaborazione del piano di monitoraggio, attuazione e successiva rimozione dei rifiuti rilevati </t>
  </si>
  <si>
    <t xml:space="preserve">Divieto di accensione di fuochi</t>
  </si>
  <si>
    <t xml:space="preserve">Adozione del decreto</t>
  </si>
  <si>
    <t xml:space="preserve">Attuazione della specifica misura </t>
  </si>
  <si>
    <t xml:space="preserve">Divieto di bivacco</t>
  </si>
  <si>
    <t xml:space="preserve">Divieto di bivacco al di fuori delle aree attrezzate e autorizzate</t>
  </si>
  <si>
    <t xml:space="preserve">Divieto di campeggio e attendamento </t>
  </si>
  <si>
    <t xml:space="preserve">Divieto di campeggio e attendamento al di fuori delle aree autorizzate</t>
  </si>
  <si>
    <t xml:space="preserve">Regolamentazione degli impianti FER</t>
  </si>
  <si>
    <t xml:space="preserve">Divieto di installazione di impianti eolici e/o fotovoltaici su tutto il sito</t>
  </si>
  <si>
    <t xml:space="preserve">Regolamentazione delle nuove infrastrutture</t>
  </si>
  <si>
    <t xml:space="preserve">Autorizzazione dell'Ente Gestore del sito, nell'ambito della procedura di valutazione di incidenza ambientale appropriata (VIncA II Livello), per interventi sugli impianti esistenti e per la realizzazione di nuove infrastrutture connesse agli impianti di produzione di energia da vento.</t>
  </si>
  <si>
    <t xml:space="preserve">Attuazione del PAN per per l’uso sostenibile dei prodotti fitosanitari</t>
  </si>
  <si>
    <t xml:space="preserve">Divieto di utilizzo di agrofarmaci e divieto di pulizia delle macchine operatrici in prossimità di corpi idrici (corsi d'acqua e laghi)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</si>
  <si>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</si>
  <si>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</si>
  <si>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caccia </t>
  </si>
  <si>
    <t xml:space="preserve">Obbligo di esclusione dei periodi di riproduzione dell'avifauna, svernamento e nidificazione dal calendario venatorio </t>
  </si>
  <si>
    <t xml:space="preserve">Divieto di raccolte illegali</t>
  </si>
  <si>
    <t xml:space="preserve">Divieto di prelievo illegale di uova e pulcini per la falconeria </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</si>
  <si>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</si>
  <si>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t>
  </si>
  <si>
    <t xml:space="preserve">Divieto di bruciatura, del diserbo chimico e del pirodiserbo </t>
  </si>
  <si>
    <t xml:space="preserve">Divieto di bruciatura dei materiali di risulta delle attività agricole, zootecniche e forestali, di diserbo chimico e del pirodiserbo </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</si>
  <si>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</si>
  <si>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</si>
  <si>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</si>
  <si>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Attuazione del Piano Regionale di Monitoraggio
Protocolli di intesa attraverso l'Osservatorio Regionale dela Biodiversità Siciliana
Attivazione finanziamenti a valere sul PR FESR 2021/2027</t>
  </si>
  <si>
    <t xml:space="preserve">5.000 €/anno</t>
  </si>
  <si>
    <t xml:space="preserve">E.1.3 monitoraggio e rendicontazione</t>
  </si>
  <si>
    <t xml:space="preserve">Attuazione del Piano Regionale di Monitoraggio.
Protocolli di intesa attraverso l'Osservatorio Regionale della Biodiversità Siciliana.
Attivazione finanziamenti a valere sul PR FESR 2021/2027</t>
  </si>
  <si>
    <t xml:space="preserve">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</si>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</sst>
</file>

<file path=xl/styles.xml><?xml version="1.0" encoding="utf-8"?>
<styleSheet xmlns="http://schemas.openxmlformats.org/spreadsheetml/2006/main">
  <numFmts count="7">
    <numFmt numFmtId="164" formatCode="General"/>
    <numFmt numFmtId="165" formatCode="@"/>
    <numFmt numFmtId="166" formatCode="#,##0.00&quot; €&quot;"/>
    <numFmt numFmtId="167" formatCode="_-[$€-410]\ * #,##0.00_-;\-[$€-410]\ * #,##0.00_-;_-[$€-410]\ * \-??_-;_-@_-"/>
    <numFmt numFmtId="168" formatCode="_-* #,##0.00\ [$€-410]_-;\-* #,##0.00\ [$€-410]_-;_-* \-??\ [$€-410]_-;_-@"/>
    <numFmt numFmtId="169" formatCode="#,##0"/>
    <numFmt numFmtId="170" formatCode="&quot;_-&quot;* #,##0.00\ [$€-410]&quot; _-&quot;;\-* #,##0.00\ [$€-410]&quot; _-&quot;;&quot;_-&quot;* \-??\ [$€-410]&quot; _-&quot;;_-@"/>
  </numFmts>
  <fonts count="56">
    <font>
      <sz val="11"/>
      <color theme="1"/>
      <name val="Calibri"/>
      <family val="2"/>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800000"/>
      <name val="Calibri"/>
      <family val="2"/>
      <charset val="1"/>
    </font>
    <font>
      <b val="true"/>
      <sz val="10"/>
      <color rgb="FFFFFFFF"/>
      <name val="Calibri"/>
      <family val="2"/>
      <charset val="1"/>
    </font>
    <font>
      <i val="true"/>
      <sz val="10"/>
      <color rgb="FF808080"/>
      <name val="Calibri"/>
      <family val="2"/>
      <charset val="1"/>
    </font>
    <font>
      <sz val="10"/>
      <color rgb="FF003300"/>
      <name val="Calibri"/>
      <family val="2"/>
      <charset val="1"/>
    </font>
    <font>
      <sz val="18"/>
      <color rgb="FF000000"/>
      <name val="Calibri"/>
      <family val="2"/>
      <charset val="1"/>
    </font>
    <font>
      <b val="true"/>
      <sz val="24"/>
      <color rgb="FF000000"/>
      <name val="Calibri"/>
      <family val="2"/>
      <charset val="1"/>
    </font>
    <font>
      <sz val="12"/>
      <color rgb="FF000000"/>
      <name val="Calibri"/>
      <family val="2"/>
      <charset val="1"/>
    </font>
    <font>
      <u val="single"/>
      <sz val="10"/>
      <color rgb="FF0000FF"/>
      <name val="Calibri"/>
      <family val="2"/>
      <charset val="1"/>
    </font>
    <font>
      <sz val="10"/>
      <color rgb="FF808000"/>
      <name val="Calibri"/>
      <family val="2"/>
      <charset val="1"/>
    </font>
    <font>
      <sz val="11"/>
      <color rgb="FF000000"/>
      <name val="Calibri"/>
      <family val="2"/>
      <charset val="1"/>
    </font>
    <font>
      <sz val="12"/>
      <color theme="1"/>
      <name val="Calibri"/>
      <family val="2"/>
      <charset val="1"/>
    </font>
    <font>
      <sz val="11"/>
      <color rgb="FF969696"/>
      <name val="Calibri"/>
      <family val="2"/>
      <charset val="1"/>
    </font>
    <font>
      <sz val="10"/>
      <color rgb="FF333333"/>
      <name val="Calibri"/>
      <family val="2"/>
      <charset val="1"/>
    </font>
    <font>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strike val="true"/>
      <sz val="11"/>
      <name val="Calibri"/>
      <family val="2"/>
      <charset val="1"/>
    </font>
    <font>
      <b val="true"/>
      <sz val="11"/>
      <name val="Calibri"/>
      <family val="2"/>
      <charset val="1"/>
    </font>
    <font>
      <b val="true"/>
      <sz val="10"/>
      <name val="Calibri"/>
      <family val="2"/>
      <charset val="1"/>
    </font>
    <font>
      <i val="true"/>
      <sz val="10"/>
      <name val="Calibri"/>
      <family val="2"/>
      <charset val="1"/>
    </font>
    <font>
      <i val="true"/>
      <sz val="10"/>
      <color rgb="FF0070C0"/>
      <name val="Calibri"/>
      <family val="2"/>
      <charset val="1"/>
    </font>
    <font>
      <sz val="10"/>
      <color rgb="FF0070C0"/>
      <name val="Calibri"/>
      <family val="2"/>
      <charset val="1"/>
    </font>
    <font>
      <sz val="10"/>
      <color theme="1"/>
      <name val="Calibri"/>
      <family val="2"/>
      <charset val="1"/>
    </font>
    <font>
      <i val="true"/>
      <sz val="11"/>
      <color rgb="FF4A86E8"/>
      <name val="Calibri"/>
      <family val="2"/>
      <charset val="1"/>
    </font>
    <font>
      <i val="true"/>
      <sz val="10"/>
      <color theme="1"/>
      <name val="Calibri"/>
      <family val="2"/>
      <charset val="1"/>
    </font>
    <font>
      <i val="true"/>
      <sz val="10"/>
      <color rgb="FF4A86E8"/>
      <name val="Calibri"/>
      <family val="2"/>
      <charset val="1"/>
    </font>
    <font>
      <i val="true"/>
      <sz val="10"/>
      <color theme="9" tint="-0.25"/>
      <name val="Calibri (Corpo)"/>
      <family val="0"/>
      <charset val="1"/>
    </font>
    <font>
      <b val="true"/>
      <u val="single"/>
      <sz val="10"/>
      <name val="Calibri"/>
      <family val="2"/>
      <charset val="1"/>
    </font>
    <font>
      <b val="true"/>
      <u val="single"/>
      <sz val="10"/>
      <color theme="1"/>
      <name val="Calibri (Corpo)"/>
      <family val="0"/>
      <charset val="1"/>
    </font>
    <font>
      <i val="true"/>
      <sz val="10"/>
      <color theme="1"/>
      <name val="Calibri (Corpo)"/>
      <family val="0"/>
      <charset val="1"/>
    </font>
    <font>
      <sz val="10"/>
      <color theme="1"/>
      <name val="Calibri (Corpo)"/>
      <family val="0"/>
      <charset val="1"/>
    </font>
    <font>
      <b val="true"/>
      <i val="true"/>
      <sz val="10"/>
      <color theme="1"/>
      <name val="Calibri"/>
      <family val="2"/>
      <charset val="1"/>
    </font>
    <font>
      <i val="true"/>
      <sz val="10"/>
      <color rgb="FFFFC000"/>
      <name val="Calibri"/>
      <family val="2"/>
      <charset val="1"/>
    </font>
    <font>
      <b val="true"/>
      <u val="single"/>
      <sz val="10"/>
      <color theme="1"/>
      <name val="Calibri"/>
      <family val="2"/>
      <charset val="1"/>
    </font>
    <font>
      <b val="true"/>
      <sz val="10"/>
      <color theme="1"/>
      <name val="Calibri"/>
      <family val="2"/>
      <charset val="1"/>
    </font>
    <font>
      <b val="true"/>
      <sz val="11"/>
      <name val="Calibri (Corpo)"/>
      <family val="0"/>
      <charset val="1"/>
    </font>
    <font>
      <sz val="11"/>
      <name val="Calibri (Corpo)"/>
      <family val="0"/>
      <charset val="1"/>
    </font>
    <font>
      <b val="true"/>
      <sz val="11"/>
      <color rgb="FF000000"/>
      <name val="Calibri"/>
      <family val="2"/>
      <charset val="1"/>
    </font>
    <font>
      <sz val="11"/>
      <color rgb="FFFF4000"/>
      <name val="Calibri"/>
      <family val="2"/>
      <charset val="1"/>
    </font>
    <font>
      <sz val="11"/>
      <color theme="1"/>
      <name val="Calibri (Corpo)_x0000_"/>
      <family val="0"/>
      <charset val="1"/>
    </font>
    <font>
      <sz val="10"/>
      <name val="Arial"/>
      <family val="2"/>
    </font>
    <font>
      <b val="true"/>
      <sz val="11"/>
      <color rgb="FFFF0000"/>
      <name val="Calibri"/>
      <family val="2"/>
      <charset val="1"/>
    </font>
    <font>
      <sz val="11"/>
      <color rgb="FFFF0000"/>
      <name val="Calibri"/>
      <family val="2"/>
      <charset val="1"/>
    </font>
    <font>
      <sz val="11"/>
      <color theme="1"/>
      <name val="Calibri"/>
      <family val="2"/>
    </font>
  </fonts>
  <fills count="30">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666699"/>
        <bgColor rgb="FF808080"/>
      </patternFill>
    </fill>
    <fill>
      <patternFill patternType="solid">
        <fgColor rgb="FFFF9900"/>
        <bgColor rgb="FFFFC000"/>
      </patternFill>
    </fill>
    <fill>
      <patternFill patternType="solid">
        <fgColor rgb="FF800000"/>
        <bgColor rgb="FF800000"/>
      </patternFill>
    </fill>
    <fill>
      <patternFill patternType="solid">
        <fgColor rgb="FFCCFFCC"/>
        <bgColor rgb="FFE2F0D9"/>
      </patternFill>
    </fill>
    <fill>
      <patternFill patternType="solid">
        <fgColor rgb="FFFFFFCC"/>
        <bgColor rgb="FFFFF2CC"/>
      </patternFill>
    </fill>
    <fill>
      <patternFill patternType="solid">
        <fgColor rgb="FF99CC00"/>
        <bgColor rgb="FF92D050"/>
      </patternFill>
    </fill>
    <fill>
      <patternFill patternType="solid">
        <fgColor rgb="FFFFCC00"/>
        <bgColor rgb="FFFFC000"/>
      </patternFill>
    </fill>
    <fill>
      <patternFill patternType="solid">
        <fgColor rgb="FFFF0000"/>
        <bgColor rgb="FFFF4000"/>
      </patternFill>
    </fill>
    <fill>
      <patternFill patternType="solid">
        <fgColor rgb="FF969696"/>
        <bgColor rgb="FFA6A6A6"/>
      </patternFill>
    </fill>
    <fill>
      <patternFill patternType="solid">
        <fgColor rgb="FFCCCCFF"/>
        <bgColor rgb="FFBDD7EE"/>
      </patternFill>
    </fill>
    <fill>
      <patternFill patternType="solid">
        <fgColor theme="5" tint="0.5998"/>
        <bgColor rgb="FFD9D9D9"/>
      </patternFill>
    </fill>
    <fill>
      <patternFill patternType="solid">
        <fgColor theme="6" tint="0.5998"/>
        <bgColor rgb="FFD9D9D9"/>
      </patternFill>
    </fill>
    <fill>
      <patternFill patternType="solid">
        <fgColor theme="4" tint="0.5998"/>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FFFFCC"/>
      </patternFill>
    </fill>
    <fill>
      <patternFill patternType="solid">
        <fgColor rgb="FFFFC000"/>
        <bgColor rgb="FFFFCC00"/>
      </patternFill>
    </fill>
    <fill>
      <patternFill patternType="solid">
        <fgColor rgb="FF92D050"/>
        <bgColor rgb="FFA9D18E"/>
      </patternFill>
    </fill>
    <fill>
      <patternFill patternType="solid">
        <fgColor theme="9" tint="0.3998"/>
        <bgColor rgb="FF92D050"/>
      </patternFill>
    </fill>
    <fill>
      <patternFill patternType="solid">
        <fgColor theme="0" tint="-0.15"/>
        <bgColor rgb="FFDBDBDB"/>
      </patternFill>
    </fill>
    <fill>
      <patternFill patternType="solid">
        <fgColor theme="9" tint="0.7998"/>
        <bgColor rgb="FFEDEDED"/>
      </patternFill>
    </fill>
    <fill>
      <patternFill patternType="solid">
        <fgColor theme="8" tint="0.7998"/>
        <bgColor rgb="FFDBDBDB"/>
      </patternFill>
    </fill>
    <fill>
      <patternFill patternType="solid">
        <fgColor theme="7" tint="0.7998"/>
        <bgColor rgb="FFFFFFCC"/>
      </patternFill>
    </fill>
    <fill>
      <patternFill patternType="solid">
        <fgColor theme="6" tint="0.7998"/>
        <bgColor rgb="FFE2F0D9"/>
      </patternFill>
    </fill>
    <fill>
      <patternFill patternType="solid">
        <fgColor rgb="FFFFFF00"/>
        <bgColor rgb="FFFFCC00"/>
      </patternFill>
    </fill>
  </fills>
  <borders count="14">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top style="thin"/>
      <bottom style="thin"/>
      <diagonal/>
    </border>
    <border diagonalUp="false" diagonalDown="false">
      <left style="hair"/>
      <right style="hair"/>
      <top style="hair"/>
      <bottom style="hair"/>
      <diagonal/>
    </border>
  </borders>
  <cellStyleXfs count="4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8" fillId="8" borderId="1" applyFont="true" applyBorder="true" applyAlignment="true" applyProtection="false">
      <alignment horizontal="general" vertical="bottom" textRotation="0" wrapText="false" indent="0" shrinkToFit="false"/>
    </xf>
    <xf numFmtId="164" fontId="18" fillId="8" borderId="1" applyFont="true" applyBorder="true" applyAlignment="true" applyProtection="false">
      <alignment horizontal="general" vertical="bottom" textRotation="0" wrapText="false" indent="0" shrinkToFit="false"/>
    </xf>
    <xf numFmtId="164" fontId="17" fillId="0" borderId="0" applyFont="true" applyBorder="false" applyAlignment="true" applyProtection="false">
      <alignment horizontal="general" vertical="bottom" textRotation="0" wrapText="false" indent="0" shrinkToFit="false"/>
    </xf>
    <xf numFmtId="164" fontId="17"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25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9" fillId="0" borderId="0" xfId="41" applyFont="true" applyBorder="false" applyAlignment="true" applyProtection="true">
      <alignment horizontal="left" vertical="center" textRotation="0" wrapText="false" indent="0" shrinkToFit="false"/>
      <protection locked="true" hidden="false"/>
    </xf>
    <xf numFmtId="164" fontId="19" fillId="0" borderId="0" xfId="41" applyFont="true" applyBorder="false" applyAlignment="true" applyProtection="true">
      <alignment horizontal="center" vertical="center" textRotation="0" wrapText="false" indent="0" shrinkToFit="false"/>
      <protection locked="true" hidden="false"/>
    </xf>
    <xf numFmtId="164" fontId="19" fillId="0" borderId="0" xfId="41" applyFont="true" applyBorder="false" applyAlignment="true" applyProtection="true">
      <alignment horizontal="general" vertical="center" textRotation="0" wrapText="true" indent="0" shrinkToFit="false"/>
      <protection locked="true" hidden="false"/>
    </xf>
    <xf numFmtId="164" fontId="5" fillId="0" borderId="0" xfId="41" applyFont="true" applyBorder="false" applyAlignment="true" applyProtection="true">
      <alignment horizontal="center" vertical="center" textRotation="0" wrapText="false" indent="0" shrinkToFit="false"/>
      <protection locked="true" hidden="false"/>
    </xf>
    <xf numFmtId="164" fontId="20" fillId="0" borderId="0" xfId="41" applyFont="true" applyBorder="false" applyAlignment="true" applyProtection="true">
      <alignment horizontal="center" vertical="center" textRotation="0" wrapText="false" indent="0" shrinkToFit="false"/>
      <protection locked="true" hidden="false"/>
    </xf>
    <xf numFmtId="164" fontId="21" fillId="0" borderId="0" xfId="41" applyFont="true" applyBorder="false" applyAlignment="true" applyProtection="true">
      <alignment horizontal="center" vertical="center" textRotation="0" wrapText="false" indent="0" shrinkToFit="false"/>
      <protection locked="true" hidden="false"/>
    </xf>
    <xf numFmtId="164" fontId="21" fillId="0" borderId="0" xfId="41" applyFont="true" applyBorder="false" applyAlignment="true" applyProtection="true">
      <alignment horizontal="center" vertical="center" textRotation="0" wrapText="true" indent="0" shrinkToFit="false"/>
      <protection locked="true" hidden="false"/>
    </xf>
    <xf numFmtId="164" fontId="22" fillId="0" borderId="0" xfId="41" applyFont="true" applyBorder="false" applyAlignment="true" applyProtection="true">
      <alignment horizontal="center" vertical="center" textRotation="0" wrapText="true" indent="0" shrinkToFit="false"/>
      <protection locked="true" hidden="false"/>
    </xf>
    <xf numFmtId="164" fontId="19" fillId="0" borderId="0" xfId="41" applyFont="true" applyBorder="false" applyAlignment="true" applyProtection="true">
      <alignment horizontal="center" vertical="center" textRotation="0" wrapText="true" indent="0" shrinkToFit="false"/>
      <protection locked="true" hidden="false"/>
    </xf>
    <xf numFmtId="164" fontId="21" fillId="9" borderId="2" xfId="41" applyFont="true" applyBorder="true" applyAlignment="true" applyProtection="true">
      <alignment horizontal="center" vertical="center" textRotation="0" wrapText="false" indent="0" shrinkToFit="false"/>
      <protection locked="true" hidden="false"/>
    </xf>
    <xf numFmtId="164" fontId="21" fillId="10" borderId="2" xfId="41" applyFont="true" applyBorder="true" applyAlignment="true" applyProtection="true">
      <alignment horizontal="center" vertical="center" textRotation="0" wrapText="false" indent="0" shrinkToFit="false"/>
      <protection locked="true" hidden="false"/>
    </xf>
    <xf numFmtId="164" fontId="21" fillId="11" borderId="2" xfId="41" applyFont="true" applyBorder="true" applyAlignment="true" applyProtection="true">
      <alignment horizontal="center" vertical="center" textRotation="0" wrapText="false" indent="0" shrinkToFit="false"/>
      <protection locked="true" hidden="false"/>
    </xf>
    <xf numFmtId="164" fontId="21" fillId="12" borderId="2" xfId="41" applyFont="true" applyBorder="true" applyAlignment="true" applyProtection="true">
      <alignment horizontal="center" vertical="center" textRotation="0" wrapText="false" indent="0" shrinkToFit="false"/>
      <protection locked="true" hidden="false"/>
    </xf>
    <xf numFmtId="164" fontId="15" fillId="9" borderId="2" xfId="41" applyFont="true" applyBorder="true" applyAlignment="true" applyProtection="true">
      <alignment horizontal="center" vertical="center" textRotation="0" wrapText="false" indent="0" shrinkToFit="false"/>
      <protection locked="true" hidden="false"/>
    </xf>
    <xf numFmtId="164" fontId="23" fillId="9" borderId="3" xfId="41" applyFont="true" applyBorder="true" applyAlignment="true" applyProtection="true">
      <alignment horizontal="center" vertical="center" textRotation="0" wrapText="false" indent="0" shrinkToFit="false"/>
      <protection locked="true" hidden="false"/>
    </xf>
    <xf numFmtId="164" fontId="15" fillId="0" borderId="0" xfId="41" applyFont="true" applyBorder="false" applyAlignment="true" applyProtection="true">
      <alignment horizontal="center" vertical="center" textRotation="0" wrapText="false" indent="0" shrinkToFit="false"/>
      <protection locked="true" hidden="false"/>
    </xf>
    <xf numFmtId="164" fontId="12" fillId="7" borderId="3" xfId="41" applyFont="true" applyBorder="true" applyAlignment="true" applyProtection="true">
      <alignment horizontal="center" vertical="center" textRotation="0" wrapText="false" indent="0" shrinkToFit="false"/>
      <protection locked="true" hidden="false"/>
    </xf>
    <xf numFmtId="164" fontId="12" fillId="13" borderId="4" xfId="41" applyFont="true" applyBorder="true" applyAlignment="true" applyProtection="true">
      <alignment horizontal="center" vertical="center" textRotation="0" wrapText="false" indent="0" shrinkToFit="false"/>
      <protection locked="true" hidden="false"/>
    </xf>
    <xf numFmtId="164" fontId="19" fillId="0" borderId="5" xfId="41" applyFont="true" applyBorder="true" applyAlignment="true" applyProtection="true">
      <alignment horizontal="center" vertical="center" textRotation="0" wrapText="false" indent="0" shrinkToFit="false"/>
      <protection locked="true" hidden="false"/>
    </xf>
    <xf numFmtId="164" fontId="19" fillId="0" borderId="6" xfId="41" applyFont="true" applyBorder="true" applyAlignment="true" applyProtection="true">
      <alignment horizontal="center" vertical="center" textRotation="0" wrapText="false" indent="0" shrinkToFit="false"/>
      <protection locked="true" hidden="false"/>
    </xf>
    <xf numFmtId="164" fontId="24" fillId="0" borderId="6" xfId="41" applyFont="true" applyBorder="true" applyAlignment="true" applyProtection="true">
      <alignment horizontal="center" vertical="center" textRotation="0" wrapText="false" indent="0" shrinkToFit="false"/>
      <protection locked="true" hidden="false"/>
    </xf>
    <xf numFmtId="164" fontId="24" fillId="7" borderId="7" xfId="41" applyFont="true" applyBorder="true" applyAlignment="true" applyProtection="true">
      <alignment horizontal="center" vertical="center" textRotation="0" wrapText="false" indent="0" shrinkToFit="false"/>
      <protection locked="true" hidden="false"/>
    </xf>
    <xf numFmtId="164" fontId="24" fillId="13" borderId="3" xfId="41" applyFont="true" applyBorder="true" applyAlignment="true" applyProtection="true">
      <alignment horizontal="center" vertical="center" textRotation="0" wrapText="false" indent="0" shrinkToFit="false"/>
      <protection locked="true" hidden="false"/>
    </xf>
    <xf numFmtId="164" fontId="20" fillId="0" borderId="7" xfId="41" applyFont="true" applyBorder="true" applyAlignment="true" applyProtection="true">
      <alignment horizontal="center" vertical="center" textRotation="0" wrapText="false" indent="0" shrinkToFit="false"/>
      <protection locked="true" hidden="false"/>
    </xf>
    <xf numFmtId="164" fontId="19" fillId="14" borderId="2" xfId="41" applyFont="true" applyBorder="true" applyAlignment="true" applyProtection="true">
      <alignment horizontal="center" vertical="center" textRotation="0" wrapText="false" indent="0" shrinkToFit="false"/>
      <protection locked="true" hidden="false"/>
    </xf>
    <xf numFmtId="164" fontId="12" fillId="15" borderId="3" xfId="41" applyFont="true" applyBorder="true" applyAlignment="true" applyProtection="true">
      <alignment horizontal="center" vertical="center" textRotation="0" wrapText="false" indent="0" shrinkToFit="false"/>
      <protection locked="true" hidden="false"/>
    </xf>
    <xf numFmtId="164" fontId="12" fillId="16" borderId="3" xfId="41" applyFont="true" applyBorder="true" applyAlignment="true" applyProtection="true">
      <alignment horizontal="center" vertical="center" textRotation="0" wrapText="true" indent="0" shrinkToFit="false"/>
      <protection locked="true" hidden="false"/>
    </xf>
    <xf numFmtId="164" fontId="12" fillId="17" borderId="2" xfId="41" applyFont="true" applyBorder="true" applyAlignment="true" applyProtection="true">
      <alignment horizontal="center" vertical="center" textRotation="0" wrapText="false" indent="0" shrinkToFit="false"/>
      <protection locked="true" hidden="false"/>
    </xf>
    <xf numFmtId="164" fontId="22" fillId="18" borderId="3" xfId="0" applyFont="true" applyBorder="true" applyAlignment="true" applyProtection="true">
      <alignment horizontal="left" vertical="center" textRotation="0" wrapText="true" indent="0" shrinkToFit="false"/>
      <protection locked="true" hidden="false"/>
    </xf>
    <xf numFmtId="164" fontId="22" fillId="18" borderId="3" xfId="0" applyFont="true" applyBorder="true" applyAlignment="true" applyProtection="true">
      <alignment horizontal="center" vertical="center" textRotation="0" wrapText="true" indent="0" shrinkToFit="false"/>
      <protection locked="true" hidden="false"/>
    </xf>
    <xf numFmtId="164" fontId="22" fillId="7" borderId="3" xfId="0" applyFont="true" applyBorder="true" applyAlignment="true" applyProtection="true">
      <alignment horizontal="center" vertical="center" textRotation="0" wrapText="true" indent="0" shrinkToFit="false"/>
      <protection locked="true" hidden="false"/>
    </xf>
    <xf numFmtId="164" fontId="22" fillId="7" borderId="3" xfId="0" applyFont="true" applyBorder="true" applyAlignment="true" applyProtection="true">
      <alignment horizontal="general" vertical="center" textRotation="0" wrapText="true" indent="0" shrinkToFit="false"/>
      <protection locked="true" hidden="false"/>
    </xf>
    <xf numFmtId="164" fontId="22" fillId="13" borderId="3" xfId="0" applyFont="true" applyBorder="true" applyAlignment="true" applyProtection="true">
      <alignment horizontal="center" vertical="center" textRotation="0" wrapText="true" indent="0" shrinkToFit="false"/>
      <protection locked="true" hidden="false"/>
    </xf>
    <xf numFmtId="164" fontId="25" fillId="18" borderId="3" xfId="0" applyFont="true" applyBorder="true" applyAlignment="true" applyProtection="true">
      <alignment horizontal="center" vertical="center" textRotation="0" wrapText="true" indent="0" shrinkToFit="false"/>
      <protection locked="true" hidden="false"/>
    </xf>
    <xf numFmtId="164" fontId="25" fillId="7" borderId="3" xfId="0" applyFont="true" applyBorder="true" applyAlignment="true" applyProtection="true">
      <alignment horizontal="center" vertical="center" textRotation="0" wrapText="true" indent="0" shrinkToFit="false"/>
      <protection locked="true" hidden="false"/>
    </xf>
    <xf numFmtId="164" fontId="25" fillId="13" borderId="3" xfId="0" applyFont="true" applyBorder="true" applyAlignment="true" applyProtection="true">
      <alignment horizontal="center" vertical="center" textRotation="0" wrapText="true" indent="0" shrinkToFit="false"/>
      <protection locked="true" hidden="false"/>
    </xf>
    <xf numFmtId="164" fontId="25" fillId="18" borderId="4" xfId="0" applyFont="true" applyBorder="true" applyAlignment="true" applyProtection="true">
      <alignment horizontal="center" vertical="center" textRotation="0" wrapText="true" indent="0" shrinkToFit="false"/>
      <protection locked="true" hidden="false"/>
    </xf>
    <xf numFmtId="164" fontId="22" fillId="18" borderId="2" xfId="0" applyFont="true" applyBorder="true" applyAlignment="true" applyProtection="true">
      <alignment horizontal="center" vertical="center" textRotation="0" wrapText="true" indent="0" shrinkToFit="false"/>
      <protection locked="true" hidden="false"/>
    </xf>
    <xf numFmtId="164" fontId="26" fillId="19" borderId="2" xfId="0" applyFont="true" applyBorder="true" applyAlignment="true" applyProtection="true">
      <alignment horizontal="center" vertical="center" textRotation="0" wrapText="true" indent="0" shrinkToFit="false"/>
      <protection locked="true" hidden="false"/>
    </xf>
    <xf numFmtId="164" fontId="21" fillId="14" borderId="2" xfId="41" applyFont="true" applyBorder="true" applyAlignment="true" applyProtection="true">
      <alignment horizontal="center" vertical="center" textRotation="0" wrapText="true" indent="0" shrinkToFit="false"/>
      <protection locked="true" hidden="false"/>
    </xf>
    <xf numFmtId="164" fontId="21" fillId="15" borderId="2" xfId="41" applyFont="true" applyBorder="true" applyAlignment="true" applyProtection="true">
      <alignment horizontal="center" vertical="center" textRotation="0" wrapText="true" indent="0" shrinkToFit="false"/>
      <protection locked="true" hidden="false"/>
    </xf>
    <xf numFmtId="164" fontId="21" fillId="16" borderId="2" xfId="41" applyFont="true" applyBorder="true" applyAlignment="true" applyProtection="true">
      <alignment horizontal="center" vertical="center" textRotation="0" wrapText="true" indent="0" shrinkToFit="false"/>
      <protection locked="true" hidden="false"/>
    </xf>
    <xf numFmtId="164" fontId="21" fillId="19" borderId="2" xfId="41"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left" vertical="center" textRotation="0" wrapText="false" indent="0" shrinkToFit="false"/>
      <protection locked="true" hidden="false"/>
    </xf>
    <xf numFmtId="164" fontId="0" fillId="0" borderId="2" xfId="0" applyFont="true" applyBorder="true" applyAlignment="true" applyProtection="true">
      <alignment horizontal="left" vertical="center" textRotation="0" wrapText="tru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4" fontId="0" fillId="11" borderId="8" xfId="0" applyFont="true" applyBorder="true" applyAlignment="true" applyProtection="true">
      <alignment horizontal="center" vertical="center" textRotation="0" wrapText="false" indent="0" shrinkToFit="false"/>
      <protection locked="true" hidden="false"/>
    </xf>
    <xf numFmtId="164" fontId="23" fillId="0" borderId="2" xfId="0" applyFont="true" applyBorder="true" applyAlignment="true" applyProtection="true">
      <alignment horizontal="general" vertical="center" textRotation="0" wrapText="true" indent="0" shrinkToFit="false"/>
      <protection locked="true" hidden="false"/>
    </xf>
    <xf numFmtId="164" fontId="0" fillId="0" borderId="2" xfId="0" applyFont="false" applyBorder="true" applyAlignment="true" applyProtection="true">
      <alignment horizontal="general" vertical="center" textRotation="0" wrapText="true" indent="0" shrinkToFit="false"/>
      <protection locked="true" hidden="false"/>
    </xf>
    <xf numFmtId="164" fontId="0" fillId="20" borderId="2" xfId="0" applyFont="true" applyBorder="true" applyAlignment="true" applyProtection="true">
      <alignment horizontal="left" vertical="center" textRotation="0" wrapText="true" indent="0" shrinkToFit="false"/>
      <protection locked="true" hidden="false"/>
    </xf>
    <xf numFmtId="164" fontId="0" fillId="20" borderId="2" xfId="0" applyFont="true" applyBorder="true" applyAlignment="true" applyProtection="true">
      <alignment horizontal="general" vertical="center" textRotation="0" wrapText="true" indent="0" shrinkToFit="false"/>
      <protection locked="true" hidden="false"/>
    </xf>
    <xf numFmtId="164" fontId="23" fillId="20" borderId="2" xfId="0" applyFont="true" applyBorder="true" applyAlignment="true" applyProtection="true">
      <alignment horizontal="center" vertical="center" textRotation="0" wrapText="true" indent="0" shrinkToFit="false"/>
      <protection locked="true" hidden="false"/>
    </xf>
    <xf numFmtId="164" fontId="15" fillId="20" borderId="2" xfId="0" applyFont="true" applyBorder="true" applyAlignment="true" applyProtection="true">
      <alignment horizontal="center" vertical="center" textRotation="0" wrapText="true" indent="0" shrinkToFit="false"/>
      <protection locked="true" hidden="false"/>
    </xf>
    <xf numFmtId="164" fontId="23" fillId="20" borderId="2" xfId="0" applyFont="true" applyBorder="true" applyAlignment="true" applyProtection="true">
      <alignment horizontal="center" vertical="center" textRotation="0" wrapText="false" indent="0" shrinkToFit="false"/>
      <protection locked="true" hidden="false"/>
    </xf>
    <xf numFmtId="164" fontId="0" fillId="21" borderId="8" xfId="0" applyFont="true" applyBorder="true" applyAlignment="true" applyProtection="true">
      <alignment horizontal="center" vertical="center" textRotation="0" wrapText="false" indent="0" shrinkToFit="false"/>
      <protection locked="true" hidden="false"/>
    </xf>
    <xf numFmtId="164" fontId="27" fillId="20" borderId="2" xfId="0" applyFont="true" applyBorder="true" applyAlignment="true" applyProtection="true">
      <alignment horizontal="center" vertical="center" textRotation="0" wrapText="true" indent="0" shrinkToFit="false"/>
      <protection locked="true" hidden="false"/>
    </xf>
    <xf numFmtId="164" fontId="0" fillId="0" borderId="2" xfId="0" applyFont="false" applyBorder="true" applyAlignment="true" applyProtection="true">
      <alignment horizontal="center" vertical="center" textRotation="0" wrapText="false" indent="0" shrinkToFit="false"/>
      <protection locked="true" hidden="false"/>
    </xf>
    <xf numFmtId="164" fontId="23" fillId="0" borderId="2" xfId="0" applyFont="true" applyBorder="true" applyAlignment="true" applyProtection="true">
      <alignment horizontal="center" vertical="center" textRotation="0" wrapText="true" indent="0" shrinkToFit="false"/>
      <protection locked="true" hidden="false"/>
    </xf>
    <xf numFmtId="164" fontId="23" fillId="0" borderId="2" xfId="0"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center" vertical="center" textRotation="0" wrapText="true" indent="0" shrinkToFit="false"/>
      <protection locked="true" hidden="false"/>
    </xf>
    <xf numFmtId="164" fontId="0" fillId="20" borderId="2" xfId="0" applyFont="false" applyBorder="true" applyAlignment="true" applyProtection="true">
      <alignment horizontal="center" vertical="center" textRotation="0" wrapText="false" indent="0" shrinkToFit="false"/>
      <protection locked="true" hidden="false"/>
    </xf>
    <xf numFmtId="164" fontId="15" fillId="0" borderId="9" xfId="0" applyFont="true" applyBorder="true" applyAlignment="true" applyProtection="true">
      <alignment horizontal="general" vertical="center" textRotation="0" wrapText="true" indent="0" shrinkToFit="false"/>
      <protection locked="true" hidden="false"/>
    </xf>
    <xf numFmtId="164" fontId="15" fillId="20" borderId="9" xfId="0" applyFont="true" applyBorder="true" applyAlignment="true" applyProtection="true">
      <alignment horizontal="left" vertical="center" textRotation="0" wrapText="true" indent="0" shrinkToFit="false"/>
      <protection locked="true" hidden="false"/>
    </xf>
    <xf numFmtId="164" fontId="15" fillId="0" borderId="9" xfId="0" applyFont="true" applyBorder="true" applyAlignment="true" applyProtection="true">
      <alignment horizontal="center" vertical="center" textRotation="0" wrapText="true" indent="0" shrinkToFit="false"/>
      <protection locked="true" hidden="false"/>
    </xf>
    <xf numFmtId="164" fontId="28" fillId="20" borderId="2" xfId="0" applyFont="true" applyBorder="true" applyAlignment="true" applyProtection="true">
      <alignment horizontal="center" vertical="center" textRotation="0" wrapText="true" indent="0" shrinkToFit="false"/>
      <protection locked="true" hidden="false"/>
    </xf>
    <xf numFmtId="164" fontId="0" fillId="0" borderId="2" xfId="36" applyFont="true" applyBorder="true" applyAlignment="true" applyProtection="true">
      <alignment horizontal="general" vertical="center" textRotation="0" wrapText="true" indent="0" shrinkToFit="false"/>
      <protection locked="true" hidden="false"/>
    </xf>
    <xf numFmtId="164" fontId="0" fillId="0" borderId="5" xfId="0" applyFont="false" applyBorder="true" applyAlignment="true" applyProtection="true">
      <alignment horizontal="center" vertical="center" textRotation="0" wrapText="true" indent="0" shrinkToFit="false"/>
      <protection locked="true" hidden="false"/>
    </xf>
    <xf numFmtId="164" fontId="0" fillId="0" borderId="8" xfId="0" applyFont="true" applyBorder="true" applyAlignment="true" applyProtection="true">
      <alignment horizontal="center" vertical="center" textRotation="0" wrapText="false" indent="0" shrinkToFit="false"/>
      <protection locked="true" hidden="false"/>
    </xf>
    <xf numFmtId="164" fontId="27" fillId="0" borderId="2" xfId="0" applyFont="true" applyBorder="tru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general" vertical="center" textRotation="0" wrapText="true" indent="0" shrinkToFit="false"/>
      <protection locked="true" hidden="false"/>
    </xf>
    <xf numFmtId="164" fontId="20" fillId="20" borderId="2" xfId="0" applyFont="true" applyBorder="true" applyAlignment="true" applyProtection="true">
      <alignment horizontal="center" vertical="center" textRotation="0" wrapText="false" indent="0" shrinkToFit="false"/>
      <protection locked="true" hidden="false"/>
    </xf>
    <xf numFmtId="164" fontId="29" fillId="20" borderId="2" xfId="0" applyFont="true" applyBorder="true" applyAlignment="true" applyProtection="true">
      <alignment horizontal="center" vertical="center" textRotation="0" wrapText="true" indent="0" shrinkToFit="false"/>
      <protection locked="true" hidden="false"/>
    </xf>
    <xf numFmtId="164" fontId="20" fillId="0" borderId="2" xfId="0" applyFont="true" applyBorder="true" applyAlignment="true" applyProtection="true">
      <alignment horizontal="center" vertical="center" textRotation="0" wrapText="true" indent="0" shrinkToFit="false"/>
      <protection locked="true" hidden="false"/>
    </xf>
    <xf numFmtId="164" fontId="20" fillId="0" borderId="2" xfId="41" applyFont="true" applyBorder="true" applyAlignment="true" applyProtection="true">
      <alignment horizontal="center" vertical="center" textRotation="0" wrapText="false" indent="0" shrinkToFit="false"/>
      <protection locked="true" hidden="false"/>
    </xf>
    <xf numFmtId="164" fontId="20" fillId="20" borderId="2" xfId="41" applyFont="true" applyBorder="true" applyAlignment="true" applyProtection="true">
      <alignment horizontal="center" vertical="center" textRotation="0" wrapText="false" indent="0" shrinkToFit="false"/>
      <protection locked="true" hidden="false"/>
    </xf>
    <xf numFmtId="164" fontId="23" fillId="0" borderId="2" xfId="0" applyFont="true" applyBorder="true" applyAlignment="true" applyProtection="true">
      <alignment horizontal="left" vertical="center" textRotation="0" wrapText="true" indent="0" shrinkToFit="false"/>
      <protection locked="true" hidden="false"/>
    </xf>
    <xf numFmtId="164" fontId="15" fillId="0" borderId="2"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30" fillId="19" borderId="2" xfId="0" applyFont="true" applyBorder="true" applyAlignment="true" applyProtection="true">
      <alignment horizontal="center" vertical="center" textRotation="0" wrapText="true" indent="0" shrinkToFit="false"/>
      <protection locked="true" hidden="false"/>
    </xf>
    <xf numFmtId="164" fontId="30" fillId="18" borderId="3" xfId="0" applyFont="true" applyBorder="true" applyAlignment="true" applyProtection="true">
      <alignment horizontal="center" vertical="center" textRotation="0" wrapText="true" indent="0" shrinkToFit="false"/>
      <protection locked="true" hidden="false"/>
    </xf>
    <xf numFmtId="164" fontId="30" fillId="18" borderId="10" xfId="0" applyFont="true" applyBorder="true" applyAlignment="true" applyProtection="true">
      <alignment horizontal="center" vertical="center" textRotation="0" wrapText="true" indent="0" shrinkToFit="false"/>
      <protection locked="true" hidden="false"/>
    </xf>
    <xf numFmtId="164" fontId="30" fillId="0" borderId="2" xfId="0" applyFont="true" applyBorder="true" applyAlignment="true" applyProtection="true">
      <alignment horizontal="center" vertical="center" textRotation="0" wrapText="true" indent="0" shrinkToFit="false"/>
      <protection locked="true" hidden="false"/>
    </xf>
    <xf numFmtId="164" fontId="32" fillId="0" borderId="2" xfId="0" applyFont="true" applyBorder="true" applyAlignment="true" applyProtection="true">
      <alignment horizontal="center" vertical="center" textRotation="0" wrapText="true" indent="0" shrinkToFit="false"/>
      <protection locked="true" hidden="false"/>
    </xf>
    <xf numFmtId="164" fontId="20" fillId="0" borderId="2" xfId="36" applyFont="true" applyBorder="true" applyAlignment="true" applyProtection="true">
      <alignment horizontal="center" vertical="center" textRotation="0" wrapText="true" indent="0" shrinkToFit="false"/>
      <protection locked="true" hidden="false"/>
    </xf>
    <xf numFmtId="164" fontId="20" fillId="0" borderId="2" xfId="0" applyFont="true" applyBorder="true" applyAlignment="true" applyProtection="true">
      <alignment horizontal="left" vertical="center" textRotation="0" wrapText="true" indent="0" shrinkToFit="false"/>
      <protection locked="true" hidden="false"/>
    </xf>
    <xf numFmtId="164" fontId="20" fillId="0" borderId="11" xfId="0" applyFont="true" applyBorder="true" applyAlignment="true" applyProtection="true">
      <alignment horizontal="center" vertical="center" textRotation="0" wrapText="true" indent="0" shrinkToFit="false"/>
      <protection locked="true" hidden="false"/>
    </xf>
    <xf numFmtId="164" fontId="33" fillId="0" borderId="2" xfId="0" applyFont="true" applyBorder="true" applyAlignment="true" applyProtection="true">
      <alignment horizontal="center" vertical="center" textRotation="0" wrapText="true" indent="0" shrinkToFit="false"/>
      <protection locked="true" hidden="false"/>
    </xf>
    <xf numFmtId="164" fontId="20" fillId="0" borderId="10" xfId="0" applyFont="true" applyBorder="true" applyAlignment="true" applyProtection="true">
      <alignment horizontal="center" vertical="center" textRotation="0" wrapText="true" indent="0" shrinkToFit="false"/>
      <protection locked="true" hidden="false"/>
    </xf>
    <xf numFmtId="164" fontId="34" fillId="0" borderId="2" xfId="0" applyFont="true" applyBorder="true" applyAlignment="true" applyProtection="true">
      <alignment horizontal="general" vertical="center" textRotation="0" wrapText="true" indent="0" shrinkToFit="false"/>
      <protection locked="true" hidden="false"/>
    </xf>
    <xf numFmtId="164" fontId="34" fillId="0" borderId="2" xfId="0" applyFont="true" applyBorder="true" applyAlignment="true" applyProtection="true">
      <alignment horizontal="center" vertical="center" textRotation="0" wrapText="true" indent="0" shrinkToFit="false"/>
      <protection locked="true" hidden="false"/>
    </xf>
    <xf numFmtId="164" fontId="20" fillId="0" borderId="2" xfId="0" applyFont="true" applyBorder="true" applyAlignment="true" applyProtection="true">
      <alignment horizontal="general" vertical="center" textRotation="0" wrapText="true" indent="0" shrinkToFit="false"/>
      <protection locked="true" hidden="false"/>
    </xf>
    <xf numFmtId="164" fontId="20" fillId="0" borderId="3" xfId="0" applyFont="true" applyBorder="true" applyAlignment="true" applyProtection="true">
      <alignment horizontal="general" vertical="center" textRotation="0" wrapText="true" indent="0" shrinkToFit="false"/>
      <protection locked="true" hidden="false"/>
    </xf>
    <xf numFmtId="164" fontId="20" fillId="0" borderId="3" xfId="0" applyFont="true" applyBorder="true" applyAlignment="true" applyProtection="true">
      <alignment horizontal="center" vertical="center" textRotation="0" wrapText="true" indent="0" shrinkToFit="false"/>
      <protection locked="true" hidden="false"/>
    </xf>
    <xf numFmtId="164" fontId="35" fillId="0" borderId="2" xfId="0" applyFont="true" applyBorder="true" applyAlignment="true" applyProtection="true">
      <alignment horizontal="center" vertical="center" textRotation="0" wrapText="true" indent="0" shrinkToFit="false"/>
      <protection locked="true" hidden="false"/>
    </xf>
    <xf numFmtId="164" fontId="0" fillId="22" borderId="8" xfId="0" applyFont="false" applyBorder="true" applyAlignment="true" applyProtection="true">
      <alignment horizontal="general" vertical="bottom" textRotation="0" wrapText="false" indent="0" shrinkToFit="false"/>
      <protection locked="true" hidden="false"/>
    </xf>
    <xf numFmtId="164" fontId="0" fillId="22" borderId="12" xfId="0" applyFont="false" applyBorder="true" applyAlignment="true" applyProtection="true">
      <alignment horizontal="general" vertical="bottom" textRotation="0" wrapText="false" indent="0" shrinkToFit="false"/>
      <protection locked="true" hidden="false"/>
    </xf>
    <xf numFmtId="164" fontId="0" fillId="22" borderId="12" xfId="0" applyFont="false" applyBorder="true" applyAlignment="true" applyProtection="true">
      <alignment horizontal="center" vertical="bottom" textRotation="0" wrapText="false" indent="0" shrinkToFit="false"/>
      <protection locked="true" hidden="false"/>
    </xf>
    <xf numFmtId="164" fontId="23" fillId="22" borderId="12" xfId="0" applyFont="true" applyBorder="true" applyAlignment="true" applyProtection="true">
      <alignment horizontal="general" vertical="bottom" textRotation="0" wrapText="false" indent="0" shrinkToFit="false"/>
      <protection locked="true" hidden="false"/>
    </xf>
    <xf numFmtId="164" fontId="32" fillId="0" borderId="3" xfId="0" applyFont="true" applyBorder="true" applyAlignment="true" applyProtection="true">
      <alignment horizontal="center" vertical="center" textRotation="0" wrapText="true" indent="0" shrinkToFit="false"/>
      <protection locked="true" hidden="false"/>
    </xf>
    <xf numFmtId="164" fontId="19" fillId="0" borderId="13" xfId="37" applyFont="true" applyBorder="true" applyAlignment="true" applyProtection="true">
      <alignment horizontal="general" vertical="center" textRotation="0" wrapText="true" indent="0" shrinkToFit="false"/>
      <protection locked="true" hidden="false"/>
    </xf>
    <xf numFmtId="164" fontId="32" fillId="0" borderId="13" xfId="37" applyFont="true" applyBorder="true" applyAlignment="true" applyProtection="true">
      <alignment horizontal="left" vertical="center" textRotation="0" wrapText="true" indent="0" shrinkToFit="false"/>
      <protection locked="true" hidden="false"/>
    </xf>
    <xf numFmtId="164" fontId="20" fillId="20" borderId="2" xfId="0" applyFont="true" applyBorder="true" applyAlignment="true" applyProtection="true">
      <alignment horizontal="center" vertical="center" textRotation="0" wrapText="true" indent="0" shrinkToFit="false"/>
      <protection locked="true" hidden="false"/>
    </xf>
    <xf numFmtId="164" fontId="20" fillId="20" borderId="3" xfId="0" applyFont="true" applyBorder="true" applyAlignment="true" applyProtection="true">
      <alignment horizontal="center" vertical="center" textRotation="0" wrapText="true" indent="0" shrinkToFit="false"/>
      <protection locked="true" hidden="false"/>
    </xf>
    <xf numFmtId="164" fontId="30" fillId="22" borderId="8" xfId="0" applyFont="true" applyBorder="true" applyAlignment="true" applyProtection="true">
      <alignment horizontal="center" vertical="center" textRotation="0" wrapText="true" indent="0" shrinkToFit="false"/>
      <protection locked="true" hidden="false"/>
    </xf>
    <xf numFmtId="164" fontId="30" fillId="22" borderId="12" xfId="0" applyFont="true" applyBorder="true" applyAlignment="true" applyProtection="true">
      <alignment horizontal="center" vertical="center" textRotation="0" wrapText="true" indent="0" shrinkToFit="false"/>
      <protection locked="true" hidden="false"/>
    </xf>
    <xf numFmtId="164" fontId="34" fillId="22" borderId="12" xfId="0" applyFont="true" applyBorder="true" applyAlignment="true" applyProtection="true">
      <alignment horizontal="center" vertical="center" textRotation="0" wrapText="true" indent="0" shrinkToFit="false"/>
      <protection locked="true" hidden="false"/>
    </xf>
    <xf numFmtId="164" fontId="34" fillId="22" borderId="12" xfId="0" applyFont="true" applyBorder="true" applyAlignment="true" applyProtection="true">
      <alignment horizontal="general" vertical="center" textRotation="0" wrapText="true" indent="0" shrinkToFit="false"/>
      <protection locked="true" hidden="false"/>
    </xf>
    <xf numFmtId="164" fontId="34" fillId="22" borderId="9" xfId="0" applyFont="true" applyBorder="true" applyAlignment="true" applyProtection="true">
      <alignment horizontal="general" vertical="center" textRotation="0" wrapText="true" indent="0" shrinkToFit="false"/>
      <protection locked="true" hidden="false"/>
    </xf>
    <xf numFmtId="164" fontId="20" fillId="22" borderId="9" xfId="0" applyFont="true" applyBorder="true" applyAlignment="true" applyProtection="true">
      <alignment horizontal="general" vertical="center" textRotation="0" wrapText="true" indent="0" shrinkToFit="false"/>
      <protection locked="true" hidden="false"/>
    </xf>
    <xf numFmtId="164" fontId="34" fillId="0" borderId="2" xfId="0" applyFont="true" applyBorder="true" applyAlignment="true" applyProtection="true">
      <alignment horizontal="general" vertical="top" textRotation="0" wrapText="true" indent="0" shrinkToFit="false"/>
      <protection locked="true" hidden="false"/>
    </xf>
    <xf numFmtId="164" fontId="37" fillId="0" borderId="13" xfId="37" applyFont="true" applyBorder="true" applyAlignment="true" applyProtection="true">
      <alignment horizontal="left" vertical="center" textRotation="0" wrapText="true" indent="0" shrinkToFit="false"/>
      <protection locked="true" hidden="false"/>
    </xf>
    <xf numFmtId="164" fontId="30" fillId="23" borderId="8" xfId="0" applyFont="true" applyBorder="true" applyAlignment="true" applyProtection="true">
      <alignment horizontal="center" vertical="center" textRotation="0" wrapText="true" indent="0" shrinkToFit="false"/>
      <protection locked="true" hidden="false"/>
    </xf>
    <xf numFmtId="164" fontId="30" fillId="23" borderId="12" xfId="0" applyFont="true" applyBorder="true" applyAlignment="true" applyProtection="true">
      <alignment horizontal="center" vertical="center" textRotation="0" wrapText="true" indent="0" shrinkToFit="false"/>
      <protection locked="true" hidden="false"/>
    </xf>
    <xf numFmtId="164" fontId="34" fillId="23" borderId="12" xfId="0" applyFont="true" applyBorder="true" applyAlignment="true" applyProtection="true">
      <alignment horizontal="center" vertical="center" textRotation="0" wrapText="true" indent="0" shrinkToFit="false"/>
      <protection locked="true" hidden="false"/>
    </xf>
    <xf numFmtId="164" fontId="34" fillId="23" borderId="12" xfId="0" applyFont="true" applyBorder="true" applyAlignment="true" applyProtection="true">
      <alignment horizontal="general" vertical="center" textRotation="0" wrapText="true" indent="0" shrinkToFit="false"/>
      <protection locked="true" hidden="false"/>
    </xf>
    <xf numFmtId="164" fontId="34" fillId="23" borderId="9" xfId="0" applyFont="true" applyBorder="true" applyAlignment="true" applyProtection="true">
      <alignment horizontal="general" vertical="center" textRotation="0" wrapText="true" indent="0" shrinkToFit="false"/>
      <protection locked="true" hidden="false"/>
    </xf>
    <xf numFmtId="164" fontId="20" fillId="23" borderId="9" xfId="0" applyFont="true" applyBorder="true" applyAlignment="true" applyProtection="true">
      <alignment horizontal="general" vertical="center" textRotation="0" wrapText="true" indent="0" shrinkToFit="false"/>
      <protection locked="true" hidden="false"/>
    </xf>
    <xf numFmtId="164" fontId="30" fillId="18" borderId="2" xfId="0" applyFont="true" applyBorder="true" applyAlignment="true" applyProtection="true">
      <alignment horizontal="center" vertical="center" textRotation="0" wrapText="true" indent="0" shrinkToFit="false"/>
      <protection locked="true" hidden="false"/>
    </xf>
    <xf numFmtId="164" fontId="30" fillId="18" borderId="0" xfId="0" applyFont="true" applyBorder="false" applyAlignment="true" applyProtection="true">
      <alignment horizontal="center" vertical="center" textRotation="0" wrapText="true" indent="0" shrinkToFit="false"/>
      <protection locked="true" hidden="false"/>
    </xf>
    <xf numFmtId="164" fontId="30" fillId="18" borderId="6" xfId="0" applyFont="true" applyBorder="true" applyAlignment="true" applyProtection="true">
      <alignment horizontal="center" vertical="center" textRotation="0" wrapText="true" indent="0" shrinkToFit="false"/>
      <protection locked="true" hidden="false"/>
    </xf>
    <xf numFmtId="164" fontId="30" fillId="18" borderId="5" xfId="0" applyFont="true" applyBorder="true" applyAlignment="true" applyProtection="true">
      <alignment horizontal="center" vertical="center" textRotation="0" wrapText="true" indent="0" shrinkToFit="false"/>
      <protection locked="true" hidden="false"/>
    </xf>
    <xf numFmtId="164" fontId="20" fillId="0" borderId="3" xfId="0" applyFont="true" applyBorder="true" applyAlignment="true" applyProtection="true">
      <alignment horizontal="left" vertical="center" textRotation="0" wrapText="true" indent="0" shrinkToFit="false"/>
      <protection locked="true" hidden="false"/>
    </xf>
    <xf numFmtId="164" fontId="32" fillId="0" borderId="11" xfId="0" applyFont="true" applyBorder="true" applyAlignment="true" applyProtection="true">
      <alignment horizontal="center" vertical="center" textRotation="0" wrapText="true" indent="0" shrinkToFit="false"/>
      <protection locked="true" hidden="false"/>
    </xf>
    <xf numFmtId="164" fontId="33" fillId="0" borderId="10" xfId="0" applyFont="true" applyBorder="true" applyAlignment="true" applyProtection="true">
      <alignment horizontal="general" vertical="center" textRotation="0" wrapText="true" indent="0" shrinkToFit="false"/>
      <protection locked="true" hidden="false"/>
    </xf>
    <xf numFmtId="164" fontId="34" fillId="0" borderId="2" xfId="0" applyFont="true" applyBorder="true" applyAlignment="true" applyProtection="true">
      <alignment horizontal="left" vertical="center" textRotation="0" wrapText="true" indent="0" shrinkToFit="false"/>
      <protection locked="true" hidden="false"/>
    </xf>
    <xf numFmtId="164" fontId="39" fillId="0" borderId="2" xfId="0" applyFont="true" applyBorder="true" applyAlignment="true" applyProtection="true">
      <alignment horizontal="general" vertical="center" textRotation="0" wrapText="true" indent="0" shrinkToFit="false"/>
      <protection locked="true" hidden="false"/>
    </xf>
    <xf numFmtId="164" fontId="20" fillId="0" borderId="9" xfId="0" applyFont="true" applyBorder="true" applyAlignment="true" applyProtection="true">
      <alignment horizontal="general" vertical="center" textRotation="0" wrapText="true" indent="0" shrinkToFit="false"/>
      <protection locked="true" hidden="false"/>
    </xf>
    <xf numFmtId="164" fontId="40" fillId="0" borderId="2" xfId="0" applyFont="true" applyBorder="true" applyAlignment="true" applyProtection="true">
      <alignment horizontal="general" vertical="center" textRotation="0" wrapText="true" indent="0" shrinkToFit="false"/>
      <protection locked="true" hidden="false"/>
    </xf>
    <xf numFmtId="165" fontId="20" fillId="0" borderId="2" xfId="0" applyFont="true" applyBorder="true" applyAlignment="true" applyProtection="true">
      <alignment horizontal="left" vertical="center" textRotation="0" wrapText="true" indent="0" shrinkToFit="false"/>
      <protection locked="true" hidden="false"/>
    </xf>
    <xf numFmtId="164" fontId="19" fillId="0" borderId="2" xfId="0" applyFont="true" applyBorder="true" applyAlignment="true" applyProtection="true">
      <alignment horizontal="general" vertical="center" textRotation="0" wrapText="false" indent="0" shrinkToFit="false"/>
      <protection locked="true" hidden="false"/>
    </xf>
    <xf numFmtId="164" fontId="44" fillId="0" borderId="8" xfId="0" applyFont="true" applyBorder="true" applyAlignment="true" applyProtection="true">
      <alignment horizontal="general" vertical="center" textRotation="0" wrapText="true" indent="0" shrinkToFit="false"/>
      <protection locked="true" hidden="false"/>
    </xf>
    <xf numFmtId="164" fontId="45" fillId="0" borderId="2" xfId="0" applyFont="true" applyBorder="true" applyAlignment="true" applyProtection="true">
      <alignment horizontal="general" vertical="center" textRotation="0" wrapText="true" indent="0" shrinkToFit="false"/>
      <protection locked="true" hidden="false"/>
    </xf>
    <xf numFmtId="164" fontId="20" fillId="0" borderId="2" xfId="0" applyFont="true" applyBorder="true" applyAlignment="true" applyProtection="true">
      <alignment horizontal="general" vertical="top" textRotation="0" wrapText="true" indent="0" shrinkToFit="false"/>
      <protection locked="true" hidden="false"/>
    </xf>
    <xf numFmtId="164" fontId="30" fillId="18" borderId="11" xfId="0" applyFont="true" applyBorder="true" applyAlignment="true" applyProtection="true">
      <alignment horizontal="center" vertical="center" textRotation="0" wrapText="true" indent="0" shrinkToFit="false"/>
      <protection locked="true" hidden="false"/>
    </xf>
    <xf numFmtId="164" fontId="20" fillId="22" borderId="8" xfId="0" applyFont="true" applyBorder="true" applyAlignment="true" applyProtection="true">
      <alignment horizontal="center" vertical="center" textRotation="0" wrapText="false" indent="0" shrinkToFit="false"/>
      <protection locked="true" hidden="false"/>
    </xf>
    <xf numFmtId="164" fontId="20" fillId="22" borderId="12" xfId="0" applyFont="true" applyBorder="true" applyAlignment="true" applyProtection="true">
      <alignment horizontal="center" vertical="center" textRotation="0" wrapText="false" indent="0" shrinkToFit="false"/>
      <protection locked="true" hidden="false"/>
    </xf>
    <xf numFmtId="164" fontId="20" fillId="22" borderId="12" xfId="0" applyFont="true" applyBorder="true" applyAlignment="true" applyProtection="true">
      <alignment horizontal="left" vertical="center" textRotation="0" wrapText="true" indent="0" shrinkToFit="false"/>
      <protection locked="true" hidden="false"/>
    </xf>
    <xf numFmtId="164" fontId="20" fillId="22" borderId="12" xfId="0" applyFont="true" applyBorder="true" applyAlignment="true" applyProtection="true">
      <alignment horizontal="general" vertical="center" textRotation="0" wrapText="true" indent="0" shrinkToFit="false"/>
      <protection locked="true" hidden="false"/>
    </xf>
    <xf numFmtId="164" fontId="20" fillId="22" borderId="12" xfId="0" applyFont="true" applyBorder="true" applyAlignment="true" applyProtection="true">
      <alignment horizontal="center" vertical="center" textRotation="0" wrapText="true" indent="0" shrinkToFit="false"/>
      <protection locked="true" hidden="false"/>
    </xf>
    <xf numFmtId="164" fontId="20" fillId="22" borderId="9" xfId="0" applyFont="true" applyBorder="true" applyAlignment="true" applyProtection="true">
      <alignment horizontal="center" vertical="center" textRotation="0" wrapText="true" indent="0" shrinkToFit="false"/>
      <protection locked="true" hidden="false"/>
    </xf>
    <xf numFmtId="164" fontId="20" fillId="22" borderId="2" xfId="0" applyFont="true" applyBorder="true" applyAlignment="true" applyProtection="true">
      <alignment horizontal="center" vertical="center" textRotation="0" wrapText="true" indent="0" shrinkToFit="false"/>
      <protection locked="true" hidden="false"/>
    </xf>
    <xf numFmtId="164" fontId="30" fillId="24" borderId="11" xfId="0" applyFont="true" applyBorder="true" applyAlignment="true" applyProtection="true">
      <alignment horizontal="center" vertical="center" textRotation="0" wrapText="true" indent="0" shrinkToFit="false"/>
      <protection locked="true" hidden="false"/>
    </xf>
    <xf numFmtId="164" fontId="30" fillId="24" borderId="6" xfId="0" applyFont="true" applyBorder="true" applyAlignment="true" applyProtection="true">
      <alignment horizontal="center" vertical="center" textRotation="0" wrapText="true" indent="0" shrinkToFit="false"/>
      <protection locked="true" hidden="false"/>
    </xf>
    <xf numFmtId="164" fontId="30" fillId="24" borderId="5" xfId="0" applyFont="true" applyBorder="true" applyAlignment="true" applyProtection="true">
      <alignment horizontal="center" vertical="center" textRotation="0" wrapText="true" indent="0" shrinkToFit="false"/>
      <protection locked="true" hidden="false"/>
    </xf>
    <xf numFmtId="164" fontId="30" fillId="24" borderId="10" xfId="0" applyFont="true" applyBorder="true" applyAlignment="true" applyProtection="true">
      <alignment horizontal="center" vertical="center" textRotation="0" wrapText="true" indent="0" shrinkToFit="false"/>
      <protection locked="true" hidden="false"/>
    </xf>
    <xf numFmtId="164" fontId="45" fillId="0" borderId="2" xfId="0" applyFont="true" applyBorder="true" applyAlignment="true" applyProtection="true">
      <alignment horizontal="left" vertical="center" textRotation="0" wrapText="true" indent="0" shrinkToFit="false"/>
      <protection locked="true" hidden="false"/>
    </xf>
    <xf numFmtId="164" fontId="34" fillId="0" borderId="2" xfId="0" applyFont="true" applyBorder="true" applyAlignment="true" applyProtection="true">
      <alignment horizontal="center" vertical="center" textRotation="0" wrapText="false" indent="0" shrinkToFit="false"/>
      <protection locked="tru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20" fillId="0" borderId="2" xfId="36" applyFont="true" applyBorder="true" applyAlignment="true" applyProtection="true">
      <alignment horizontal="general" vertical="center" textRotation="0" wrapText="true" indent="0" shrinkToFit="false"/>
      <protection locked="true" hidden="false"/>
    </xf>
    <xf numFmtId="164" fontId="34" fillId="0" borderId="0" xfId="0" applyFont="true" applyBorder="false" applyAlignment="true" applyProtection="true">
      <alignment horizontal="center" vertical="center" textRotation="0" wrapText="true" indent="0" shrinkToFit="false"/>
      <protection locked="true" hidden="false"/>
    </xf>
    <xf numFmtId="164" fontId="33" fillId="0" borderId="2" xfId="0" applyFont="true" applyBorder="true" applyAlignment="true" applyProtection="true">
      <alignment horizontal="left" vertical="center" textRotation="0" wrapText="true" indent="0" shrinkToFit="false"/>
      <protection locked="true" hidden="false"/>
    </xf>
    <xf numFmtId="164" fontId="30" fillId="19" borderId="8" xfId="0" applyFont="true" applyBorder="true" applyAlignment="true" applyProtection="true">
      <alignment horizontal="center" vertical="center" textRotation="0" wrapText="true" indent="0" shrinkToFit="false"/>
      <protection locked="true" hidden="false"/>
    </xf>
    <xf numFmtId="164" fontId="0" fillId="22" borderId="9" xfId="0" applyFont="fals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29" fillId="0" borderId="3" xfId="0" applyFont="true" applyBorder="true" applyAlignment="true" applyProtection="true">
      <alignment horizontal="center" vertical="center" textRotation="0" wrapText="false" indent="0" shrinkToFit="false"/>
      <protection locked="true" hidden="false"/>
    </xf>
    <xf numFmtId="164" fontId="29" fillId="25" borderId="3" xfId="0" applyFont="true" applyBorder="true" applyAlignment="true" applyProtection="true">
      <alignment horizontal="center" vertical="center" textRotation="0" wrapText="false" indent="0" shrinkToFit="false"/>
      <protection locked="true" hidden="false"/>
    </xf>
    <xf numFmtId="164" fontId="29" fillId="26" borderId="3" xfId="0" applyFont="true" applyBorder="true" applyAlignment="true" applyProtection="true">
      <alignment horizontal="center" vertical="center" textRotation="0" wrapText="false" indent="0" shrinkToFit="false"/>
      <protection locked="true" hidden="false"/>
    </xf>
    <xf numFmtId="164" fontId="29" fillId="27" borderId="3" xfId="0" applyFont="true" applyBorder="true" applyAlignment="true" applyProtection="true">
      <alignment horizontal="center" vertical="center" textRotation="0" wrapText="false" indent="0" shrinkToFit="false"/>
      <protection locked="true" hidden="false"/>
    </xf>
    <xf numFmtId="164" fontId="29" fillId="28" borderId="3" xfId="0" applyFont="true" applyBorder="true" applyAlignment="true" applyProtection="true">
      <alignment horizontal="center" vertical="center" textRotation="0" wrapText="false" indent="0" shrinkToFit="false"/>
      <protection locked="true" hidden="false"/>
    </xf>
    <xf numFmtId="164" fontId="29" fillId="24" borderId="2" xfId="0" applyFont="true" applyBorder="true" applyAlignment="true" applyProtection="true">
      <alignment horizontal="center" vertical="center" textRotation="0" wrapText="true" indent="0" shrinkToFit="false"/>
      <protection locked="true" hidden="false"/>
    </xf>
    <xf numFmtId="164" fontId="29" fillId="24" borderId="9" xfId="0" applyFont="true" applyBorder="true" applyAlignment="true" applyProtection="true">
      <alignment horizontal="center" vertical="center" textRotation="0" wrapText="true" indent="0" shrinkToFit="false"/>
      <protection locked="true" hidden="false"/>
    </xf>
    <xf numFmtId="164" fontId="29" fillId="24" borderId="8" xfId="0" applyFont="true" applyBorder="true" applyAlignment="true" applyProtection="true">
      <alignment horizontal="center" vertical="center" textRotation="0" wrapText="true" indent="0" shrinkToFit="false"/>
      <protection locked="true" hidden="false"/>
    </xf>
    <xf numFmtId="164" fontId="47" fillId="24" borderId="2" xfId="0" applyFont="true" applyBorder="true" applyAlignment="true" applyProtection="true">
      <alignment horizontal="center" vertical="center" textRotation="0" wrapText="true" indent="0" shrinkToFit="false"/>
      <protection locked="true" hidden="false"/>
    </xf>
    <xf numFmtId="164" fontId="29" fillId="24" borderId="2" xfId="0" applyFont="true" applyBorder="true" applyAlignment="true" applyProtection="true">
      <alignment horizontal="center" vertical="center" textRotation="0" wrapText="false" indent="0" shrinkToFit="false"/>
      <protection locked="true" hidden="false"/>
    </xf>
    <xf numFmtId="164" fontId="0" fillId="0" borderId="8"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0" fillId="0" borderId="2" xfId="0" applyFont="true" applyBorder="true" applyAlignment="true" applyProtection="true">
      <alignment horizontal="center" vertical="top" textRotation="0" wrapText="true" indent="0" shrinkToFit="false"/>
      <protection locked="true" hidden="false"/>
    </xf>
    <xf numFmtId="166" fontId="0" fillId="0" borderId="2" xfId="0" applyFont="true" applyBorder="true" applyAlignment="true" applyProtection="true">
      <alignment horizontal="center" vertical="center" textRotation="0" wrapText="false" indent="0" shrinkToFit="false"/>
      <protection locked="true" hidden="false"/>
    </xf>
    <xf numFmtId="164" fontId="27" fillId="0" borderId="0" xfId="0" applyFont="true" applyBorder="false" applyAlignment="true" applyProtection="true">
      <alignment horizontal="center" vertical="center" textRotation="0" wrapText="true" indent="0" shrinkToFit="false"/>
      <protection locked="true" hidden="false"/>
    </xf>
    <xf numFmtId="166" fontId="0" fillId="0" borderId="2" xfId="0" applyFont="true" applyBorder="true" applyAlignment="true" applyProtection="true">
      <alignment horizontal="center" vertical="center" textRotation="0" wrapText="false" indent="0" shrinkToFit="false"/>
      <protection locked="true" hidden="false"/>
    </xf>
    <xf numFmtId="164" fontId="27" fillId="0" borderId="9" xfId="0" applyFont="true" applyBorder="true" applyAlignment="true" applyProtection="true">
      <alignment horizontal="center" vertical="center" textRotation="0" wrapText="true" indent="0" shrinkToFit="false"/>
      <protection locked="true" hidden="false"/>
    </xf>
    <xf numFmtId="164" fontId="0" fillId="0" borderId="9" xfId="0" applyFont="true" applyBorder="true" applyAlignment="true" applyProtection="true">
      <alignment horizontal="center" vertical="center" textRotation="0" wrapText="true" indent="0" shrinkToFit="false"/>
      <protection locked="true" hidden="false"/>
    </xf>
    <xf numFmtId="164" fontId="0" fillId="0" borderId="2" xfId="37" applyFont="true" applyBorder="true" applyAlignment="true" applyProtection="true">
      <alignment horizontal="center" vertical="center" textRotation="0" wrapText="true" indent="0" shrinkToFit="false"/>
      <protection locked="true" hidden="false"/>
    </xf>
    <xf numFmtId="164" fontId="23" fillId="0" borderId="2" xfId="0" applyFont="true" applyBorder="true" applyAlignment="true" applyProtection="true">
      <alignment horizontal="center" vertical="top" textRotation="0" wrapText="true" indent="0" shrinkToFit="false"/>
      <protection locked="true" hidden="false"/>
    </xf>
    <xf numFmtId="164" fontId="0" fillId="0" borderId="9" xfId="0" applyFont="true" applyBorder="true" applyAlignment="true" applyProtection="true">
      <alignment horizontal="center" vertical="center" textRotation="0" wrapText="false" indent="0" shrinkToFit="false"/>
      <protection locked="true" hidden="false"/>
    </xf>
    <xf numFmtId="164" fontId="0" fillId="20" borderId="2" xfId="0" applyFont="true" applyBorder="true" applyAlignment="true" applyProtection="true">
      <alignment horizontal="center" vertical="center" textRotation="0" wrapText="true" indent="0" shrinkToFit="false"/>
      <protection locked="true" hidden="false"/>
    </xf>
    <xf numFmtId="167" fontId="0" fillId="0" borderId="2" xfId="0" applyFont="true" applyBorder="true" applyAlignment="true" applyProtection="true">
      <alignment horizontal="center" vertical="center" textRotation="0" wrapText="true" indent="0" shrinkToFit="false"/>
      <protection locked="true" hidden="false"/>
    </xf>
    <xf numFmtId="164" fontId="0" fillId="0" borderId="3" xfId="0" applyFont="true" applyBorder="true" applyAlignment="true" applyProtection="true">
      <alignment horizontal="center" vertical="center" textRotation="0" wrapText="true" indent="0" shrinkToFit="false"/>
      <protection locked="true" hidden="false"/>
    </xf>
    <xf numFmtId="164" fontId="23" fillId="0" borderId="2" xfId="37" applyFont="true" applyBorder="true" applyAlignment="true" applyProtection="true">
      <alignment horizontal="center" vertical="center" textRotation="0" wrapText="true" indent="0" shrinkToFit="false"/>
      <protection locked="true" hidden="false"/>
    </xf>
    <xf numFmtId="168" fontId="0" fillId="0" borderId="2" xfId="0" applyFont="true" applyBorder="true" applyAlignment="true" applyProtection="true">
      <alignment horizontal="center" vertical="center" textRotation="0" wrapText="true" indent="0" shrinkToFit="false"/>
      <protection locked="true" hidden="false"/>
    </xf>
    <xf numFmtId="164" fontId="29" fillId="0" borderId="2" xfId="37" applyFont="true" applyBorder="true" applyAlignment="true" applyProtection="true">
      <alignment horizontal="center" vertical="center" textRotation="0" wrapText="true" indent="0" shrinkToFit="false"/>
      <protection locked="true" hidden="false"/>
    </xf>
    <xf numFmtId="164" fontId="49" fillId="0" borderId="2" xfId="0" applyFont="true" applyBorder="true" applyAlignment="true" applyProtection="true">
      <alignment horizontal="center" vertical="center" textRotation="0" wrapText="true" indent="0" shrinkToFit="false"/>
      <protection locked="true" hidden="false"/>
    </xf>
    <xf numFmtId="164" fontId="50" fillId="0" borderId="2" xfId="0" applyFont="true" applyBorder="true" applyAlignment="true" applyProtection="true">
      <alignment horizontal="center" vertical="top" textRotation="0" wrapText="true" indent="0" shrinkToFit="false"/>
      <protection locked="true" hidden="false"/>
    </xf>
    <xf numFmtId="164" fontId="0" fillId="0" borderId="2" xfId="37" applyFont="true" applyBorder="true" applyAlignment="true" applyProtection="true">
      <alignment horizontal="center" vertical="center" textRotation="0" wrapText="false" indent="0" shrinkToFit="false"/>
      <protection locked="true" hidden="false"/>
    </xf>
    <xf numFmtId="166" fontId="27" fillId="0" borderId="2" xfId="0" applyFont="true" applyBorder="true" applyAlignment="true" applyProtection="true">
      <alignment horizontal="center" vertical="center" textRotation="0" wrapText="true" indent="0" shrinkToFit="false"/>
      <protection locked="true" hidden="false"/>
    </xf>
    <xf numFmtId="164" fontId="23" fillId="0" borderId="2" xfId="36" applyFont="true" applyBorder="true" applyAlignment="true" applyProtection="true">
      <alignment horizontal="center" vertical="center" textRotation="0" wrapText="true" indent="0" shrinkToFit="false"/>
      <protection locked="true" hidden="false"/>
    </xf>
    <xf numFmtId="164" fontId="0" fillId="0" borderId="2" xfId="36" applyFont="true" applyBorder="true" applyAlignment="true" applyProtection="true">
      <alignment horizontal="center" vertical="center" textRotation="0" wrapText="true" indent="0" shrinkToFit="false"/>
      <protection locked="true" hidden="false"/>
    </xf>
    <xf numFmtId="164" fontId="29" fillId="0" borderId="2" xfId="36" applyFont="true" applyBorder="true" applyAlignment="true" applyProtection="true">
      <alignment horizontal="center" vertical="center" textRotation="0" wrapText="true" indent="0" shrinkToFit="false"/>
      <protection locked="true" hidden="false"/>
    </xf>
    <xf numFmtId="164" fontId="15" fillId="0" borderId="2" xfId="36" applyFont="true" applyBorder="true" applyAlignment="true" applyProtection="true">
      <alignment horizontal="center" vertical="center" textRotation="0" wrapText="true" indent="0" shrinkToFit="false"/>
      <protection locked="true" hidden="false"/>
    </xf>
    <xf numFmtId="164" fontId="51" fillId="0" borderId="2" xfId="36" applyFont="true" applyBorder="true" applyAlignment="true" applyProtection="true">
      <alignment horizontal="center" vertical="center" textRotation="0" wrapText="true" indent="0" shrinkToFit="false"/>
      <protection locked="true" hidden="false"/>
    </xf>
    <xf numFmtId="166" fontId="23" fillId="0" borderId="2" xfId="36" applyFont="true" applyBorder="true" applyAlignment="true" applyProtection="true">
      <alignment horizontal="center" vertical="center" textRotation="0" wrapText="true" indent="0" shrinkToFit="false"/>
      <protection locked="true" hidden="false"/>
    </xf>
    <xf numFmtId="164" fontId="29" fillId="0" borderId="2" xfId="0" applyFont="true" applyBorder="true" applyAlignment="true" applyProtection="true">
      <alignment horizontal="center" vertical="center" textRotation="0" wrapText="true" indent="0" shrinkToFit="false"/>
      <protection locked="true" hidden="false"/>
    </xf>
    <xf numFmtId="166" fontId="23" fillId="0" borderId="2" xfId="0" applyFont="true" applyBorder="true" applyAlignment="true" applyProtection="true">
      <alignment horizontal="center" vertical="center" textRotation="0" wrapText="true" indent="0" shrinkToFit="false"/>
      <protection locked="true" hidden="false"/>
    </xf>
    <xf numFmtId="164" fontId="23" fillId="0" borderId="0" xfId="0" applyFont="true" applyBorder="false" applyAlignment="true" applyProtection="true">
      <alignment horizontal="center" vertical="center" textRotation="0" wrapText="true" indent="0" shrinkToFit="false"/>
      <protection locked="true" hidden="false"/>
    </xf>
    <xf numFmtId="164" fontId="0" fillId="0" borderId="3" xfId="0" applyFont="true" applyBorder="true" applyAlignment="true" applyProtection="true">
      <alignment horizontal="center" vertical="center" textRotation="0" wrapText="false" indent="0" shrinkToFit="false"/>
      <protection locked="true" hidden="false"/>
    </xf>
    <xf numFmtId="164" fontId="0" fillId="0" borderId="4" xfId="0" applyFont="true" applyBorder="true" applyAlignment="true" applyProtection="true">
      <alignment horizontal="center" vertical="center" textRotation="0" wrapText="false" indent="0" shrinkToFit="false"/>
      <protection locked="true" hidden="false"/>
    </xf>
    <xf numFmtId="164" fontId="29" fillId="0" borderId="3" xfId="0" applyFont="true" applyBorder="true" applyAlignment="true" applyProtection="true">
      <alignment horizontal="center" vertical="center" textRotation="0" wrapText="true" indent="0" shrinkToFit="false"/>
      <protection locked="true" hidden="false"/>
    </xf>
    <xf numFmtId="164" fontId="23" fillId="0" borderId="3" xfId="0" applyFont="true" applyBorder="true" applyAlignment="true" applyProtection="true">
      <alignment horizontal="center" vertical="center" textRotation="0" wrapText="true" indent="0" shrinkToFit="false"/>
      <protection locked="true" hidden="false"/>
    </xf>
    <xf numFmtId="164" fontId="23" fillId="0" borderId="3" xfId="37" applyFont="true" applyBorder="true" applyAlignment="true" applyProtection="true">
      <alignment horizontal="center" vertical="center" textRotation="0" wrapText="true" indent="0" shrinkToFit="false"/>
      <protection locked="true" hidden="false"/>
    </xf>
    <xf numFmtId="164" fontId="23" fillId="0" borderId="3" xfId="0" applyFont="true" applyBorder="true" applyAlignment="true" applyProtection="true">
      <alignment horizontal="center" vertical="top" textRotation="0" wrapText="true" indent="0" shrinkToFit="false"/>
      <protection locked="true" hidden="false"/>
    </xf>
    <xf numFmtId="166" fontId="23" fillId="0" borderId="3" xfId="0" applyFont="true" applyBorder="true" applyAlignment="true" applyProtection="true">
      <alignment horizontal="center" vertical="center" textRotation="0" wrapText="true" indent="0" shrinkToFit="false"/>
      <protection locked="true" hidden="false"/>
    </xf>
    <xf numFmtId="164" fontId="23" fillId="0" borderId="4" xfId="0" applyFont="true" applyBorder="true" applyAlignment="true" applyProtection="true">
      <alignment horizontal="center" vertical="center" textRotation="0" wrapText="true" indent="0" shrinkToFit="false"/>
      <protection locked="true" hidden="false"/>
    </xf>
    <xf numFmtId="164" fontId="29" fillId="0" borderId="2" xfId="38" applyFont="true" applyBorder="true" applyAlignment="true" applyProtection="true">
      <alignment horizontal="center" vertical="center" textRotation="0" wrapText="true" indent="0" shrinkToFit="false"/>
      <protection locked="true" hidden="false"/>
    </xf>
    <xf numFmtId="164" fontId="0" fillId="0" borderId="2" xfId="38" applyFont="true" applyBorder="true" applyAlignment="true" applyProtection="true">
      <alignment horizontal="center" vertical="center" textRotation="0" wrapText="true" indent="0" shrinkToFit="false"/>
      <protection locked="true" hidden="false"/>
    </xf>
    <xf numFmtId="164" fontId="0" fillId="0" borderId="3" xfId="38" applyFont="true" applyBorder="true" applyAlignment="true" applyProtection="true">
      <alignment horizontal="center" vertical="center" textRotation="0" wrapText="false" indent="0" shrinkToFit="false"/>
      <protection locked="true" hidden="false"/>
    </xf>
    <xf numFmtId="164" fontId="0" fillId="0" borderId="2" xfId="38" applyFont="true" applyBorder="true" applyAlignment="true" applyProtection="true">
      <alignment horizontal="center" vertical="center" textRotation="0" wrapText="false" indent="0" shrinkToFit="false"/>
      <protection locked="true" hidden="false"/>
    </xf>
    <xf numFmtId="164" fontId="36" fillId="0" borderId="2"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false" applyAlignment="true" applyProtection="true">
      <alignment horizontal="general" vertical="center" textRotation="0" wrapText="false" indent="0" shrinkToFit="false"/>
      <protection locked="true" hidden="false"/>
    </xf>
    <xf numFmtId="164" fontId="23" fillId="0" borderId="0" xfId="0" applyFont="true" applyBorder="false" applyAlignment="true" applyProtection="true">
      <alignment horizontal="center" vertical="center" textRotation="0" wrapText="false" indent="0" shrinkToFit="false"/>
      <protection locked="true" hidden="false"/>
    </xf>
    <xf numFmtId="164" fontId="29" fillId="25" borderId="2" xfId="0" applyFont="true" applyBorder="true" applyAlignment="true" applyProtection="true">
      <alignment horizontal="center" vertical="center" textRotation="0" wrapText="false" indent="0" shrinkToFit="false"/>
      <protection locked="true" hidden="false"/>
    </xf>
    <xf numFmtId="164" fontId="29" fillId="26" borderId="2" xfId="0" applyFont="true" applyBorder="true" applyAlignment="true" applyProtection="true">
      <alignment horizontal="center" vertical="center" textRotation="0" wrapText="false" indent="0" shrinkToFit="false"/>
      <protection locked="true" hidden="false"/>
    </xf>
    <xf numFmtId="164" fontId="29" fillId="27" borderId="2" xfId="0" applyFont="true" applyBorder="true" applyAlignment="true" applyProtection="true">
      <alignment horizontal="center" vertical="center" textRotation="0" wrapText="false" indent="0" shrinkToFit="false"/>
      <protection locked="true" hidden="false"/>
    </xf>
    <xf numFmtId="164" fontId="29" fillId="28" borderId="2" xfId="0" applyFont="true" applyBorder="true" applyAlignment="true" applyProtection="true">
      <alignment horizontal="center" vertical="center" textRotation="0" wrapText="false" indent="0" shrinkToFit="false"/>
      <protection locked="true" hidden="false"/>
    </xf>
    <xf numFmtId="169" fontId="27" fillId="0" borderId="2" xfId="0" applyFont="true" applyBorder="true" applyAlignment="true" applyProtection="true">
      <alignment horizontal="center" vertical="center" textRotation="0" wrapText="true" indent="0" shrinkToFit="false"/>
      <protection locked="true" hidden="false"/>
    </xf>
    <xf numFmtId="164" fontId="53" fillId="0" borderId="2" xfId="0" applyFont="true" applyBorder="true" applyAlignment="true" applyProtection="true">
      <alignment horizontal="center" vertical="center" textRotation="0" wrapText="true" indent="0" shrinkToFit="false"/>
      <protection locked="true" hidden="false"/>
    </xf>
    <xf numFmtId="166" fontId="49" fillId="0" borderId="2" xfId="0" applyFont="true" applyBorder="true" applyAlignment="true" applyProtection="true">
      <alignment horizontal="center" vertical="center" textRotation="0" wrapText="true" indent="0" shrinkToFit="false"/>
      <protection locked="true" hidden="false"/>
    </xf>
    <xf numFmtId="164" fontId="15" fillId="0" borderId="9" xfId="0" applyFont="true" applyBorder="true" applyAlignment="true" applyProtection="true">
      <alignment horizontal="left" vertical="center" textRotation="0" wrapText="true" indent="0" shrinkToFit="false"/>
      <protection locked="true" hidden="false"/>
    </xf>
    <xf numFmtId="164" fontId="0" fillId="0" borderId="2" xfId="0" applyFont="true" applyBorder="true" applyAlignment="true" applyProtection="true">
      <alignment horizontal="general" vertical="center" textRotation="0" wrapText="false" indent="0" shrinkToFit="false"/>
      <protection locked="true" hidden="false"/>
    </xf>
    <xf numFmtId="164" fontId="54" fillId="0" borderId="2" xfId="0" applyFont="true" applyBorder="true" applyAlignment="true" applyProtection="true">
      <alignment horizontal="center" vertical="center" textRotation="0" wrapText="true" indent="0" shrinkToFit="false"/>
      <protection locked="true" hidden="false"/>
    </xf>
    <xf numFmtId="166" fontId="49" fillId="20" borderId="2"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8" fontId="0" fillId="0" borderId="2" xfId="0" applyFont="true" applyBorder="true" applyAlignment="true" applyProtection="true">
      <alignment horizontal="left" vertical="center" textRotation="0" wrapText="true" indent="0" shrinkToFit="false"/>
      <protection locked="true" hidden="false"/>
    </xf>
    <xf numFmtId="164" fontId="15" fillId="0" borderId="8" xfId="0" applyFont="true" applyBorder="true" applyAlignment="true" applyProtection="true">
      <alignment horizontal="center" vertical="center" textRotation="0" wrapText="true" indent="0" shrinkToFit="false"/>
      <protection locked="true" hidden="false"/>
    </xf>
    <xf numFmtId="164" fontId="15" fillId="0" borderId="2" xfId="0" applyFont="true" applyBorder="true" applyAlignment="true" applyProtection="true">
      <alignment horizontal="general" vertical="center" textRotation="0" wrapText="false" indent="0" shrinkToFit="false"/>
      <protection locked="true" hidden="false"/>
    </xf>
    <xf numFmtId="164" fontId="27" fillId="0" borderId="2" xfId="37" applyFont="true" applyBorder="true" applyAlignment="true" applyProtection="true">
      <alignment horizontal="center" vertical="center" textRotation="0" wrapText="true" indent="0" shrinkToFit="false"/>
      <protection locked="true" hidden="false"/>
    </xf>
    <xf numFmtId="164" fontId="0" fillId="20" borderId="2" xfId="37" applyFont="true" applyBorder="true" applyAlignment="true" applyProtection="true">
      <alignment horizontal="center" vertical="center" textRotation="0" wrapText="fals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4" fontId="0" fillId="0" borderId="3" xfId="0" applyFont="true" applyBorder="true" applyAlignment="true" applyProtection="true">
      <alignment horizontal="general" vertical="center" textRotation="0" wrapText="false" indent="0" shrinkToFit="false"/>
      <protection locked="true" hidden="false"/>
    </xf>
    <xf numFmtId="164" fontId="15" fillId="0" borderId="3" xfId="0" applyFont="true" applyBorder="true" applyAlignment="true" applyProtection="true">
      <alignment horizontal="center" vertical="center" textRotation="0" wrapText="true" indent="0" shrinkToFit="false"/>
      <protection locked="true" hidden="false"/>
    </xf>
    <xf numFmtId="164" fontId="15" fillId="0" borderId="4" xfId="0" applyFont="true" applyBorder="true" applyAlignment="true" applyProtection="true">
      <alignment horizontal="center" vertical="center" textRotation="0" wrapText="true" indent="0" shrinkToFit="false"/>
      <protection locked="true" hidden="false"/>
    </xf>
    <xf numFmtId="168" fontId="0" fillId="0" borderId="3" xfId="0" applyFont="true" applyBorder="true" applyAlignment="true" applyProtection="true">
      <alignment horizontal="center" vertical="center" textRotation="0" wrapText="true" indent="0" shrinkToFit="false"/>
      <protection locked="true" hidden="false"/>
    </xf>
    <xf numFmtId="164" fontId="23" fillId="0" borderId="9" xfId="33" applyFont="true" applyBorder="true" applyAlignment="true" applyProtection="true">
      <alignment horizontal="left"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true" indent="0" shrinkToFit="false"/>
      <protection locked="true" hidden="false"/>
    </xf>
    <xf numFmtId="166" fontId="27" fillId="0" borderId="2" xfId="0" applyFont="true" applyBorder="true" applyAlignment="true" applyProtection="true">
      <alignment horizontal="center" vertical="center" textRotation="0" wrapText="false" indent="0" shrinkToFit="false"/>
      <protection locked="true" hidden="false"/>
    </xf>
    <xf numFmtId="164" fontId="55" fillId="0" borderId="2" xfId="0" applyFont="true" applyBorder="true" applyAlignment="true" applyProtection="true">
      <alignment horizontal="center" vertical="center" textRotation="0" wrapText="true" indent="0" shrinkToFit="false"/>
      <protection locked="true" hidden="false"/>
    </xf>
    <xf numFmtId="164" fontId="0" fillId="20" borderId="9"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0" fillId="0" borderId="3" xfId="0" applyFont="true" applyBorder="true" applyAlignment="true" applyProtection="true">
      <alignment horizontal="left" vertical="center" textRotation="0" wrapText="true" indent="0" shrinkToFit="false"/>
      <protection locked="true" hidden="false"/>
    </xf>
    <xf numFmtId="164" fontId="0" fillId="0" borderId="2" xfId="0" applyFont="true" applyBorder="true" applyAlignment="true" applyProtection="true">
      <alignment horizontal="general" vertical="bottom" textRotation="0" wrapText="true" indent="0" shrinkToFit="false"/>
      <protection locked="true" hidden="false"/>
    </xf>
    <xf numFmtId="164" fontId="0" fillId="29" borderId="0" xfId="0" applyFont="true" applyBorder="false" applyAlignment="true" applyProtection="true">
      <alignment horizontal="general" vertical="center" textRotation="0" wrapText="true" indent="0" shrinkToFit="false"/>
      <protection locked="true" hidden="false"/>
    </xf>
    <xf numFmtId="164" fontId="0" fillId="0" borderId="9" xfId="33" applyFont="true" applyBorder="true" applyAlignment="true" applyProtection="true">
      <alignment horizontal="left" vertical="center" textRotation="0" wrapText="true" indent="0" shrinkToFit="false"/>
      <protection locked="true" hidden="false"/>
    </xf>
    <xf numFmtId="164" fontId="27" fillId="0" borderId="2" xfId="40" applyFont="true" applyBorder="true" applyAlignment="true" applyProtection="true">
      <alignment horizontal="center" vertical="center" textRotation="0" wrapText="true" indent="0" shrinkToFit="false"/>
      <protection locked="true" hidden="false"/>
    </xf>
    <xf numFmtId="164" fontId="0" fillId="0" borderId="2" xfId="40" applyFont="true" applyBorder="true" applyAlignment="true" applyProtection="true">
      <alignment horizontal="center" vertical="center" textRotation="0" wrapText="true" indent="0" shrinkToFit="false"/>
      <protection locked="true" hidden="false"/>
    </xf>
    <xf numFmtId="164" fontId="0" fillId="20" borderId="2" xfId="40" applyFont="true" applyBorder="true" applyAlignment="true" applyProtection="true">
      <alignment horizontal="left" vertical="center" textRotation="0" wrapText="true" indent="0" shrinkToFit="false"/>
      <protection locked="true" hidden="false"/>
    </xf>
    <xf numFmtId="164" fontId="0" fillId="0" borderId="8" xfId="40" applyFont="true" applyBorder="true" applyAlignment="true" applyProtection="true">
      <alignment horizontal="center" vertical="center" textRotation="0" wrapText="true" indent="0" shrinkToFit="false"/>
      <protection locked="true" hidden="false"/>
    </xf>
    <xf numFmtId="164" fontId="0" fillId="0" borderId="9" xfId="40" applyFont="true" applyBorder="true" applyAlignment="true" applyProtection="true">
      <alignment horizontal="center" vertical="center" textRotation="0" wrapText="true" indent="0" shrinkToFit="false"/>
      <protection locked="true" hidden="false"/>
    </xf>
    <xf numFmtId="164" fontId="0" fillId="0" borderId="0" xfId="40" applyFont="true" applyBorder="false" applyAlignment="true" applyProtection="true">
      <alignment horizontal="center" vertical="center" textRotation="0" wrapText="true" indent="0" shrinkToFit="false"/>
      <protection locked="true" hidden="false"/>
    </xf>
    <xf numFmtId="164" fontId="0" fillId="0" borderId="0" xfId="40" applyFont="true" applyBorder="false" applyAlignment="true" applyProtection="true">
      <alignment horizontal="general" vertical="center" textRotation="0" wrapText="true" indent="0" shrinkToFit="false"/>
      <protection locked="true" hidden="false"/>
    </xf>
    <xf numFmtId="164" fontId="0" fillId="0" borderId="8" xfId="0" applyFont="true" applyBorder="true" applyAlignment="true" applyProtection="true">
      <alignment horizontal="general" vertical="center" textRotation="0" wrapText="true" indent="0" shrinkToFit="false"/>
      <protection locked="true" hidden="false"/>
    </xf>
    <xf numFmtId="170" fontId="0" fillId="0" borderId="2" xfId="0" applyFont="true" applyBorder="true" applyAlignment="true" applyProtection="true">
      <alignment horizontal="center" vertical="center" textRotation="0" wrapText="true" indent="0" shrinkToFit="false"/>
      <protection locked="true" hidden="false"/>
    </xf>
  </cellXfs>
  <cellStyles count="33">
    <cellStyle name="Normal" xfId="0" builtinId="0"/>
    <cellStyle name="Comma" xfId="15" builtinId="3"/>
    <cellStyle name="Comma [0]" xfId="16" builtinId="6"/>
    <cellStyle name="Currency" xfId="17" builtinId="4"/>
    <cellStyle name="Currency [0]" xfId="18" builtinId="7"/>
    <cellStyle name="Percent" xfId="19" builtinId="5"/>
    <cellStyle name="Accent 1 5" xfId="20"/>
    <cellStyle name="Accent 2 6" xfId="21"/>
    <cellStyle name="Accent 3 7" xfId="22"/>
    <cellStyle name="Accent 4" xfId="23"/>
    <cellStyle name="Bad 8" xfId="24"/>
    <cellStyle name="Error 9" xfId="25"/>
    <cellStyle name="Footnote 10" xfId="26"/>
    <cellStyle name="Good 11" xfId="27"/>
    <cellStyle name="Heading 1 13" xfId="28"/>
    <cellStyle name="Heading 12" xfId="29"/>
    <cellStyle name="Heading 2 14" xfId="30"/>
    <cellStyle name="Hyperlink 15" xfId="31"/>
    <cellStyle name="Neutral 16" xfId="32"/>
    <cellStyle name="Normal 2" xfId="33"/>
    <cellStyle name="Normale 2" xfId="34"/>
    <cellStyle name="Normale 2 2" xfId="35"/>
    <cellStyle name="Normale 3" xfId="36"/>
    <cellStyle name="Normale 4" xfId="37"/>
    <cellStyle name="Normale 4 2" xfId="38"/>
    <cellStyle name="Normale 4 3" xfId="39"/>
    <cellStyle name="Normale 5" xfId="40"/>
    <cellStyle name="Normale_Allegato 2_format Obiettivi_Misure" xfId="41"/>
    <cellStyle name="Note 17" xfId="42"/>
    <cellStyle name="Note 2" xfId="43"/>
    <cellStyle name="Status 18" xfId="44"/>
    <cellStyle name="Text 19" xfId="45"/>
    <cellStyle name="Warning 20" xfId="46"/>
  </cellStyles>
  <dxfs count="18">
    <dxf>
      <fill>
        <patternFill patternType="solid">
          <fgColor rgb="FFC0C0C0"/>
          <bgColor rgb="FF000000"/>
        </patternFill>
      </fill>
    </dxf>
    <dxf>
      <fill>
        <patternFill patternType="solid">
          <bgColor rgb="FF000000"/>
        </patternFill>
      </fill>
    </dxf>
    <dxf>
      <fill>
        <patternFill patternType="solid">
          <fgColor rgb="FF000000"/>
          <bgColor rgb="FF000000"/>
        </patternFill>
      </fill>
    </dxf>
    <dxf>
      <fill>
        <patternFill patternType="solid">
          <fgColor rgb="FFCCFFCC"/>
          <bgColor rgb="FF000000"/>
        </patternFill>
      </fill>
    </dxf>
    <dxf>
      <fill>
        <patternFill patternType="solid">
          <fgColor rgb="FFCCCCFF"/>
          <bgColor rgb="FF000000"/>
        </patternFill>
      </fill>
    </dxf>
    <dxf>
      <fill>
        <patternFill patternType="solid">
          <fgColor rgb="FF00B050"/>
          <bgColor rgb="FF000000"/>
        </patternFill>
      </fill>
    </dxf>
    <dxf>
      <fill>
        <patternFill patternType="solid">
          <fgColor rgb="FFFF0000"/>
          <bgColor rgb="FF000000"/>
        </patternFill>
      </fill>
    </dxf>
    <dxf>
      <fill>
        <patternFill patternType="solid">
          <fgColor rgb="FFFFC000"/>
          <bgColor rgb="FF000000"/>
        </patternFill>
      </fill>
    </dxf>
    <dxf>
      <fill>
        <patternFill patternType="solid">
          <fgColor rgb="FFFFFFFF"/>
          <bgColor rgb="FF000000"/>
        </patternFill>
      </fill>
    </dxf>
    <dxf>
      <fill>
        <patternFill patternType="solid">
          <fgColor rgb="FFBFBFBF"/>
          <bgColor rgb="FF000000"/>
        </patternFill>
      </fill>
    </dxf>
    <dxf>
      <fill>
        <patternFill patternType="solid">
          <fgColor rgb="FFF8CBAD"/>
          <bgColor rgb="FF000000"/>
        </patternFill>
      </fill>
    </dxf>
    <dxf>
      <fill>
        <patternFill patternType="solid">
          <fgColor rgb="FFDBDBDB"/>
          <bgColor rgb="FF000000"/>
        </patternFill>
      </fill>
    </dxf>
    <dxf>
      <fill>
        <patternFill patternType="solid">
          <fgColor rgb="FFBDD7EE"/>
          <bgColor rgb="FF000000"/>
        </patternFill>
      </fill>
    </dxf>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9D9D9"/>
          <bgColor rgb="FF000000"/>
        </patternFill>
      </fill>
    </dxf>
  </dxfs>
  <colors>
    <indexedColors>
      <rgbColor rgb="FF000000"/>
      <rgbColor rgb="FFFFFFFF"/>
      <rgbColor rgb="FFFF0000"/>
      <rgbColor rgb="FF00FF00"/>
      <rgbColor rgb="FF0000FF"/>
      <rgbColor rgb="FFFFFF00"/>
      <rgbColor rgb="FFFF00FF"/>
      <rgbColor rgb="FFEDEDED"/>
      <rgbColor rgb="FF800000"/>
      <rgbColor rgb="FF008000"/>
      <rgbColor rgb="FF000080"/>
      <rgbColor rgb="FF808000"/>
      <rgbColor rgb="FF800080"/>
      <rgbColor rgb="FF00B050"/>
      <rgbColor rgb="FFC0C0C0"/>
      <rgbColor rgb="FF808080"/>
      <rgbColor rgb="FFA6A6A6"/>
      <rgbColor rgb="FF993366"/>
      <rgbColor rgb="FFFFFFCC"/>
      <rgbColor rgb="FFE2F0D9"/>
      <rgbColor rgb="FF660066"/>
      <rgbColor rgb="FFA9D18E"/>
      <rgbColor rgb="FF0070C0"/>
      <rgbColor rgb="FFCCCCFF"/>
      <rgbColor rgb="FF000080"/>
      <rgbColor rgb="FFFF00FF"/>
      <rgbColor rgb="FFFFC000"/>
      <rgbColor rgb="FF00FFFF"/>
      <rgbColor rgb="FF800080"/>
      <rgbColor rgb="FF800000"/>
      <rgbColor rgb="FF008080"/>
      <rgbColor rgb="FF0000FF"/>
      <rgbColor rgb="FFDBDBDB"/>
      <rgbColor rgb="FFDAE3F3"/>
      <rgbColor rgb="FFCCFFCC"/>
      <rgbColor rgb="FFFFF2CC"/>
      <rgbColor rgb="FFBDD7EE"/>
      <rgbColor rgb="FFD9D9D9"/>
      <rgbColor rgb="FFBFBFBF"/>
      <rgbColor rgb="FFF8CBAD"/>
      <rgbColor rgb="FF4A86E8"/>
      <rgbColor rgb="FF92D050"/>
      <rgbColor rgb="FF99CC00"/>
      <rgbColor rgb="FFFFCC00"/>
      <rgbColor rgb="FFFF9900"/>
      <rgbColor rgb="FFFF4000"/>
      <rgbColor rgb="FF666699"/>
      <rgbColor rgb="FF969696"/>
      <rgbColor rgb="FF003366"/>
      <rgbColor rgb="FF548235"/>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23"/>
  <sheetViews>
    <sheetView showFormulas="false" showGridLines="true" showRowColHeaders="true" showZeros="true" rightToLeft="false" tabSelected="true" showOutlineSymbols="true" defaultGridColor="true" view="normal" topLeftCell="J1" colorId="64" zoomScale="60" zoomScaleNormal="60" zoomScalePageLayoutView="100" workbookViewId="0">
      <selection pane="topLeft" activeCell="AC35" activeCellId="0" sqref="AC35"/>
    </sheetView>
  </sheetViews>
  <sheetFormatPr defaultColWidth="8.7578125" defaultRowHeight="23.25" customHeight="true" zeroHeight="false" outlineLevelRow="0" outlineLevelCol="0"/>
  <cols>
    <col collapsed="false" customWidth="true" hidden="false" outlineLevel="0" max="1" min="1" style="1" width="7.56"/>
    <col collapsed="false" customWidth="true" hidden="false" outlineLevel="0" max="2" min="2" style="1" width="7.22"/>
    <col collapsed="false" customWidth="true" hidden="false" outlineLevel="0" max="3" min="3" style="2" width="7.22"/>
    <col collapsed="false" customWidth="true" hidden="false" outlineLevel="0" max="4" min="4" style="1" width="13.44"/>
    <col collapsed="false" customWidth="true" hidden="false" outlineLevel="0" max="5" min="5" style="1" width="15.78"/>
    <col collapsed="false" customWidth="true" hidden="false" outlineLevel="0" max="6" min="6" style="2" width="6.22"/>
    <col collapsed="false" customWidth="true" hidden="false" outlineLevel="0" max="7" min="7" style="2" width="12"/>
    <col collapsed="false" customWidth="true" hidden="false" outlineLevel="0" max="8" min="8" style="3" width="19.44"/>
    <col collapsed="false" customWidth="true" hidden="false" outlineLevel="0" max="14" min="9" style="2" width="11.56"/>
    <col collapsed="false" customWidth="true" hidden="false" outlineLevel="0" max="15" min="15" style="2" width="12.88"/>
    <col collapsed="false" customWidth="true" hidden="false" outlineLevel="0" max="22" min="16" style="2" width="11.56"/>
    <col collapsed="false" customWidth="true" hidden="false" outlineLevel="0" max="26" min="23" style="2" width="9.79"/>
    <col collapsed="false" customWidth="false" hidden="false" outlineLevel="0" max="27" min="27" style="2" width="8.76"/>
    <col collapsed="false" customWidth="true" hidden="false" outlineLevel="0" max="28" min="28" style="2" width="6.44"/>
    <col collapsed="false" customWidth="true" hidden="false" outlineLevel="0" max="29" min="29" style="2" width="49.77"/>
    <col collapsed="false" customWidth="true" hidden="false" outlineLevel="0" max="30" min="30" style="2" width="6.44"/>
    <col collapsed="false" customWidth="true" hidden="false" outlineLevel="0" max="31" min="31" style="2" width="76.22"/>
    <col collapsed="false" customWidth="true" hidden="false" outlineLevel="0" max="32" min="32" style="2" width="15.33"/>
    <col collapsed="false" customWidth="true" hidden="false" outlineLevel="0" max="33" min="33" style="4" width="16.44"/>
    <col collapsed="false" customWidth="true" hidden="false" outlineLevel="0" max="34" min="34" style="2" width="13.75"/>
    <col collapsed="false" customWidth="true" hidden="false" outlineLevel="0" max="35" min="35" style="2" width="23"/>
    <col collapsed="false" customWidth="true" hidden="false" outlineLevel="0" max="36" min="36" style="2" width="11.77"/>
    <col collapsed="false" customWidth="true" hidden="false" outlineLevel="0" max="37" min="37" style="2" width="32.76"/>
    <col collapsed="false" customWidth="true" hidden="false" outlineLevel="0" max="38" min="38" style="5" width="32.63"/>
    <col collapsed="false" customWidth="true" hidden="false" outlineLevel="0" max="39" min="39" style="5" width="5.78"/>
    <col collapsed="false" customWidth="true" hidden="false" outlineLevel="0" max="40" min="40" style="5" width="9.44"/>
    <col collapsed="false" customWidth="true" hidden="false" outlineLevel="0" max="41" min="41" style="5" width="16.44"/>
    <col collapsed="false" customWidth="true" hidden="false" outlineLevel="0" max="42" min="42" style="5" width="20.44"/>
    <col collapsed="false" customWidth="true" hidden="false" outlineLevel="0" max="43" min="43" style="5" width="13.75"/>
    <col collapsed="false" customWidth="true" hidden="false" outlineLevel="0" max="44" min="44" style="5" width="7.44"/>
    <col collapsed="false" customWidth="true" hidden="false" outlineLevel="0" max="45" min="45" style="5" width="13.75"/>
    <col collapsed="false" customWidth="true" hidden="false" outlineLevel="0" max="46" min="46" style="5" width="15.44"/>
    <col collapsed="false" customWidth="false" hidden="false" outlineLevel="0" max="16384" min="47" style="5" width="8.76"/>
  </cols>
  <sheetData>
    <row r="1" customFormat="false" ht="23.25" hidden="false" customHeight="true" outlineLevel="0" collapsed="false">
      <c r="B1" s="6"/>
      <c r="C1" s="7"/>
      <c r="D1" s="6"/>
      <c r="E1" s="6"/>
      <c r="F1" s="7"/>
      <c r="G1" s="7"/>
      <c r="H1" s="8"/>
      <c r="I1" s="7"/>
      <c r="J1" s="7"/>
      <c r="K1" s="7"/>
      <c r="L1" s="7"/>
      <c r="M1" s="9" t="s">
        <v>0</v>
      </c>
      <c r="N1" s="7"/>
      <c r="O1" s="7"/>
      <c r="P1" s="7"/>
      <c r="Q1" s="10"/>
      <c r="R1" s="11"/>
      <c r="S1" s="12"/>
      <c r="T1" s="12"/>
      <c r="U1" s="12"/>
      <c r="V1" s="12"/>
      <c r="W1" s="12"/>
      <c r="X1" s="12"/>
      <c r="Y1" s="13"/>
      <c r="Z1" s="14"/>
      <c r="AA1" s="13"/>
      <c r="AK1" s="13"/>
      <c r="AL1" s="13"/>
      <c r="AM1" s="13"/>
      <c r="AN1" s="13"/>
      <c r="AO1" s="13"/>
      <c r="AP1" s="13"/>
      <c r="AQ1" s="13"/>
      <c r="AR1" s="13"/>
      <c r="AS1" s="13"/>
      <c r="AT1" s="13"/>
    </row>
    <row r="2" customFormat="false" ht="23.25" hidden="false" customHeight="true" outlineLevel="0" collapsed="false">
      <c r="B2" s="6"/>
      <c r="C2" s="7"/>
      <c r="D2" s="6"/>
      <c r="E2" s="6"/>
      <c r="F2" s="7"/>
      <c r="G2" s="7"/>
      <c r="H2" s="8"/>
      <c r="I2" s="7"/>
      <c r="J2" s="7"/>
      <c r="K2" s="7"/>
      <c r="L2" s="7"/>
      <c r="M2" s="9"/>
      <c r="N2" s="7"/>
      <c r="O2" s="7"/>
      <c r="P2" s="7"/>
      <c r="Q2" s="10"/>
      <c r="R2" s="11"/>
      <c r="S2" s="15" t="s">
        <v>1</v>
      </c>
      <c r="T2" s="16" t="s">
        <v>2</v>
      </c>
      <c r="U2" s="17" t="s">
        <v>3</v>
      </c>
      <c r="V2" s="18" t="s">
        <v>4</v>
      </c>
      <c r="W2" s="11" t="s">
        <v>5</v>
      </c>
      <c r="X2" s="12"/>
      <c r="Y2" s="13"/>
      <c r="Z2" s="14"/>
      <c r="AA2" s="13"/>
      <c r="AK2" s="13"/>
      <c r="AL2" s="13"/>
      <c r="AM2" s="13"/>
      <c r="AN2" s="13"/>
      <c r="AO2" s="13"/>
      <c r="AP2" s="13"/>
      <c r="AQ2" s="13"/>
      <c r="AR2" s="13"/>
      <c r="AS2" s="13"/>
      <c r="AT2" s="13"/>
    </row>
    <row r="3" customFormat="false" ht="23.25" hidden="false" customHeight="true" outlineLevel="0" collapsed="false">
      <c r="B3" s="6"/>
      <c r="C3" s="7"/>
      <c r="D3" s="6"/>
      <c r="E3" s="6"/>
      <c r="F3" s="7"/>
      <c r="G3" s="7"/>
      <c r="H3" s="8"/>
      <c r="I3" s="7"/>
      <c r="J3" s="7"/>
      <c r="K3" s="7"/>
      <c r="L3" s="7"/>
      <c r="M3" s="9"/>
      <c r="N3" s="7"/>
      <c r="O3" s="7"/>
      <c r="P3" s="7"/>
      <c r="Q3" s="10"/>
      <c r="R3" s="11"/>
      <c r="S3" s="12"/>
      <c r="T3" s="12"/>
      <c r="U3" s="12"/>
      <c r="V3" s="12"/>
      <c r="W3" s="12"/>
      <c r="X3" s="12"/>
      <c r="Y3" s="13"/>
      <c r="Z3" s="14"/>
      <c r="AA3" s="13"/>
      <c r="AK3" s="13"/>
      <c r="AL3" s="13"/>
      <c r="AM3" s="13"/>
      <c r="AN3" s="13"/>
      <c r="AO3" s="13"/>
      <c r="AP3" s="13"/>
      <c r="AQ3" s="13"/>
      <c r="AR3" s="13"/>
      <c r="AS3" s="13"/>
      <c r="AT3" s="13"/>
    </row>
    <row r="4" customFormat="false" ht="23.25" hidden="false" customHeight="true" outlineLevel="0" collapsed="false">
      <c r="B4" s="6"/>
      <c r="C4" s="7"/>
      <c r="D4" s="6"/>
      <c r="E4" s="6"/>
      <c r="F4" s="7"/>
      <c r="G4" s="7"/>
      <c r="H4" s="8"/>
      <c r="I4" s="19" t="s">
        <v>6</v>
      </c>
      <c r="J4" s="19"/>
      <c r="K4" s="19"/>
      <c r="L4" s="19"/>
      <c r="M4" s="19"/>
      <c r="N4" s="19"/>
      <c r="O4" s="19"/>
      <c r="P4" s="19"/>
      <c r="Q4" s="20" t="s">
        <v>7</v>
      </c>
      <c r="R4" s="20"/>
      <c r="S4" s="20"/>
      <c r="T4" s="20"/>
      <c r="U4" s="20"/>
      <c r="V4" s="20"/>
      <c r="W4" s="20"/>
      <c r="X4" s="21"/>
      <c r="Y4" s="21"/>
      <c r="Z4" s="7"/>
      <c r="AA4" s="21"/>
      <c r="AK4" s="21"/>
      <c r="AL4" s="21"/>
      <c r="AM4" s="21"/>
      <c r="AN4" s="21"/>
      <c r="AO4" s="21"/>
      <c r="AP4" s="21"/>
      <c r="AQ4" s="21"/>
      <c r="AR4" s="21"/>
      <c r="AS4" s="21"/>
      <c r="AT4" s="21"/>
    </row>
    <row r="5" customFormat="false" ht="23.25" hidden="false" customHeight="true" outlineLevel="0" collapsed="false">
      <c r="B5" s="6"/>
      <c r="C5" s="7"/>
      <c r="D5" s="6"/>
      <c r="E5" s="6"/>
      <c r="F5" s="7"/>
      <c r="G5" s="7"/>
      <c r="H5" s="8"/>
      <c r="I5" s="22" t="s">
        <v>8</v>
      </c>
      <c r="J5" s="22"/>
      <c r="K5" s="22"/>
      <c r="L5" s="22"/>
      <c r="M5" s="23" t="s">
        <v>9</v>
      </c>
      <c r="N5" s="23"/>
      <c r="O5" s="24"/>
      <c r="P5" s="25"/>
      <c r="Q5" s="26"/>
      <c r="R5" s="27" t="s">
        <v>8</v>
      </c>
      <c r="S5" s="27"/>
      <c r="T5" s="28" t="s">
        <v>9</v>
      </c>
      <c r="U5" s="28"/>
      <c r="V5" s="10"/>
      <c r="W5" s="29"/>
      <c r="X5" s="7"/>
      <c r="Y5" s="7"/>
      <c r="Z5" s="7"/>
      <c r="AA5" s="7"/>
      <c r="AB5" s="30" t="s">
        <v>10</v>
      </c>
      <c r="AC5" s="30"/>
      <c r="AD5" s="30" t="s">
        <v>11</v>
      </c>
      <c r="AE5" s="30"/>
      <c r="AF5" s="31" t="s">
        <v>8</v>
      </c>
      <c r="AG5" s="32" t="s">
        <v>9</v>
      </c>
      <c r="AH5" s="33" t="s">
        <v>12</v>
      </c>
      <c r="AI5" s="33"/>
      <c r="AJ5" s="33"/>
      <c r="AK5" s="33"/>
    </row>
    <row r="6" customFormat="false" ht="26.1" hidden="false" customHeight="false" outlineLevel="0" collapsed="false">
      <c r="A6" s="34" t="s">
        <v>13</v>
      </c>
      <c r="B6" s="34" t="s">
        <v>14</v>
      </c>
      <c r="C6" s="35" t="s">
        <v>15</v>
      </c>
      <c r="D6" s="34" t="s">
        <v>16</v>
      </c>
      <c r="E6" s="34" t="s">
        <v>17</v>
      </c>
      <c r="F6" s="35" t="s">
        <v>18</v>
      </c>
      <c r="G6" s="36" t="s">
        <v>19</v>
      </c>
      <c r="H6" s="37" t="s">
        <v>20</v>
      </c>
      <c r="I6" s="36" t="s">
        <v>21</v>
      </c>
      <c r="J6" s="36" t="s">
        <v>22</v>
      </c>
      <c r="K6" s="36" t="s">
        <v>23</v>
      </c>
      <c r="L6" s="36" t="s">
        <v>24</v>
      </c>
      <c r="M6" s="38" t="s">
        <v>25</v>
      </c>
      <c r="N6" s="38" t="s">
        <v>26</v>
      </c>
      <c r="O6" s="35" t="s">
        <v>27</v>
      </c>
      <c r="P6" s="35" t="s">
        <v>28</v>
      </c>
      <c r="Q6" s="39" t="s">
        <v>29</v>
      </c>
      <c r="R6" s="40" t="s">
        <v>30</v>
      </c>
      <c r="S6" s="40" t="s">
        <v>31</v>
      </c>
      <c r="T6" s="41" t="s">
        <v>25</v>
      </c>
      <c r="U6" s="41" t="s">
        <v>32</v>
      </c>
      <c r="V6" s="39" t="s">
        <v>33</v>
      </c>
      <c r="W6" s="42" t="s">
        <v>34</v>
      </c>
      <c r="X6" s="43" t="s">
        <v>35</v>
      </c>
      <c r="Y6" s="43" t="s">
        <v>36</v>
      </c>
      <c r="Z6" s="44" t="s">
        <v>37</v>
      </c>
      <c r="AA6" s="44" t="s">
        <v>38</v>
      </c>
      <c r="AB6" s="45" t="s">
        <v>39</v>
      </c>
      <c r="AC6" s="45" t="s">
        <v>40</v>
      </c>
      <c r="AD6" s="45" t="s">
        <v>39</v>
      </c>
      <c r="AE6" s="45" t="s">
        <v>40</v>
      </c>
      <c r="AF6" s="46" t="s">
        <v>41</v>
      </c>
      <c r="AG6" s="47" t="s">
        <v>42</v>
      </c>
      <c r="AH6" s="48" t="s">
        <v>43</v>
      </c>
      <c r="AI6" s="48" t="s">
        <v>44</v>
      </c>
      <c r="AJ6" s="48" t="s">
        <v>45</v>
      </c>
      <c r="AK6" s="48" t="s">
        <v>46</v>
      </c>
    </row>
    <row r="7" customFormat="false" ht="79.5" hidden="false" customHeight="true" outlineLevel="0" collapsed="false">
      <c r="A7" s="49" t="s">
        <v>47</v>
      </c>
      <c r="B7" s="49" t="s">
        <v>48</v>
      </c>
      <c r="C7" s="49" t="s">
        <v>49</v>
      </c>
      <c r="D7" s="49" t="s">
        <v>50</v>
      </c>
      <c r="E7" s="50" t="s">
        <v>51</v>
      </c>
      <c r="F7" s="51" t="s">
        <v>52</v>
      </c>
      <c r="G7" s="49" t="s">
        <v>53</v>
      </c>
      <c r="H7" s="50" t="s">
        <v>54</v>
      </c>
      <c r="I7" s="51" t="n">
        <v>1</v>
      </c>
      <c r="J7" s="51"/>
      <c r="K7" s="51" t="s">
        <v>49</v>
      </c>
      <c r="L7" s="51" t="s">
        <v>49</v>
      </c>
      <c r="M7" s="51"/>
      <c r="N7" s="51"/>
      <c r="O7" s="51" t="s">
        <v>55</v>
      </c>
      <c r="P7" s="51" t="s">
        <v>49</v>
      </c>
      <c r="Q7" s="51" t="s">
        <v>56</v>
      </c>
      <c r="R7" s="51" t="s">
        <v>57</v>
      </c>
      <c r="S7" s="51" t="s">
        <v>57</v>
      </c>
      <c r="T7" s="51"/>
      <c r="U7" s="51"/>
      <c r="V7" s="51" t="s">
        <v>56</v>
      </c>
      <c r="W7" s="52" t="s">
        <v>58</v>
      </c>
      <c r="X7" s="51"/>
      <c r="Y7" s="51"/>
      <c r="Z7" s="51" t="n">
        <v>2</v>
      </c>
      <c r="AA7" s="51" t="s">
        <v>59</v>
      </c>
      <c r="AB7" s="53"/>
      <c r="AC7" s="54"/>
      <c r="AD7" s="55" t="s">
        <v>60</v>
      </c>
      <c r="AE7" s="56" t="s">
        <v>61</v>
      </c>
      <c r="AF7" s="57" t="s">
        <v>62</v>
      </c>
      <c r="AG7" s="57"/>
      <c r="AH7" s="57" t="s">
        <v>63</v>
      </c>
      <c r="AI7" s="58" t="s">
        <v>64</v>
      </c>
      <c r="AJ7" s="59" t="s">
        <v>65</v>
      </c>
      <c r="AK7" s="58" t="s">
        <v>66</v>
      </c>
    </row>
    <row r="8" customFormat="false" ht="55.5" hidden="false" customHeight="true" outlineLevel="0" collapsed="false">
      <c r="A8" s="49" t="s">
        <v>47</v>
      </c>
      <c r="B8" s="49" t="s">
        <v>48</v>
      </c>
      <c r="C8" s="49" t="s">
        <v>49</v>
      </c>
      <c r="D8" s="49" t="s">
        <v>50</v>
      </c>
      <c r="E8" s="50" t="s">
        <v>51</v>
      </c>
      <c r="F8" s="51" t="s">
        <v>52</v>
      </c>
      <c r="G8" s="49" t="s">
        <v>67</v>
      </c>
      <c r="H8" s="50" t="s">
        <v>68</v>
      </c>
      <c r="I8" s="51" t="n">
        <v>0.1</v>
      </c>
      <c r="J8" s="51"/>
      <c r="K8" s="51" t="s">
        <v>69</v>
      </c>
      <c r="L8" s="51"/>
      <c r="M8" s="51"/>
      <c r="N8" s="51"/>
      <c r="O8" s="51"/>
      <c r="P8" s="51"/>
      <c r="Q8" s="51" t="s">
        <v>70</v>
      </c>
      <c r="R8" s="51" t="s">
        <v>57</v>
      </c>
      <c r="S8" s="51" t="s">
        <v>70</v>
      </c>
      <c r="T8" s="51"/>
      <c r="U8" s="51"/>
      <c r="V8" s="51" t="s">
        <v>70</v>
      </c>
      <c r="W8" s="60" t="s">
        <v>71</v>
      </c>
      <c r="X8" s="51"/>
      <c r="Y8" s="51"/>
      <c r="Z8" s="51" t="n">
        <v>4</v>
      </c>
      <c r="AA8" s="51"/>
      <c r="AB8" s="59"/>
      <c r="AC8" s="61"/>
      <c r="AD8" s="62"/>
      <c r="AE8" s="49"/>
      <c r="AF8" s="63"/>
      <c r="AG8" s="57"/>
      <c r="AH8" s="63" t="s">
        <v>72</v>
      </c>
      <c r="AI8" s="63" t="s">
        <v>73</v>
      </c>
      <c r="AJ8" s="64" t="s">
        <v>74</v>
      </c>
      <c r="AK8" s="57"/>
    </row>
    <row r="9" customFormat="false" ht="87" hidden="false" customHeight="true" outlineLevel="0" collapsed="false">
      <c r="A9" s="49" t="s">
        <v>47</v>
      </c>
      <c r="B9" s="49" t="s">
        <v>48</v>
      </c>
      <c r="C9" s="49" t="s">
        <v>49</v>
      </c>
      <c r="D9" s="49" t="s">
        <v>50</v>
      </c>
      <c r="E9" s="50" t="s">
        <v>51</v>
      </c>
      <c r="F9" s="51" t="s">
        <v>52</v>
      </c>
      <c r="G9" s="49" t="s">
        <v>75</v>
      </c>
      <c r="H9" s="50" t="s">
        <v>76</v>
      </c>
      <c r="I9" s="51" t="n">
        <v>100.67</v>
      </c>
      <c r="J9" s="51"/>
      <c r="K9" s="51" t="s">
        <v>49</v>
      </c>
      <c r="L9" s="51" t="s">
        <v>49</v>
      </c>
      <c r="M9" s="51"/>
      <c r="N9" s="51"/>
      <c r="O9" s="51" t="s">
        <v>55</v>
      </c>
      <c r="P9" s="51" t="s">
        <v>49</v>
      </c>
      <c r="Q9" s="51" t="s">
        <v>70</v>
      </c>
      <c r="R9" s="51" t="s">
        <v>56</v>
      </c>
      <c r="S9" s="51" t="s">
        <v>57</v>
      </c>
      <c r="T9" s="51"/>
      <c r="U9" s="51"/>
      <c r="V9" s="51" t="s">
        <v>56</v>
      </c>
      <c r="W9" s="52" t="s">
        <v>58</v>
      </c>
      <c r="X9" s="51"/>
      <c r="Y9" s="51"/>
      <c r="Z9" s="51" t="n">
        <v>2</v>
      </c>
      <c r="AA9" s="51" t="s">
        <v>59</v>
      </c>
      <c r="AB9" s="53" t="s">
        <v>77</v>
      </c>
      <c r="AC9" s="54" t="s">
        <v>78</v>
      </c>
      <c r="AD9" s="55" t="s">
        <v>79</v>
      </c>
      <c r="AE9" s="56" t="s">
        <v>80</v>
      </c>
      <c r="AF9" s="57" t="s">
        <v>62</v>
      </c>
      <c r="AG9" s="57"/>
      <c r="AH9" s="57" t="s">
        <v>63</v>
      </c>
      <c r="AI9" s="58" t="s">
        <v>64</v>
      </c>
      <c r="AJ9" s="59" t="s">
        <v>65</v>
      </c>
      <c r="AK9" s="58" t="s">
        <v>81</v>
      </c>
    </row>
    <row r="10" customFormat="false" ht="57.45" hidden="false" customHeight="false" outlineLevel="0" collapsed="false">
      <c r="A10" s="49" t="s">
        <v>47</v>
      </c>
      <c r="B10" s="49" t="s">
        <v>48</v>
      </c>
      <c r="C10" s="49" t="s">
        <v>49</v>
      </c>
      <c r="D10" s="49" t="s">
        <v>50</v>
      </c>
      <c r="E10" s="50" t="s">
        <v>51</v>
      </c>
      <c r="F10" s="51" t="s">
        <v>52</v>
      </c>
      <c r="G10" s="49" t="s">
        <v>82</v>
      </c>
      <c r="H10" s="50" t="s">
        <v>83</v>
      </c>
      <c r="I10" s="51" t="n">
        <v>4.5</v>
      </c>
      <c r="J10" s="51"/>
      <c r="K10" s="51" t="s">
        <v>69</v>
      </c>
      <c r="L10" s="51"/>
      <c r="M10" s="51"/>
      <c r="N10" s="51"/>
      <c r="O10" s="51"/>
      <c r="P10" s="51"/>
      <c r="Q10" s="51" t="s">
        <v>70</v>
      </c>
      <c r="R10" s="51" t="s">
        <v>57</v>
      </c>
      <c r="S10" s="51" t="s">
        <v>57</v>
      </c>
      <c r="T10" s="51"/>
      <c r="U10" s="51"/>
      <c r="V10" s="51" t="s">
        <v>57</v>
      </c>
      <c r="W10" s="60" t="s">
        <v>84</v>
      </c>
      <c r="X10" s="51"/>
      <c r="Y10" s="51"/>
      <c r="Z10" s="51" t="n">
        <v>2</v>
      </c>
      <c r="AA10" s="51"/>
      <c r="AB10" s="53"/>
      <c r="AC10" s="54"/>
      <c r="AD10" s="55"/>
      <c r="AE10" s="56"/>
      <c r="AF10" s="63"/>
      <c r="AG10" s="57"/>
      <c r="AH10" s="63" t="s">
        <v>72</v>
      </c>
      <c r="AI10" s="63" t="s">
        <v>85</v>
      </c>
      <c r="AJ10" s="64" t="s">
        <v>74</v>
      </c>
      <c r="AK10" s="58"/>
    </row>
    <row r="11" customFormat="false" ht="102" hidden="false" customHeight="true" outlineLevel="0" collapsed="false">
      <c r="A11" s="49" t="s">
        <v>47</v>
      </c>
      <c r="B11" s="49" t="s">
        <v>48</v>
      </c>
      <c r="C11" s="49" t="s">
        <v>49</v>
      </c>
      <c r="D11" s="49" t="s">
        <v>50</v>
      </c>
      <c r="E11" s="50" t="s">
        <v>51</v>
      </c>
      <c r="F11" s="51" t="s">
        <v>52</v>
      </c>
      <c r="G11" s="49" t="s">
        <v>86</v>
      </c>
      <c r="H11" s="50" t="s">
        <v>87</v>
      </c>
      <c r="I11" s="51" t="n">
        <v>1032.05</v>
      </c>
      <c r="J11" s="51"/>
      <c r="K11" s="51" t="s">
        <v>49</v>
      </c>
      <c r="L11" s="51" t="s">
        <v>49</v>
      </c>
      <c r="M11" s="51"/>
      <c r="N11" s="51"/>
      <c r="O11" s="51" t="s">
        <v>49</v>
      </c>
      <c r="P11" s="51" t="s">
        <v>49</v>
      </c>
      <c r="Q11" s="51" t="s">
        <v>70</v>
      </c>
      <c r="R11" s="51" t="s">
        <v>57</v>
      </c>
      <c r="S11" s="51" t="s">
        <v>56</v>
      </c>
      <c r="T11" s="51"/>
      <c r="U11" s="51"/>
      <c r="V11" s="51" t="s">
        <v>56</v>
      </c>
      <c r="W11" s="52" t="s">
        <v>58</v>
      </c>
      <c r="X11" s="51"/>
      <c r="Y11" s="51"/>
      <c r="Z11" s="51" t="n">
        <v>2</v>
      </c>
      <c r="AA11" s="51" t="s">
        <v>59</v>
      </c>
      <c r="AB11" s="53" t="s">
        <v>77</v>
      </c>
      <c r="AC11" s="54" t="s">
        <v>88</v>
      </c>
      <c r="AD11" s="55" t="s">
        <v>79</v>
      </c>
      <c r="AE11" s="56" t="s">
        <v>80</v>
      </c>
      <c r="AF11" s="57" t="s">
        <v>89</v>
      </c>
      <c r="AG11" s="57"/>
      <c r="AH11" s="57" t="s">
        <v>90</v>
      </c>
      <c r="AI11" s="65" t="s">
        <v>91</v>
      </c>
      <c r="AJ11" s="59" t="s">
        <v>65</v>
      </c>
      <c r="AK11" s="58" t="s">
        <v>66</v>
      </c>
    </row>
    <row r="12" customFormat="false" ht="47.25" hidden="false" customHeight="true" outlineLevel="0" collapsed="false">
      <c r="A12" s="49" t="s">
        <v>47</v>
      </c>
      <c r="B12" s="49" t="s">
        <v>48</v>
      </c>
      <c r="C12" s="49" t="s">
        <v>49</v>
      </c>
      <c r="D12" s="49" t="s">
        <v>50</v>
      </c>
      <c r="E12" s="50" t="s">
        <v>51</v>
      </c>
      <c r="F12" s="51" t="s">
        <v>52</v>
      </c>
      <c r="G12" s="49" t="s">
        <v>92</v>
      </c>
      <c r="H12" s="50" t="s">
        <v>93</v>
      </c>
      <c r="I12" s="51" t="n">
        <v>5.77</v>
      </c>
      <c r="J12" s="51"/>
      <c r="K12" s="51" t="s">
        <v>69</v>
      </c>
      <c r="L12" s="51"/>
      <c r="M12" s="51"/>
      <c r="N12" s="51"/>
      <c r="O12" s="51"/>
      <c r="P12" s="51"/>
      <c r="Q12" s="51" t="s">
        <v>57</v>
      </c>
      <c r="R12" s="51" t="s">
        <v>57</v>
      </c>
      <c r="S12" s="51" t="s">
        <v>70</v>
      </c>
      <c r="T12" s="51"/>
      <c r="U12" s="51"/>
      <c r="V12" s="51" t="s">
        <v>70</v>
      </c>
      <c r="W12" s="60" t="s">
        <v>84</v>
      </c>
      <c r="X12" s="51"/>
      <c r="Y12" s="51"/>
      <c r="Z12" s="51" t="n">
        <v>4</v>
      </c>
      <c r="AA12" s="51"/>
      <c r="AB12" s="59"/>
      <c r="AC12" s="61"/>
      <c r="AD12" s="66"/>
      <c r="AE12" s="53"/>
      <c r="AF12" s="67"/>
      <c r="AG12" s="68"/>
      <c r="AH12" s="69" t="s">
        <v>72</v>
      </c>
      <c r="AI12" s="63" t="s">
        <v>85</v>
      </c>
      <c r="AJ12" s="59" t="s">
        <v>74</v>
      </c>
      <c r="AK12" s="57"/>
    </row>
    <row r="13" customFormat="false" ht="68.65" hidden="false" customHeight="false" outlineLevel="0" collapsed="false">
      <c r="A13" s="49" t="s">
        <v>47</v>
      </c>
      <c r="B13" s="49" t="s">
        <v>48</v>
      </c>
      <c r="C13" s="49" t="s">
        <v>49</v>
      </c>
      <c r="D13" s="49" t="s">
        <v>50</v>
      </c>
      <c r="E13" s="50" t="s">
        <v>51</v>
      </c>
      <c r="F13" s="51" t="s">
        <v>52</v>
      </c>
      <c r="G13" s="49" t="s">
        <v>94</v>
      </c>
      <c r="H13" s="50" t="s">
        <v>95</v>
      </c>
      <c r="I13" s="62" t="n">
        <v>55.8</v>
      </c>
      <c r="J13" s="51"/>
      <c r="K13" s="51" t="s">
        <v>69</v>
      </c>
      <c r="L13" s="51"/>
      <c r="M13" s="51"/>
      <c r="N13" s="51"/>
      <c r="O13" s="51"/>
      <c r="P13" s="51"/>
      <c r="Q13" s="51" t="s">
        <v>57</v>
      </c>
      <c r="R13" s="51" t="s">
        <v>57</v>
      </c>
      <c r="S13" s="51" t="s">
        <v>56</v>
      </c>
      <c r="T13" s="51"/>
      <c r="U13" s="51"/>
      <c r="V13" s="51" t="s">
        <v>57</v>
      </c>
      <c r="W13" s="52" t="s">
        <v>96</v>
      </c>
      <c r="X13" s="51"/>
      <c r="Y13" s="51"/>
      <c r="Z13" s="51" t="n">
        <v>1</v>
      </c>
      <c r="AA13" s="51"/>
      <c r="AB13" s="59"/>
      <c r="AC13" s="61"/>
      <c r="AD13" s="55" t="s">
        <v>97</v>
      </c>
      <c r="AE13" s="56" t="s">
        <v>98</v>
      </c>
      <c r="AF13" s="70"/>
      <c r="AG13" s="70"/>
      <c r="AH13" s="57" t="s">
        <v>72</v>
      </c>
      <c r="AI13" s="71" t="s">
        <v>99</v>
      </c>
      <c r="AJ13" s="59" t="s">
        <v>65</v>
      </c>
      <c r="AK13" s="57" t="s">
        <v>100</v>
      </c>
      <c r="AL13" s="72"/>
      <c r="AM13" s="72"/>
      <c r="AN13" s="72"/>
      <c r="AO13" s="72"/>
    </row>
    <row r="14" customFormat="false" ht="42" hidden="false" customHeight="true" outlineLevel="0" collapsed="false">
      <c r="A14" s="49" t="s">
        <v>47</v>
      </c>
      <c r="B14" s="49" t="s">
        <v>48</v>
      </c>
      <c r="C14" s="49" t="s">
        <v>49</v>
      </c>
      <c r="D14" s="49" t="s">
        <v>50</v>
      </c>
      <c r="E14" s="50" t="s">
        <v>51</v>
      </c>
      <c r="F14" s="51" t="s">
        <v>52</v>
      </c>
      <c r="G14" s="49" t="s">
        <v>101</v>
      </c>
      <c r="H14" s="50" t="s">
        <v>102</v>
      </c>
      <c r="I14" s="51" t="n">
        <v>0.07</v>
      </c>
      <c r="J14" s="51"/>
      <c r="K14" s="51" t="s">
        <v>69</v>
      </c>
      <c r="L14" s="51"/>
      <c r="M14" s="51"/>
      <c r="N14" s="51"/>
      <c r="O14" s="51"/>
      <c r="P14" s="51"/>
      <c r="Q14" s="51" t="s">
        <v>57</v>
      </c>
      <c r="R14" s="51" t="s">
        <v>57</v>
      </c>
      <c r="S14" s="51" t="s">
        <v>56</v>
      </c>
      <c r="T14" s="51"/>
      <c r="U14" s="51"/>
      <c r="V14" s="51" t="s">
        <v>56</v>
      </c>
      <c r="W14" s="60" t="s">
        <v>96</v>
      </c>
      <c r="X14" s="51"/>
      <c r="Y14" s="51"/>
      <c r="Z14" s="51" t="n">
        <v>2</v>
      </c>
      <c r="AA14" s="51"/>
      <c r="AB14" s="59"/>
      <c r="AC14" s="61"/>
      <c r="AD14" s="66"/>
      <c r="AE14" s="66"/>
      <c r="AF14" s="57"/>
      <c r="AG14" s="57"/>
      <c r="AH14" s="63" t="s">
        <v>72</v>
      </c>
      <c r="AI14" s="71" t="s">
        <v>99</v>
      </c>
      <c r="AJ14" s="64" t="s">
        <v>74</v>
      </c>
      <c r="AK14" s="58"/>
    </row>
    <row r="15" customFormat="false" ht="118.5" hidden="false" customHeight="true" outlineLevel="0" collapsed="false">
      <c r="A15" s="49" t="s">
        <v>47</v>
      </c>
      <c r="B15" s="49" t="s">
        <v>48</v>
      </c>
      <c r="C15" s="49" t="s">
        <v>49</v>
      </c>
      <c r="D15" s="49" t="s">
        <v>50</v>
      </c>
      <c r="E15" s="50" t="s">
        <v>51</v>
      </c>
      <c r="F15" s="51" t="s">
        <v>55</v>
      </c>
      <c r="G15" s="49" t="s">
        <v>103</v>
      </c>
      <c r="H15" s="50" t="s">
        <v>104</v>
      </c>
      <c r="I15" s="51"/>
      <c r="J15" s="51"/>
      <c r="K15" s="51"/>
      <c r="L15" s="51"/>
      <c r="M15" s="51" t="s">
        <v>49</v>
      </c>
      <c r="N15" s="51" t="s">
        <v>55</v>
      </c>
      <c r="O15" s="51" t="s">
        <v>49</v>
      </c>
      <c r="P15" s="51" t="s">
        <v>55</v>
      </c>
      <c r="Q15" s="51"/>
      <c r="R15" s="51"/>
      <c r="S15" s="51"/>
      <c r="T15" s="51"/>
      <c r="U15" s="51"/>
      <c r="V15" s="51"/>
      <c r="W15" s="73"/>
      <c r="X15" s="51"/>
      <c r="Y15" s="51"/>
      <c r="Z15" s="51"/>
      <c r="AA15" s="51"/>
      <c r="AB15" s="64"/>
      <c r="AC15" s="74"/>
      <c r="AD15" s="50" t="s">
        <v>105</v>
      </c>
      <c r="AE15" s="75" t="s">
        <v>106</v>
      </c>
      <c r="AF15" s="63"/>
      <c r="AG15" s="63" t="s">
        <v>107</v>
      </c>
      <c r="AH15" s="63" t="s">
        <v>90</v>
      </c>
      <c r="AI15" s="58" t="s">
        <v>91</v>
      </c>
      <c r="AJ15" s="64" t="s">
        <v>65</v>
      </c>
      <c r="AK15" s="63" t="s">
        <v>108</v>
      </c>
    </row>
    <row r="16" customFormat="false" ht="102" hidden="false" customHeight="true" outlineLevel="0" collapsed="false">
      <c r="A16" s="49" t="s">
        <v>47</v>
      </c>
      <c r="B16" s="49" t="s">
        <v>48</v>
      </c>
      <c r="C16" s="49" t="s">
        <v>49</v>
      </c>
      <c r="D16" s="49" t="s">
        <v>50</v>
      </c>
      <c r="E16" s="50" t="s">
        <v>51</v>
      </c>
      <c r="F16" s="51" t="s">
        <v>109</v>
      </c>
      <c r="G16" s="49" t="s">
        <v>110</v>
      </c>
      <c r="H16" s="50" t="s">
        <v>111</v>
      </c>
      <c r="I16" s="51"/>
      <c r="J16" s="51"/>
      <c r="K16" s="51"/>
      <c r="L16" s="51"/>
      <c r="M16" s="51" t="s">
        <v>49</v>
      </c>
      <c r="N16" s="51" t="s">
        <v>55</v>
      </c>
      <c r="O16" s="51" t="s">
        <v>55</v>
      </c>
      <c r="P16" s="51" t="s">
        <v>55</v>
      </c>
      <c r="Q16" s="51" t="s">
        <v>70</v>
      </c>
      <c r="R16" s="51"/>
      <c r="S16" s="51"/>
      <c r="T16" s="51" t="s">
        <v>70</v>
      </c>
      <c r="U16" s="51" t="s">
        <v>70</v>
      </c>
      <c r="V16" s="51" t="s">
        <v>70</v>
      </c>
      <c r="W16" s="52" t="s">
        <v>112</v>
      </c>
      <c r="X16" s="51" t="s">
        <v>113</v>
      </c>
      <c r="Y16" s="51" t="s">
        <v>113</v>
      </c>
      <c r="Z16" s="51" t="n">
        <v>6</v>
      </c>
      <c r="AA16" s="51" t="s">
        <v>114</v>
      </c>
      <c r="AB16" s="76"/>
      <c r="AC16" s="61"/>
      <c r="AD16" s="56" t="s">
        <v>115</v>
      </c>
      <c r="AE16" s="56" t="s">
        <v>116</v>
      </c>
      <c r="AF16" s="57"/>
      <c r="AG16" s="57" t="s">
        <v>117</v>
      </c>
      <c r="AH16" s="63" t="s">
        <v>63</v>
      </c>
      <c r="AI16" s="58" t="s">
        <v>64</v>
      </c>
      <c r="AJ16" s="64" t="s">
        <v>65</v>
      </c>
      <c r="AK16" s="63" t="s">
        <v>118</v>
      </c>
    </row>
    <row r="17" customFormat="false" ht="119.25" hidden="false" customHeight="true" outlineLevel="0" collapsed="false">
      <c r="A17" s="49" t="s">
        <v>47</v>
      </c>
      <c r="B17" s="49" t="s">
        <v>48</v>
      </c>
      <c r="C17" s="49" t="s">
        <v>49</v>
      </c>
      <c r="D17" s="49" t="s">
        <v>50</v>
      </c>
      <c r="E17" s="50" t="s">
        <v>51</v>
      </c>
      <c r="F17" s="51" t="s">
        <v>55</v>
      </c>
      <c r="G17" s="49" t="s">
        <v>119</v>
      </c>
      <c r="H17" s="50" t="s">
        <v>120</v>
      </c>
      <c r="I17" s="51"/>
      <c r="J17" s="51"/>
      <c r="K17" s="51"/>
      <c r="L17" s="51"/>
      <c r="M17" s="51" t="s">
        <v>121</v>
      </c>
      <c r="N17" s="51" t="s">
        <v>55</v>
      </c>
      <c r="O17" s="51" t="s">
        <v>121</v>
      </c>
      <c r="P17" s="51" t="s">
        <v>55</v>
      </c>
      <c r="Q17" s="51"/>
      <c r="R17" s="51"/>
      <c r="S17" s="51"/>
      <c r="T17" s="51"/>
      <c r="U17" s="51"/>
      <c r="V17" s="51"/>
      <c r="W17" s="52"/>
      <c r="X17" s="51"/>
      <c r="Y17" s="51"/>
      <c r="Z17" s="51"/>
      <c r="AA17" s="51"/>
      <c r="AB17" s="59"/>
      <c r="AC17" s="77"/>
      <c r="AD17" s="55" t="s">
        <v>105</v>
      </c>
      <c r="AE17" s="56" t="s">
        <v>122</v>
      </c>
      <c r="AF17" s="57"/>
      <c r="AG17" s="57" t="s">
        <v>107</v>
      </c>
      <c r="AH17" s="57" t="s">
        <v>63</v>
      </c>
      <c r="AI17" s="58" t="s">
        <v>64</v>
      </c>
      <c r="AJ17" s="78" t="s">
        <v>65</v>
      </c>
      <c r="AK17" s="78" t="s">
        <v>123</v>
      </c>
      <c r="AL17" s="78"/>
    </row>
    <row r="18" customFormat="false" ht="118.5" hidden="false" customHeight="true" outlineLevel="0" collapsed="false">
      <c r="A18" s="49" t="s">
        <v>47</v>
      </c>
      <c r="B18" s="49" t="s">
        <v>48</v>
      </c>
      <c r="C18" s="49" t="s">
        <v>49</v>
      </c>
      <c r="D18" s="49" t="s">
        <v>50</v>
      </c>
      <c r="E18" s="50" t="s">
        <v>51</v>
      </c>
      <c r="F18" s="51" t="s">
        <v>55</v>
      </c>
      <c r="G18" s="49" t="s">
        <v>124</v>
      </c>
      <c r="H18" s="50" t="s">
        <v>125</v>
      </c>
      <c r="I18" s="51"/>
      <c r="J18" s="51"/>
      <c r="K18" s="51"/>
      <c r="L18" s="51"/>
      <c r="M18" s="51" t="s">
        <v>49</v>
      </c>
      <c r="N18" s="51" t="s">
        <v>55</v>
      </c>
      <c r="O18" s="51" t="s">
        <v>49</v>
      </c>
      <c r="P18" s="51" t="s">
        <v>55</v>
      </c>
      <c r="Q18" s="51"/>
      <c r="R18" s="51"/>
      <c r="S18" s="51"/>
      <c r="T18" s="51"/>
      <c r="U18" s="51"/>
      <c r="V18" s="51"/>
      <c r="W18" s="73"/>
      <c r="X18" s="51"/>
      <c r="Y18" s="51"/>
      <c r="Z18" s="51"/>
      <c r="AA18" s="51"/>
      <c r="AB18" s="64"/>
      <c r="AC18" s="74"/>
      <c r="AD18" s="50" t="s">
        <v>105</v>
      </c>
      <c r="AE18" s="75" t="s">
        <v>126</v>
      </c>
      <c r="AF18" s="63"/>
      <c r="AG18" s="63" t="s">
        <v>107</v>
      </c>
      <c r="AH18" s="63" t="s">
        <v>90</v>
      </c>
      <c r="AI18" s="58" t="s">
        <v>91</v>
      </c>
      <c r="AJ18" s="64" t="s">
        <v>65</v>
      </c>
      <c r="AK18" s="63" t="s">
        <v>127</v>
      </c>
    </row>
    <row r="19" customFormat="false" ht="42.75" hidden="false" customHeight="true" outlineLevel="0" collapsed="false">
      <c r="A19" s="49" t="s">
        <v>47</v>
      </c>
      <c r="B19" s="49" t="s">
        <v>48</v>
      </c>
      <c r="C19" s="49" t="s">
        <v>49</v>
      </c>
      <c r="D19" s="49" t="s">
        <v>50</v>
      </c>
      <c r="E19" s="50" t="s">
        <v>51</v>
      </c>
      <c r="F19" s="51" t="s">
        <v>55</v>
      </c>
      <c r="G19" s="49" t="s">
        <v>128</v>
      </c>
      <c r="H19" s="50" t="s">
        <v>129</v>
      </c>
      <c r="I19" s="51"/>
      <c r="J19" s="51"/>
      <c r="K19" s="51"/>
      <c r="L19" s="51"/>
      <c r="M19" s="51" t="s">
        <v>69</v>
      </c>
      <c r="N19" s="51"/>
      <c r="O19" s="51"/>
      <c r="P19" s="51"/>
      <c r="Q19" s="51"/>
      <c r="R19" s="51"/>
      <c r="S19" s="51"/>
      <c r="T19" s="51"/>
      <c r="U19" s="51"/>
      <c r="V19" s="51"/>
      <c r="W19" s="60"/>
      <c r="X19" s="51"/>
      <c r="Y19" s="51"/>
      <c r="Z19" s="51"/>
      <c r="AA19" s="51"/>
      <c r="AB19" s="76"/>
      <c r="AC19" s="61"/>
      <c r="AD19" s="66"/>
      <c r="AE19" s="66"/>
      <c r="AF19" s="57"/>
      <c r="AG19" s="57"/>
      <c r="AH19" s="63" t="s">
        <v>72</v>
      </c>
      <c r="AI19" s="63" t="s">
        <v>85</v>
      </c>
      <c r="AJ19" s="79" t="s">
        <v>74</v>
      </c>
      <c r="AK19" s="80"/>
    </row>
    <row r="20" customFormat="false" ht="117" hidden="false" customHeight="true" outlineLevel="0" collapsed="false">
      <c r="A20" s="49" t="s">
        <v>47</v>
      </c>
      <c r="B20" s="49" t="s">
        <v>48</v>
      </c>
      <c r="C20" s="49" t="s">
        <v>49</v>
      </c>
      <c r="D20" s="49" t="s">
        <v>50</v>
      </c>
      <c r="E20" s="50" t="s">
        <v>51</v>
      </c>
      <c r="F20" s="51" t="s">
        <v>55</v>
      </c>
      <c r="G20" s="49" t="s">
        <v>130</v>
      </c>
      <c r="H20" s="50" t="s">
        <v>131</v>
      </c>
      <c r="I20" s="51"/>
      <c r="J20" s="51"/>
      <c r="K20" s="51"/>
      <c r="L20" s="51"/>
      <c r="M20" s="51" t="s">
        <v>55</v>
      </c>
      <c r="N20" s="51" t="s">
        <v>55</v>
      </c>
      <c r="O20" s="51" t="s">
        <v>55</v>
      </c>
      <c r="P20" s="51" t="s">
        <v>55</v>
      </c>
      <c r="Q20" s="51"/>
      <c r="R20" s="51"/>
      <c r="S20" s="51"/>
      <c r="T20" s="51"/>
      <c r="U20" s="51"/>
      <c r="V20" s="51"/>
      <c r="W20" s="60"/>
      <c r="X20" s="51"/>
      <c r="Y20" s="51"/>
      <c r="Z20" s="51"/>
      <c r="AA20" s="51"/>
      <c r="AB20" s="59"/>
      <c r="AC20" s="61"/>
      <c r="AD20" s="55" t="s">
        <v>105</v>
      </c>
      <c r="AE20" s="56" t="s">
        <v>132</v>
      </c>
      <c r="AF20" s="57"/>
      <c r="AG20" s="57" t="s">
        <v>107</v>
      </c>
      <c r="AH20" s="57" t="s">
        <v>63</v>
      </c>
      <c r="AI20" s="58" t="s">
        <v>64</v>
      </c>
      <c r="AJ20" s="64" t="s">
        <v>65</v>
      </c>
      <c r="AK20" s="63" t="s">
        <v>108</v>
      </c>
    </row>
    <row r="21" customFormat="false" ht="117.75" hidden="false" customHeight="true" outlineLevel="0" collapsed="false">
      <c r="A21" s="49" t="s">
        <v>47</v>
      </c>
      <c r="B21" s="49" t="s">
        <v>48</v>
      </c>
      <c r="C21" s="49" t="s">
        <v>49</v>
      </c>
      <c r="D21" s="49" t="s">
        <v>50</v>
      </c>
      <c r="E21" s="50" t="s">
        <v>51</v>
      </c>
      <c r="F21" s="51" t="s">
        <v>55</v>
      </c>
      <c r="G21" s="49" t="s">
        <v>133</v>
      </c>
      <c r="H21" s="50" t="s">
        <v>134</v>
      </c>
      <c r="I21" s="51"/>
      <c r="J21" s="51"/>
      <c r="K21" s="51"/>
      <c r="L21" s="51"/>
      <c r="M21" s="51" t="s">
        <v>121</v>
      </c>
      <c r="N21" s="51" t="s">
        <v>55</v>
      </c>
      <c r="O21" s="51" t="s">
        <v>55</v>
      </c>
      <c r="P21" s="51" t="s">
        <v>55</v>
      </c>
      <c r="Q21" s="51"/>
      <c r="R21" s="51"/>
      <c r="S21" s="51"/>
      <c r="T21" s="51"/>
      <c r="U21" s="51"/>
      <c r="V21" s="51"/>
      <c r="W21" s="60"/>
      <c r="X21" s="51"/>
      <c r="Y21" s="51"/>
      <c r="Z21" s="51"/>
      <c r="AA21" s="51"/>
      <c r="AB21" s="59"/>
      <c r="AC21" s="61"/>
      <c r="AD21" s="55" t="s">
        <v>105</v>
      </c>
      <c r="AE21" s="56" t="s">
        <v>132</v>
      </c>
      <c r="AF21" s="57"/>
      <c r="AG21" s="57" t="s">
        <v>107</v>
      </c>
      <c r="AH21" s="57" t="s">
        <v>63</v>
      </c>
      <c r="AI21" s="58" t="s">
        <v>64</v>
      </c>
      <c r="AJ21" s="64" t="s">
        <v>65</v>
      </c>
      <c r="AK21" s="63" t="s">
        <v>108</v>
      </c>
    </row>
    <row r="22" customFormat="false" ht="61.5" hidden="false" customHeight="true" outlineLevel="0" collapsed="false">
      <c r="A22" s="49" t="s">
        <v>47</v>
      </c>
      <c r="B22" s="49" t="s">
        <v>48</v>
      </c>
      <c r="C22" s="49" t="s">
        <v>49</v>
      </c>
      <c r="D22" s="49" t="s">
        <v>50</v>
      </c>
      <c r="E22" s="50" t="s">
        <v>51</v>
      </c>
      <c r="F22" s="51" t="s">
        <v>135</v>
      </c>
      <c r="G22" s="49" t="s">
        <v>136</v>
      </c>
      <c r="H22" s="50" t="s">
        <v>137</v>
      </c>
      <c r="I22" s="51"/>
      <c r="J22" s="51"/>
      <c r="K22" s="51"/>
      <c r="L22" s="51"/>
      <c r="M22" s="51" t="s">
        <v>49</v>
      </c>
      <c r="N22" s="51" t="s">
        <v>55</v>
      </c>
      <c r="O22" s="51" t="s">
        <v>49</v>
      </c>
      <c r="P22" s="51" t="s">
        <v>55</v>
      </c>
      <c r="Q22" s="51" t="s">
        <v>70</v>
      </c>
      <c r="R22" s="51"/>
      <c r="S22" s="51"/>
      <c r="T22" s="51" t="s">
        <v>70</v>
      </c>
      <c r="U22" s="51" t="s">
        <v>70</v>
      </c>
      <c r="V22" s="51" t="s">
        <v>70</v>
      </c>
      <c r="W22" s="60" t="s">
        <v>112</v>
      </c>
      <c r="X22" s="51" t="s">
        <v>113</v>
      </c>
      <c r="Y22" s="51" t="s">
        <v>113</v>
      </c>
      <c r="Z22" s="51" t="n">
        <v>5</v>
      </c>
      <c r="AA22" s="51" t="s">
        <v>114</v>
      </c>
      <c r="AB22" s="53" t="s">
        <v>138</v>
      </c>
      <c r="AC22" s="54" t="s">
        <v>139</v>
      </c>
      <c r="AD22" s="55" t="s">
        <v>140</v>
      </c>
      <c r="AE22" s="81" t="s">
        <v>141</v>
      </c>
      <c r="AF22" s="57"/>
      <c r="AG22" s="57" t="s">
        <v>117</v>
      </c>
      <c r="AH22" s="63" t="s">
        <v>90</v>
      </c>
      <c r="AI22" s="82" t="s">
        <v>91</v>
      </c>
      <c r="AJ22" s="64" t="s">
        <v>65</v>
      </c>
      <c r="AK22" s="63" t="s">
        <v>118</v>
      </c>
    </row>
    <row r="23" customFormat="false" ht="117" hidden="false" customHeight="true" outlineLevel="0" collapsed="false">
      <c r="A23" s="49" t="s">
        <v>47</v>
      </c>
      <c r="B23" s="49" t="s">
        <v>48</v>
      </c>
      <c r="C23" s="49" t="s">
        <v>49</v>
      </c>
      <c r="D23" s="49" t="s">
        <v>50</v>
      </c>
      <c r="E23" s="50" t="s">
        <v>51</v>
      </c>
      <c r="F23" s="51" t="s">
        <v>55</v>
      </c>
      <c r="G23" s="49" t="s">
        <v>142</v>
      </c>
      <c r="H23" s="50" t="s">
        <v>143</v>
      </c>
      <c r="I23" s="51"/>
      <c r="J23" s="51"/>
      <c r="K23" s="51"/>
      <c r="L23" s="51"/>
      <c r="M23" s="51" t="s">
        <v>49</v>
      </c>
      <c r="N23" s="51" t="s">
        <v>55</v>
      </c>
      <c r="O23" s="51" t="s">
        <v>55</v>
      </c>
      <c r="P23" s="51" t="s">
        <v>55</v>
      </c>
      <c r="Q23" s="51"/>
      <c r="R23" s="51"/>
      <c r="S23" s="51"/>
      <c r="T23" s="51"/>
      <c r="U23" s="51"/>
      <c r="V23" s="51"/>
      <c r="W23" s="60"/>
      <c r="X23" s="51"/>
      <c r="Y23" s="51"/>
      <c r="Z23" s="51"/>
      <c r="AA23" s="51"/>
      <c r="AB23" s="59"/>
      <c r="AC23" s="61"/>
      <c r="AD23" s="55" t="s">
        <v>105</v>
      </c>
      <c r="AE23" s="56" t="s">
        <v>132</v>
      </c>
      <c r="AF23" s="57"/>
      <c r="AG23" s="57" t="s">
        <v>107</v>
      </c>
      <c r="AH23" s="57" t="s">
        <v>63</v>
      </c>
      <c r="AI23" s="58" t="s">
        <v>64</v>
      </c>
      <c r="AJ23" s="78" t="s">
        <v>65</v>
      </c>
      <c r="AK23" s="78" t="s">
        <v>123</v>
      </c>
      <c r="AL23" s="78"/>
    </row>
  </sheetData>
  <mergeCells count="10">
    <mergeCell ref="I4:P4"/>
    <mergeCell ref="Q4:W4"/>
    <mergeCell ref="I5:L5"/>
    <mergeCell ref="M5:N5"/>
    <mergeCell ref="R5:S5"/>
    <mergeCell ref="T5:U5"/>
    <mergeCell ref="AB5:AC5"/>
    <mergeCell ref="AD5:AE5"/>
    <mergeCell ref="AH5:AK5"/>
    <mergeCell ref="AL13:AO13"/>
  </mergeCells>
  <conditionalFormatting sqref="W7:W23">
    <cfRule type="expression" priority="2" aboveAverage="0" equalAverage="0" bottom="0" percent="0" rank="0" text="" dxfId="13">
      <formula>$W7=""</formula>
    </cfRule>
    <cfRule type="expression" priority="3" aboveAverage="0" equalAverage="0" bottom="0" percent="0" rank="0" text="" dxfId="14">
      <formula>SEARCH("FV", $W7)&gt;0</formula>
    </cfRule>
    <cfRule type="expression" priority="4" aboveAverage="0" equalAverage="0" bottom="0" percent="0" rank="0" text="" dxfId="15">
      <formula>SEARCH("U1", $W7)&gt; 0</formula>
    </cfRule>
    <cfRule type="expression" priority="5" aboveAverage="0" equalAverage="0" bottom="0" percent="0" rank="0" text="" dxfId="16">
      <formula>SEARCH("U2", $W7)&gt; 0</formula>
    </cfRule>
  </conditionalFormatting>
  <dataValidations count="7">
    <dataValidation allowBlank="true" errorStyle="stop" operator="between" showDropDown="false" showErrorMessage="true" showInputMessage="true" sqref="AG5:AG11 AG13:AG23" type="list">
      <formula1>"qualità buona,qualità non buona,qualità sconosciuta"</formula1>
      <formula2>0</formula2>
    </dataValidation>
    <dataValidation allowBlank="true" errorStyle="stop" operator="between" showDropDown="false" showErrorMessage="true" showInputMessage="true" sqref="AH5:AH11 AH13:AH23" type="list">
      <formula1>"MIglioramento,MAntenimento,ALtro"</formula1>
      <formula2>0</formula2>
    </dataValidation>
    <dataValidation allowBlank="true" errorStyle="stop" operator="between" showDropDown="false" showErrorMessage="true" showInputMessage="true" sqref="AJ5:AJ23"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1 AF13:AF17 AF20:AF23"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18:AF19" type="list">
      <formula1>"condizione buona,condizione non buona,condizione sconosciuta"</formula1>
      <formula2>0</formula2>
    </dataValidation>
    <dataValidation allowBlank="true" errorStyle="stop" operator="between" showDropDown="false" showErrorMessage="true" showInputMessage="false" sqref="AI11" type="list">
      <formula1>"Miglioramento dello stato di conservazione in 10 anni,Mantenimento dello stato di conservazione,Miglioramento dello stato di conservazione in 3 anni"</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5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36" activeCellId="0" sqref="A36"/>
    </sheetView>
  </sheetViews>
  <sheetFormatPr defaultColWidth="17.21875" defaultRowHeight="26.25" customHeight="true" zeroHeight="false" outlineLevelRow="0" outlineLevelCol="0"/>
  <cols>
    <col collapsed="false" customWidth="true" hidden="false" outlineLevel="0" max="5" min="5" style="83" width="22.56"/>
    <col collapsed="false" customWidth="true" hidden="false" outlineLevel="0" max="6" min="6" style="83" width="23.44"/>
    <col collapsed="false" customWidth="true" hidden="false" outlineLevel="0" max="7" min="7" style="83" width="20.78"/>
    <col collapsed="false" customWidth="true" hidden="false" outlineLevel="0" max="8" min="8" style="83" width="30.44"/>
    <col collapsed="false" customWidth="true" hidden="false" outlineLevel="0" max="9" min="9" style="83" width="42.79"/>
  </cols>
  <sheetData>
    <row r="1" customFormat="false" ht="26.25" hidden="false" customHeight="true" outlineLevel="0" collapsed="false">
      <c r="A1" s="84" t="s">
        <v>144</v>
      </c>
      <c r="B1" s="85" t="s">
        <v>44</v>
      </c>
      <c r="C1" s="84" t="s">
        <v>145</v>
      </c>
      <c r="D1" s="84" t="s">
        <v>146</v>
      </c>
      <c r="E1" s="84" t="s">
        <v>147</v>
      </c>
      <c r="F1" s="84" t="s">
        <v>148</v>
      </c>
      <c r="G1" s="84" t="s">
        <v>149</v>
      </c>
      <c r="H1" s="84" t="s">
        <v>150</v>
      </c>
      <c r="I1" s="86" t="s">
        <v>151</v>
      </c>
    </row>
    <row r="2" customFormat="false" ht="36" hidden="false" customHeight="true" outlineLevel="0" collapsed="false">
      <c r="A2" s="87" t="s">
        <v>152</v>
      </c>
      <c r="B2" s="88" t="s">
        <v>64</v>
      </c>
      <c r="C2" s="78" t="s">
        <v>30</v>
      </c>
      <c r="D2" s="78" t="s">
        <v>153</v>
      </c>
      <c r="E2" s="89" t="s">
        <v>154</v>
      </c>
      <c r="F2" s="78" t="n">
        <v>1</v>
      </c>
      <c r="G2" s="78" t="s">
        <v>155</v>
      </c>
      <c r="H2" s="90"/>
      <c r="I2" s="90" t="s">
        <v>156</v>
      </c>
    </row>
    <row r="3" customFormat="false" ht="26.25" hidden="false" customHeight="true" outlineLevel="0" collapsed="false">
      <c r="A3" s="87"/>
      <c r="B3" s="88"/>
      <c r="C3" s="91" t="s">
        <v>31</v>
      </c>
      <c r="D3" s="78" t="s">
        <v>157</v>
      </c>
      <c r="E3" s="90" t="s">
        <v>158</v>
      </c>
      <c r="F3" s="92" t="s">
        <v>159</v>
      </c>
      <c r="G3" s="78" t="s">
        <v>160</v>
      </c>
      <c r="H3" s="90"/>
      <c r="I3" s="90" t="s">
        <v>161</v>
      </c>
    </row>
    <row r="4" customFormat="false" ht="50.25" hidden="false" customHeight="true" outlineLevel="0" collapsed="false">
      <c r="A4" s="87"/>
      <c r="B4" s="88"/>
      <c r="C4" s="91"/>
      <c r="D4" s="93" t="s">
        <v>162</v>
      </c>
      <c r="E4" s="94" t="s">
        <v>163</v>
      </c>
      <c r="F4" s="78" t="s">
        <v>164</v>
      </c>
      <c r="G4" s="95" t="s">
        <v>160</v>
      </c>
      <c r="H4" s="95" t="s">
        <v>165</v>
      </c>
      <c r="I4" s="96" t="s">
        <v>166</v>
      </c>
    </row>
    <row r="5" customFormat="false" ht="30.75" hidden="false" customHeight="true" outlineLevel="0" collapsed="false">
      <c r="A5" s="87"/>
      <c r="B5" s="88"/>
      <c r="C5" s="91"/>
      <c r="D5" s="91"/>
      <c r="E5" s="96" t="s">
        <v>167</v>
      </c>
      <c r="F5" s="78" t="s">
        <v>168</v>
      </c>
      <c r="G5" s="95" t="s">
        <v>160</v>
      </c>
      <c r="H5" s="94" t="s">
        <v>169</v>
      </c>
      <c r="I5" s="96" t="s">
        <v>170</v>
      </c>
    </row>
    <row r="6" customFormat="false" ht="26.25" hidden="false" customHeight="true" outlineLevel="0" collapsed="false">
      <c r="A6" s="87"/>
      <c r="B6" s="88"/>
      <c r="C6" s="91"/>
      <c r="D6" s="93"/>
      <c r="E6" s="94" t="s">
        <v>171</v>
      </c>
      <c r="F6" s="78" t="s">
        <v>172</v>
      </c>
      <c r="G6" s="95" t="s">
        <v>160</v>
      </c>
      <c r="H6" s="94" t="s">
        <v>173</v>
      </c>
      <c r="I6" s="96" t="s">
        <v>170</v>
      </c>
    </row>
    <row r="7" customFormat="false" ht="26.25" hidden="false" customHeight="true" outlineLevel="0" collapsed="false">
      <c r="A7" s="87"/>
      <c r="B7" s="88"/>
      <c r="C7" s="91"/>
      <c r="D7" s="78" t="s">
        <v>174</v>
      </c>
      <c r="E7" s="96" t="s">
        <v>175</v>
      </c>
      <c r="F7" s="78" t="s">
        <v>176</v>
      </c>
      <c r="G7" s="95" t="s">
        <v>160</v>
      </c>
      <c r="H7" s="94"/>
      <c r="I7" s="96"/>
    </row>
    <row r="8" customFormat="false" ht="36.75" hidden="false" customHeight="true" outlineLevel="0" collapsed="false">
      <c r="A8" s="87"/>
      <c r="B8" s="88"/>
      <c r="C8" s="91"/>
      <c r="D8" s="78" t="s">
        <v>177</v>
      </c>
      <c r="E8" s="90" t="s">
        <v>178</v>
      </c>
      <c r="F8" s="78" t="s">
        <v>179</v>
      </c>
      <c r="G8" s="78" t="s">
        <v>180</v>
      </c>
      <c r="H8" s="90" t="s">
        <v>181</v>
      </c>
      <c r="I8" s="90"/>
    </row>
    <row r="9" customFormat="false" ht="26.25" hidden="false" customHeight="true" outlineLevel="0" collapsed="false">
      <c r="A9" s="87"/>
      <c r="B9" s="88"/>
      <c r="C9" s="91"/>
      <c r="D9" s="78" t="s">
        <v>182</v>
      </c>
      <c r="E9" s="97" t="s">
        <v>183</v>
      </c>
      <c r="F9" s="93" t="s">
        <v>184</v>
      </c>
      <c r="G9" s="98" t="s">
        <v>180</v>
      </c>
      <c r="H9" s="94"/>
      <c r="I9" s="96" t="s">
        <v>185</v>
      </c>
    </row>
    <row r="10" customFormat="false" ht="26.25" hidden="false" customHeight="true" outlineLevel="0" collapsed="false">
      <c r="A10" s="87"/>
      <c r="B10" s="88"/>
      <c r="C10" s="91"/>
      <c r="D10" s="78"/>
      <c r="E10" s="90" t="s">
        <v>186</v>
      </c>
      <c r="F10" s="78" t="s">
        <v>187</v>
      </c>
      <c r="G10" s="78" t="s">
        <v>180</v>
      </c>
      <c r="H10" s="99" t="s">
        <v>111</v>
      </c>
      <c r="I10" s="90" t="s">
        <v>188</v>
      </c>
    </row>
    <row r="11" customFormat="false" ht="26.25" hidden="false" customHeight="true" outlineLevel="0" collapsed="false">
      <c r="A11" s="87"/>
      <c r="B11" s="88"/>
      <c r="C11" s="84" t="s">
        <v>189</v>
      </c>
      <c r="D11" s="84" t="s">
        <v>190</v>
      </c>
      <c r="E11" s="84" t="s">
        <v>191</v>
      </c>
      <c r="F11" s="84" t="s">
        <v>148</v>
      </c>
      <c r="G11" s="84" t="s">
        <v>149</v>
      </c>
      <c r="H11" s="84" t="s">
        <v>150</v>
      </c>
      <c r="I11" s="86" t="s">
        <v>151</v>
      </c>
    </row>
    <row r="12" customFormat="false" ht="26.25" hidden="false" customHeight="true" outlineLevel="0" collapsed="false">
      <c r="A12" s="100"/>
      <c r="B12" s="101"/>
      <c r="C12" s="102"/>
      <c r="D12" s="102"/>
      <c r="E12" s="101"/>
      <c r="F12" s="101"/>
      <c r="G12" s="101"/>
      <c r="H12" s="101"/>
      <c r="I12" s="103"/>
    </row>
    <row r="13" customFormat="false" ht="26.25" hidden="false" customHeight="true" outlineLevel="0" collapsed="false">
      <c r="A13" s="84" t="s">
        <v>144</v>
      </c>
      <c r="B13" s="85" t="s">
        <v>44</v>
      </c>
      <c r="C13" s="84" t="s">
        <v>145</v>
      </c>
      <c r="D13" s="84" t="s">
        <v>146</v>
      </c>
      <c r="E13" s="84" t="s">
        <v>147</v>
      </c>
      <c r="F13" s="84" t="s">
        <v>148</v>
      </c>
      <c r="G13" s="84" t="s">
        <v>149</v>
      </c>
      <c r="H13" s="84" t="s">
        <v>150</v>
      </c>
      <c r="I13" s="86" t="s">
        <v>151</v>
      </c>
    </row>
    <row r="14" customFormat="false" ht="32.25" hidden="false" customHeight="true" outlineLevel="0" collapsed="false">
      <c r="A14" s="87" t="s">
        <v>192</v>
      </c>
      <c r="B14" s="104" t="s">
        <v>64</v>
      </c>
      <c r="C14" s="78" t="s">
        <v>30</v>
      </c>
      <c r="D14" s="78" t="s">
        <v>153</v>
      </c>
      <c r="E14" s="89" t="s">
        <v>154</v>
      </c>
      <c r="F14" s="78" t="n">
        <v>100.67</v>
      </c>
      <c r="G14" s="78" t="s">
        <v>155</v>
      </c>
      <c r="H14" s="90"/>
      <c r="I14" s="90" t="s">
        <v>156</v>
      </c>
    </row>
    <row r="15" customFormat="false" ht="26.25" hidden="false" customHeight="true" outlineLevel="0" collapsed="false">
      <c r="A15" s="87"/>
      <c r="B15" s="104"/>
      <c r="C15" s="93" t="s">
        <v>31</v>
      </c>
      <c r="D15" s="78" t="s">
        <v>157</v>
      </c>
      <c r="E15" s="90" t="s">
        <v>158</v>
      </c>
      <c r="F15" s="78" t="s">
        <v>193</v>
      </c>
      <c r="G15" s="78" t="s">
        <v>160</v>
      </c>
      <c r="H15" s="78"/>
      <c r="I15" s="78"/>
    </row>
    <row r="16" customFormat="false" ht="64.5" hidden="false" customHeight="true" outlineLevel="0" collapsed="false">
      <c r="A16" s="87"/>
      <c r="B16" s="104"/>
      <c r="C16" s="93"/>
      <c r="D16" s="78" t="s">
        <v>162</v>
      </c>
      <c r="E16" s="94" t="s">
        <v>163</v>
      </c>
      <c r="F16" s="95" t="s">
        <v>194</v>
      </c>
      <c r="G16" s="95" t="s">
        <v>160</v>
      </c>
      <c r="H16" s="105" t="s">
        <v>195</v>
      </c>
      <c r="I16" s="96" t="s">
        <v>196</v>
      </c>
    </row>
    <row r="17" customFormat="false" ht="40.25" hidden="false" customHeight="false" outlineLevel="0" collapsed="false">
      <c r="A17" s="87"/>
      <c r="B17" s="104"/>
      <c r="C17" s="93"/>
      <c r="D17" s="93"/>
      <c r="E17" s="94" t="s">
        <v>171</v>
      </c>
      <c r="F17" s="78" t="s">
        <v>172</v>
      </c>
      <c r="G17" s="95" t="s">
        <v>160</v>
      </c>
      <c r="H17" s="94" t="s">
        <v>197</v>
      </c>
      <c r="I17" s="96" t="s">
        <v>198</v>
      </c>
    </row>
    <row r="18" customFormat="false" ht="30.55" hidden="false" customHeight="false" outlineLevel="0" collapsed="false">
      <c r="A18" s="87"/>
      <c r="B18" s="104"/>
      <c r="C18" s="93"/>
      <c r="D18" s="78"/>
      <c r="E18" s="96" t="s">
        <v>199</v>
      </c>
      <c r="F18" s="78" t="s">
        <v>168</v>
      </c>
      <c r="G18" s="95" t="s">
        <v>160</v>
      </c>
      <c r="H18" s="94" t="s">
        <v>200</v>
      </c>
      <c r="I18" s="96" t="s">
        <v>170</v>
      </c>
    </row>
    <row r="19" customFormat="false" ht="30.55" hidden="false" customHeight="false" outlineLevel="0" collapsed="false">
      <c r="A19" s="87"/>
      <c r="B19" s="104"/>
      <c r="C19" s="93"/>
      <c r="D19" s="98" t="s">
        <v>182</v>
      </c>
      <c r="E19" s="90" t="s">
        <v>186</v>
      </c>
      <c r="F19" s="78" t="s">
        <v>187</v>
      </c>
      <c r="G19" s="78" t="s">
        <v>180</v>
      </c>
      <c r="H19" s="106" t="s">
        <v>201</v>
      </c>
      <c r="I19" s="90" t="s">
        <v>188</v>
      </c>
    </row>
    <row r="20" customFormat="false" ht="26.25" hidden="false" customHeight="true" outlineLevel="0" collapsed="false">
      <c r="A20" s="87"/>
      <c r="B20" s="104"/>
      <c r="C20" s="84" t="s">
        <v>189</v>
      </c>
      <c r="D20" s="84" t="s">
        <v>190</v>
      </c>
      <c r="E20" s="84" t="s">
        <v>191</v>
      </c>
      <c r="F20" s="84" t="s">
        <v>148</v>
      </c>
      <c r="G20" s="84" t="s">
        <v>149</v>
      </c>
      <c r="H20" s="84" t="s">
        <v>150</v>
      </c>
      <c r="I20" s="86" t="s">
        <v>151</v>
      </c>
    </row>
    <row r="21" customFormat="false" ht="30.55" hidden="false" customHeight="false" outlineLevel="0" collapsed="false">
      <c r="A21" s="87"/>
      <c r="B21" s="104"/>
      <c r="C21" s="107" t="s">
        <v>33</v>
      </c>
      <c r="D21" s="107" t="s">
        <v>202</v>
      </c>
      <c r="E21" s="107" t="s">
        <v>203</v>
      </c>
      <c r="F21" s="107" t="n">
        <v>0</v>
      </c>
      <c r="G21" s="107" t="s">
        <v>204</v>
      </c>
      <c r="H21" s="82" t="s">
        <v>205</v>
      </c>
      <c r="I21" s="90" t="s">
        <v>206</v>
      </c>
    </row>
    <row r="22" customFormat="false" ht="35.05" hidden="false" customHeight="false" outlineLevel="0" collapsed="false">
      <c r="A22" s="87"/>
      <c r="B22" s="104"/>
      <c r="C22" s="107" t="s">
        <v>33</v>
      </c>
      <c r="D22" s="107" t="s">
        <v>138</v>
      </c>
      <c r="E22" s="108" t="s">
        <v>207</v>
      </c>
      <c r="F22" s="107" t="n">
        <v>0.5</v>
      </c>
      <c r="G22" s="107" t="s">
        <v>208</v>
      </c>
      <c r="H22" s="82" t="s">
        <v>209</v>
      </c>
      <c r="I22" s="90" t="s">
        <v>206</v>
      </c>
    </row>
    <row r="23" customFormat="false" ht="26.25" hidden="false" customHeight="true" outlineLevel="0" collapsed="false">
      <c r="A23" s="109"/>
      <c r="B23" s="110"/>
      <c r="C23" s="110"/>
      <c r="D23" s="111"/>
      <c r="E23" s="112"/>
      <c r="F23" s="111"/>
      <c r="G23" s="111"/>
      <c r="H23" s="113"/>
      <c r="I23" s="114"/>
    </row>
    <row r="24" customFormat="false" ht="26.25" hidden="false" customHeight="true" outlineLevel="0" collapsed="false">
      <c r="A24" s="84" t="s">
        <v>144</v>
      </c>
      <c r="B24" s="85" t="s">
        <v>44</v>
      </c>
      <c r="C24" s="84" t="s">
        <v>145</v>
      </c>
      <c r="D24" s="84" t="s">
        <v>146</v>
      </c>
      <c r="E24" s="84" t="s">
        <v>147</v>
      </c>
      <c r="F24" s="84" t="s">
        <v>148</v>
      </c>
      <c r="G24" s="84" t="s">
        <v>149</v>
      </c>
      <c r="H24" s="84" t="s">
        <v>150</v>
      </c>
      <c r="I24" s="86" t="s">
        <v>151</v>
      </c>
    </row>
    <row r="25" customFormat="false" ht="34.55" hidden="false" customHeight="true" outlineLevel="0" collapsed="false">
      <c r="A25" s="87" t="s">
        <v>210</v>
      </c>
      <c r="B25" s="88" t="s">
        <v>91</v>
      </c>
      <c r="C25" s="78" t="s">
        <v>30</v>
      </c>
      <c r="D25" s="78" t="s">
        <v>153</v>
      </c>
      <c r="E25" s="89" t="s">
        <v>154</v>
      </c>
      <c r="F25" s="78" t="n">
        <v>1032.05</v>
      </c>
      <c r="G25" s="78" t="s">
        <v>155</v>
      </c>
      <c r="H25" s="90"/>
      <c r="I25" s="90" t="s">
        <v>156</v>
      </c>
    </row>
    <row r="26" customFormat="false" ht="26.25" hidden="false" customHeight="true" outlineLevel="0" collapsed="false">
      <c r="A26" s="87"/>
      <c r="B26" s="88"/>
      <c r="C26" s="78" t="s">
        <v>31</v>
      </c>
      <c r="D26" s="78" t="s">
        <v>157</v>
      </c>
      <c r="E26" s="90" t="s">
        <v>158</v>
      </c>
      <c r="F26" s="78" t="s">
        <v>211</v>
      </c>
      <c r="G26" s="78" t="s">
        <v>160</v>
      </c>
      <c r="H26" s="78"/>
      <c r="I26" s="78"/>
    </row>
    <row r="27" customFormat="false" ht="27.75" hidden="false" customHeight="true" outlineLevel="0" collapsed="false">
      <c r="A27" s="87"/>
      <c r="B27" s="88"/>
      <c r="C27" s="78"/>
      <c r="D27" s="78" t="s">
        <v>162</v>
      </c>
      <c r="E27" s="94" t="s">
        <v>163</v>
      </c>
      <c r="F27" s="95" t="s">
        <v>193</v>
      </c>
      <c r="G27" s="95" t="s">
        <v>160</v>
      </c>
      <c r="H27" s="105" t="s">
        <v>212</v>
      </c>
      <c r="I27" s="96" t="s">
        <v>196</v>
      </c>
    </row>
    <row r="28" customFormat="false" ht="85.5" hidden="false" customHeight="true" outlineLevel="0" collapsed="false">
      <c r="A28" s="87"/>
      <c r="B28" s="88"/>
      <c r="C28" s="78"/>
      <c r="D28" s="78"/>
      <c r="E28" s="94" t="s">
        <v>171</v>
      </c>
      <c r="F28" s="78" t="s">
        <v>172</v>
      </c>
      <c r="G28" s="95" t="s">
        <v>160</v>
      </c>
      <c r="H28" s="115" t="s">
        <v>213</v>
      </c>
      <c r="I28" s="96" t="s">
        <v>198</v>
      </c>
    </row>
    <row r="29" customFormat="false" ht="60" hidden="false" customHeight="true" outlineLevel="0" collapsed="false">
      <c r="A29" s="87"/>
      <c r="B29" s="88"/>
      <c r="C29" s="78"/>
      <c r="D29" s="78"/>
      <c r="E29" s="96" t="s">
        <v>199</v>
      </c>
      <c r="F29" s="78" t="s">
        <v>172</v>
      </c>
      <c r="G29" s="95" t="s">
        <v>160</v>
      </c>
      <c r="H29" s="115" t="s">
        <v>214</v>
      </c>
      <c r="I29" s="96" t="s">
        <v>198</v>
      </c>
    </row>
    <row r="30" customFormat="false" ht="33.75" hidden="false" customHeight="true" outlineLevel="0" collapsed="false">
      <c r="A30" s="87"/>
      <c r="B30" s="88"/>
      <c r="C30" s="78"/>
      <c r="D30" s="78" t="s">
        <v>182</v>
      </c>
      <c r="E30" s="90" t="s">
        <v>186</v>
      </c>
      <c r="F30" s="78" t="s">
        <v>187</v>
      </c>
      <c r="G30" s="78" t="s">
        <v>180</v>
      </c>
      <c r="H30" s="116" t="s">
        <v>215</v>
      </c>
      <c r="I30" s="90" t="s">
        <v>188</v>
      </c>
    </row>
    <row r="31" customFormat="false" ht="26.25" hidden="false" customHeight="false" outlineLevel="0" collapsed="false">
      <c r="A31" s="87"/>
      <c r="B31" s="88"/>
      <c r="C31" s="84" t="s">
        <v>189</v>
      </c>
      <c r="D31" s="84" t="s">
        <v>190</v>
      </c>
      <c r="E31" s="84" t="s">
        <v>191</v>
      </c>
      <c r="F31" s="84" t="s">
        <v>148</v>
      </c>
      <c r="G31" s="84" t="s">
        <v>149</v>
      </c>
      <c r="H31" s="84" t="s">
        <v>150</v>
      </c>
      <c r="I31" s="86" t="s">
        <v>151</v>
      </c>
    </row>
    <row r="32" customFormat="false" ht="30.55" hidden="false" customHeight="false" outlineLevel="0" collapsed="false">
      <c r="A32" s="87"/>
      <c r="B32" s="88"/>
      <c r="C32" s="107" t="s">
        <v>33</v>
      </c>
      <c r="D32" s="107" t="s">
        <v>202</v>
      </c>
      <c r="E32" s="107" t="s">
        <v>203</v>
      </c>
      <c r="F32" s="107" t="n">
        <v>0</v>
      </c>
      <c r="G32" s="107" t="s">
        <v>204</v>
      </c>
      <c r="H32" s="82" t="s">
        <v>205</v>
      </c>
      <c r="I32" s="90" t="s">
        <v>206</v>
      </c>
    </row>
    <row r="33" customFormat="false" ht="35.25" hidden="false" customHeight="true" outlineLevel="0" collapsed="false">
      <c r="A33" s="87"/>
      <c r="B33" s="88"/>
      <c r="C33" s="107" t="s">
        <v>33</v>
      </c>
      <c r="D33" s="107" t="s">
        <v>138</v>
      </c>
      <c r="E33" s="108" t="s">
        <v>207</v>
      </c>
      <c r="F33" s="107" t="n">
        <v>0.5</v>
      </c>
      <c r="G33" s="107" t="s">
        <v>208</v>
      </c>
      <c r="H33" s="82" t="s">
        <v>209</v>
      </c>
      <c r="I33" s="90" t="s">
        <v>206</v>
      </c>
    </row>
    <row r="34" customFormat="false" ht="26.25" hidden="false" customHeight="true" outlineLevel="0" collapsed="false">
      <c r="A34" s="117"/>
      <c r="B34" s="118"/>
      <c r="C34" s="118"/>
      <c r="D34" s="119"/>
      <c r="E34" s="120"/>
      <c r="F34" s="119"/>
      <c r="G34" s="119"/>
      <c r="H34" s="121"/>
      <c r="I34" s="122"/>
    </row>
    <row r="35" customFormat="false" ht="26.25" hidden="false" customHeight="true" outlineLevel="0" collapsed="false">
      <c r="A35" s="86" t="s">
        <v>216</v>
      </c>
      <c r="B35" s="123" t="s">
        <v>217</v>
      </c>
      <c r="C35" s="123" t="s">
        <v>145</v>
      </c>
      <c r="D35" s="124" t="s">
        <v>146</v>
      </c>
      <c r="E35" s="85" t="s">
        <v>147</v>
      </c>
      <c r="F35" s="123" t="s">
        <v>148</v>
      </c>
      <c r="G35" s="125" t="s">
        <v>149</v>
      </c>
      <c r="H35" s="126" t="s">
        <v>150</v>
      </c>
      <c r="I35" s="123" t="s">
        <v>151</v>
      </c>
    </row>
    <row r="36" customFormat="false" ht="49.5" hidden="false" customHeight="true" outlineLevel="0" collapsed="false">
      <c r="A36" s="127" t="s">
        <v>218</v>
      </c>
      <c r="B36" s="128" t="s">
        <v>64</v>
      </c>
      <c r="C36" s="127" t="s">
        <v>25</v>
      </c>
      <c r="D36" s="127" t="s">
        <v>219</v>
      </c>
      <c r="E36" s="78" t="s">
        <v>154</v>
      </c>
      <c r="F36" s="129" t="s">
        <v>187</v>
      </c>
      <c r="G36" s="96" t="s">
        <v>220</v>
      </c>
      <c r="H36" s="130" t="s">
        <v>221</v>
      </c>
      <c r="I36" s="131" t="s">
        <v>222</v>
      </c>
    </row>
    <row r="37" customFormat="false" ht="51" hidden="false" customHeight="true" outlineLevel="0" collapsed="false">
      <c r="A37" s="127"/>
      <c r="B37" s="128"/>
      <c r="C37" s="90" t="s">
        <v>223</v>
      </c>
      <c r="D37" s="132" t="s">
        <v>224</v>
      </c>
      <c r="E37" s="78" t="s">
        <v>154</v>
      </c>
      <c r="F37" s="78" t="n">
        <v>1</v>
      </c>
      <c r="G37" s="78" t="s">
        <v>155</v>
      </c>
      <c r="H37" s="96" t="s">
        <v>225</v>
      </c>
      <c r="I37" s="133" t="s">
        <v>226</v>
      </c>
    </row>
    <row r="38" customFormat="false" ht="42" hidden="false" customHeight="true" outlineLevel="0" collapsed="false">
      <c r="A38" s="127"/>
      <c r="B38" s="128"/>
      <c r="C38" s="90"/>
      <c r="D38" s="90" t="s">
        <v>227</v>
      </c>
      <c r="E38" s="96" t="s">
        <v>228</v>
      </c>
      <c r="F38" s="90" t="s">
        <v>229</v>
      </c>
      <c r="G38" s="96" t="s">
        <v>230</v>
      </c>
      <c r="H38" s="94" t="s">
        <v>231</v>
      </c>
      <c r="I38" s="131" t="s">
        <v>232</v>
      </c>
    </row>
    <row r="39" customFormat="false" ht="26.25" hidden="false" customHeight="false" outlineLevel="0" collapsed="false">
      <c r="A39" s="127"/>
      <c r="B39" s="128"/>
      <c r="C39" s="90"/>
      <c r="D39" s="90"/>
      <c r="E39" s="96" t="s">
        <v>233</v>
      </c>
      <c r="F39" s="134" t="s">
        <v>234</v>
      </c>
      <c r="G39" s="94" t="s">
        <v>160</v>
      </c>
      <c r="H39" s="96"/>
      <c r="I39" s="96"/>
    </row>
    <row r="40" customFormat="false" ht="40.25" hidden="false" customHeight="false" outlineLevel="0" collapsed="false">
      <c r="A40" s="127"/>
      <c r="B40" s="128"/>
      <c r="C40" s="90"/>
      <c r="D40" s="90"/>
      <c r="E40" s="96" t="s">
        <v>235</v>
      </c>
      <c r="F40" s="134" t="s">
        <v>236</v>
      </c>
      <c r="G40" s="96" t="s">
        <v>160</v>
      </c>
      <c r="H40" s="135"/>
      <c r="I40" s="135"/>
    </row>
    <row r="41" customFormat="false" ht="30.55" hidden="false" customHeight="false" outlineLevel="0" collapsed="false">
      <c r="A41" s="127"/>
      <c r="B41" s="128"/>
      <c r="C41" s="90"/>
      <c r="D41" s="90"/>
      <c r="E41" s="96" t="s">
        <v>237</v>
      </c>
      <c r="F41" s="134" t="s">
        <v>65</v>
      </c>
      <c r="G41" s="96"/>
      <c r="H41" s="90"/>
      <c r="I41" s="90"/>
    </row>
    <row r="42" customFormat="false" ht="26.25" hidden="false" customHeight="false" outlineLevel="0" collapsed="false">
      <c r="A42" s="127"/>
      <c r="B42" s="128"/>
      <c r="C42" s="90"/>
      <c r="D42" s="90"/>
      <c r="E42" s="96" t="s">
        <v>238</v>
      </c>
      <c r="F42" s="134" t="s">
        <v>65</v>
      </c>
      <c r="G42" s="96"/>
      <c r="H42" s="90"/>
      <c r="I42" s="90"/>
    </row>
    <row r="43" customFormat="false" ht="34.5" hidden="false" customHeight="true" outlineLevel="0" collapsed="false">
      <c r="A43" s="127"/>
      <c r="B43" s="128"/>
      <c r="C43" s="90"/>
      <c r="D43" s="90"/>
      <c r="E43" s="96" t="s">
        <v>239</v>
      </c>
      <c r="F43" s="90" t="s">
        <v>229</v>
      </c>
      <c r="G43" s="96" t="s">
        <v>230</v>
      </c>
      <c r="H43" s="94" t="s">
        <v>240</v>
      </c>
      <c r="I43" s="131" t="s">
        <v>241</v>
      </c>
    </row>
    <row r="44" customFormat="false" ht="40.25" hidden="false" customHeight="false" outlineLevel="0" collapsed="false">
      <c r="A44" s="127"/>
      <c r="B44" s="128"/>
      <c r="C44" s="90"/>
      <c r="D44" s="90"/>
      <c r="E44" s="96" t="s">
        <v>242</v>
      </c>
      <c r="F44" s="90" t="s">
        <v>243</v>
      </c>
      <c r="G44" s="96" t="s">
        <v>244</v>
      </c>
      <c r="H44" s="136"/>
      <c r="I44" s="137" t="s">
        <v>245</v>
      </c>
    </row>
    <row r="45" customFormat="false" ht="44.25" hidden="false" customHeight="true" outlineLevel="0" collapsed="false">
      <c r="A45" s="127"/>
      <c r="B45" s="128"/>
      <c r="C45" s="90"/>
      <c r="D45" s="90"/>
      <c r="E45" s="96" t="s">
        <v>246</v>
      </c>
      <c r="F45" s="138" t="s">
        <v>247</v>
      </c>
      <c r="G45" s="96"/>
      <c r="H45" s="90"/>
      <c r="I45" s="90"/>
    </row>
    <row r="46" customFormat="false" ht="26.25" hidden="false" customHeight="true" outlineLevel="0" collapsed="false">
      <c r="A46" s="127"/>
      <c r="B46" s="128"/>
      <c r="C46" s="123" t="s">
        <v>145</v>
      </c>
      <c r="D46" s="123" t="s">
        <v>190</v>
      </c>
      <c r="E46" s="123" t="s">
        <v>191</v>
      </c>
      <c r="F46" s="125" t="s">
        <v>148</v>
      </c>
      <c r="G46" s="139" t="s">
        <v>149</v>
      </c>
      <c r="H46" s="123" t="s">
        <v>150</v>
      </c>
      <c r="I46" s="123" t="s">
        <v>151</v>
      </c>
    </row>
    <row r="47" customFormat="false" ht="26.25" hidden="false" customHeight="true" outlineLevel="0" collapsed="false">
      <c r="A47" s="140"/>
      <c r="B47" s="141"/>
      <c r="C47" s="142"/>
      <c r="D47" s="143"/>
      <c r="E47" s="144"/>
      <c r="F47" s="144"/>
      <c r="G47" s="144"/>
      <c r="H47" s="145"/>
      <c r="I47" s="146"/>
    </row>
    <row r="48" customFormat="false" ht="26.25" hidden="false" customHeight="true" outlineLevel="0" collapsed="false">
      <c r="A48" s="147" t="s">
        <v>216</v>
      </c>
      <c r="B48" s="147" t="s">
        <v>44</v>
      </c>
      <c r="C48" s="147" t="s">
        <v>145</v>
      </c>
      <c r="D48" s="148" t="s">
        <v>146</v>
      </c>
      <c r="E48" s="147" t="s">
        <v>147</v>
      </c>
      <c r="F48" s="149" t="s">
        <v>148</v>
      </c>
      <c r="G48" s="150" t="s">
        <v>149</v>
      </c>
      <c r="H48" s="150" t="s">
        <v>150</v>
      </c>
      <c r="I48" s="150" t="s">
        <v>151</v>
      </c>
    </row>
    <row r="49" customFormat="false" ht="55.5" hidden="false" customHeight="true" outlineLevel="0" collapsed="false">
      <c r="A49" s="78" t="s">
        <v>248</v>
      </c>
      <c r="B49" s="88" t="s">
        <v>64</v>
      </c>
      <c r="C49" s="78" t="s">
        <v>25</v>
      </c>
      <c r="D49" s="78" t="s">
        <v>219</v>
      </c>
      <c r="E49" s="89" t="s">
        <v>154</v>
      </c>
      <c r="F49" s="92" t="s">
        <v>187</v>
      </c>
      <c r="G49" s="95" t="s">
        <v>249</v>
      </c>
      <c r="H49" s="130" t="s">
        <v>221</v>
      </c>
      <c r="I49" s="151" t="s">
        <v>250</v>
      </c>
    </row>
    <row r="50" customFormat="false" ht="50.2" hidden="false" customHeight="true" outlineLevel="0" collapsed="false">
      <c r="A50" s="78"/>
      <c r="B50" s="88"/>
      <c r="C50" s="78" t="s">
        <v>251</v>
      </c>
      <c r="D50" s="78" t="s">
        <v>252</v>
      </c>
      <c r="E50" s="89" t="s">
        <v>154</v>
      </c>
      <c r="F50" s="92" t="n">
        <v>100.67</v>
      </c>
      <c r="G50" s="152" t="s">
        <v>155</v>
      </c>
      <c r="H50" s="153" t="s">
        <v>253</v>
      </c>
      <c r="I50" s="137" t="s">
        <v>254</v>
      </c>
    </row>
    <row r="51" customFormat="false" ht="39.75" hidden="false" customHeight="true" outlineLevel="0" collapsed="false">
      <c r="A51" s="78"/>
      <c r="B51" s="88"/>
      <c r="C51" s="78"/>
      <c r="D51" s="78" t="s">
        <v>255</v>
      </c>
      <c r="E51" s="154" t="s">
        <v>256</v>
      </c>
      <c r="F51" s="89" t="s">
        <v>229</v>
      </c>
      <c r="G51" s="95" t="s">
        <v>257</v>
      </c>
      <c r="H51" s="94" t="s">
        <v>258</v>
      </c>
      <c r="I51" s="131" t="s">
        <v>259</v>
      </c>
    </row>
    <row r="52" customFormat="false" ht="26.25" hidden="false" customHeight="false" outlineLevel="0" collapsed="false">
      <c r="A52" s="78"/>
      <c r="B52" s="88"/>
      <c r="C52" s="78"/>
      <c r="D52" s="78"/>
      <c r="E52" s="154" t="s">
        <v>260</v>
      </c>
      <c r="F52" s="89" t="s">
        <v>261</v>
      </c>
      <c r="G52" s="155" t="s">
        <v>180</v>
      </c>
      <c r="H52" s="94"/>
      <c r="I52" s="96"/>
    </row>
    <row r="53" customFormat="false" ht="33.75" hidden="false" customHeight="true" outlineLevel="0" collapsed="false">
      <c r="A53" s="78"/>
      <c r="B53" s="88"/>
      <c r="C53" s="78"/>
      <c r="D53" s="78"/>
      <c r="E53" s="94" t="s">
        <v>262</v>
      </c>
      <c r="F53" s="78" t="s">
        <v>263</v>
      </c>
      <c r="G53" s="152" t="s">
        <v>160</v>
      </c>
      <c r="H53" s="130" t="s">
        <v>264</v>
      </c>
      <c r="I53" s="130" t="s">
        <v>170</v>
      </c>
    </row>
    <row r="54" customFormat="false" ht="30.55" hidden="false" customHeight="false" outlineLevel="0" collapsed="false">
      <c r="A54" s="78"/>
      <c r="B54" s="88"/>
      <c r="C54" s="78"/>
      <c r="D54" s="78"/>
      <c r="E54" s="90" t="s">
        <v>265</v>
      </c>
      <c r="F54" s="78" t="s">
        <v>266</v>
      </c>
      <c r="G54" s="152" t="s">
        <v>180</v>
      </c>
      <c r="H54" s="130"/>
      <c r="I54" s="130" t="s">
        <v>267</v>
      </c>
    </row>
    <row r="55" customFormat="false" ht="36.75" hidden="false" customHeight="true" outlineLevel="0" collapsed="false">
      <c r="A55" s="78"/>
      <c r="B55" s="88"/>
      <c r="C55" s="78"/>
      <c r="D55" s="78"/>
      <c r="E55" s="90" t="s">
        <v>268</v>
      </c>
      <c r="F55" s="78" t="s">
        <v>269</v>
      </c>
      <c r="G55" s="152" t="s">
        <v>180</v>
      </c>
      <c r="H55" s="130"/>
      <c r="I55" s="130"/>
    </row>
    <row r="56" customFormat="false" ht="26.25" hidden="false" customHeight="false" outlineLevel="0" collapsed="false">
      <c r="A56" s="78"/>
      <c r="B56" s="88"/>
      <c r="C56" s="78"/>
      <c r="D56" s="89" t="s">
        <v>182</v>
      </c>
      <c r="E56" s="90" t="s">
        <v>270</v>
      </c>
      <c r="F56" s="78" t="s">
        <v>187</v>
      </c>
      <c r="G56" s="78" t="s">
        <v>180</v>
      </c>
      <c r="H56" s="156"/>
      <c r="I56" s="130" t="s">
        <v>271</v>
      </c>
    </row>
    <row r="57" customFormat="false" ht="26.25" hidden="false" customHeight="true" outlineLevel="0" collapsed="false">
      <c r="A57" s="78"/>
      <c r="B57" s="88"/>
      <c r="C57" s="123" t="s">
        <v>145</v>
      </c>
      <c r="D57" s="84" t="s">
        <v>190</v>
      </c>
      <c r="E57" s="84" t="s">
        <v>191</v>
      </c>
      <c r="F57" s="125" t="s">
        <v>148</v>
      </c>
      <c r="G57" s="84" t="s">
        <v>149</v>
      </c>
      <c r="H57" s="157" t="s">
        <v>150</v>
      </c>
      <c r="I57" s="123" t="s">
        <v>151</v>
      </c>
    </row>
    <row r="58" customFormat="false" ht="35.05" hidden="false" customHeight="false" outlineLevel="0" collapsed="false">
      <c r="A58" s="78"/>
      <c r="B58" s="88"/>
      <c r="C58" s="107" t="s">
        <v>33</v>
      </c>
      <c r="D58" s="107" t="s">
        <v>138</v>
      </c>
      <c r="E58" s="107" t="s">
        <v>207</v>
      </c>
      <c r="F58" s="107" t="n">
        <v>0.5</v>
      </c>
      <c r="G58" s="107" t="s">
        <v>208</v>
      </c>
      <c r="H58" s="82" t="s">
        <v>209</v>
      </c>
      <c r="I58" s="90" t="s">
        <v>206</v>
      </c>
    </row>
    <row r="59" customFormat="false" ht="26.25" hidden="false" customHeight="true" outlineLevel="0" collapsed="false">
      <c r="A59" s="100"/>
      <c r="B59" s="101"/>
      <c r="C59" s="101"/>
      <c r="D59" s="101"/>
      <c r="E59" s="101"/>
      <c r="F59" s="101"/>
      <c r="G59" s="101"/>
      <c r="H59" s="101"/>
      <c r="I59" s="158"/>
    </row>
  </sheetData>
  <mergeCells count="21">
    <mergeCell ref="A2:A11"/>
    <mergeCell ref="B2:B11"/>
    <mergeCell ref="C3:C10"/>
    <mergeCell ref="D4:D6"/>
    <mergeCell ref="D9:D10"/>
    <mergeCell ref="A14:A22"/>
    <mergeCell ref="B14:B22"/>
    <mergeCell ref="C15:C19"/>
    <mergeCell ref="D16:D18"/>
    <mergeCell ref="A25:A33"/>
    <mergeCell ref="B25:B33"/>
    <mergeCell ref="C26:C30"/>
    <mergeCell ref="D27:D29"/>
    <mergeCell ref="A36:A46"/>
    <mergeCell ref="B36:B46"/>
    <mergeCell ref="C37:C45"/>
    <mergeCell ref="D38:D45"/>
    <mergeCell ref="A49:A58"/>
    <mergeCell ref="B49:B58"/>
    <mergeCell ref="C50:C56"/>
    <mergeCell ref="D51:D55"/>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X104857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2" activeCellId="0" sqref="A2"/>
    </sheetView>
  </sheetViews>
  <sheetFormatPr defaultColWidth="18.4453125" defaultRowHeight="14.25" customHeight="true" zeroHeight="false" outlineLevelRow="0" outlineLevelCol="0"/>
  <cols>
    <col collapsed="false" customWidth="true" hidden="false" outlineLevel="0" max="1" min="1" style="159" width="17.22"/>
    <col collapsed="false" customWidth="true" hidden="false" outlineLevel="0" max="2" min="2" style="159" width="22.22"/>
    <col collapsed="false" customWidth="false" hidden="false" outlineLevel="0" max="3" min="3" style="159" width="18.44"/>
    <col collapsed="false" customWidth="true" hidden="false" outlineLevel="0" max="4" min="4" style="159" width="11.76"/>
    <col collapsed="false" customWidth="true" hidden="false" outlineLevel="0" max="5" min="5" style="159" width="11.89"/>
    <col collapsed="false" customWidth="true" hidden="false" outlineLevel="0" max="6" min="6" style="159" width="21.22"/>
    <col collapsed="false" customWidth="true" hidden="false" outlineLevel="0" max="7" min="7" style="159" width="19.79"/>
    <col collapsed="false" customWidth="true" hidden="false" outlineLevel="0" max="8" min="8" style="159" width="25.67"/>
    <col collapsed="false" customWidth="true" hidden="false" outlineLevel="0" max="9" min="9" style="159" width="10.2"/>
    <col collapsed="false" customWidth="true" hidden="false" outlineLevel="0" max="10" min="10" style="159" width="13.67"/>
    <col collapsed="false" customWidth="false" hidden="false" outlineLevel="0" max="13" min="11" style="159" width="18.44"/>
    <col collapsed="false" customWidth="true" hidden="false" outlineLevel="0" max="14" min="14" style="159" width="29.66"/>
    <col collapsed="false" customWidth="false" hidden="false" outlineLevel="0" max="16384" min="15" style="159" width="18.44"/>
  </cols>
  <sheetData>
    <row r="1" customFormat="false" ht="14.25" hidden="false" customHeight="false" outlineLevel="0" collapsed="false">
      <c r="E1" s="160" t="s">
        <v>272</v>
      </c>
      <c r="F1" s="160"/>
      <c r="I1" s="161" t="s">
        <v>273</v>
      </c>
      <c r="J1" s="161"/>
      <c r="K1" s="162" t="s">
        <v>274</v>
      </c>
      <c r="L1" s="162"/>
      <c r="M1" s="162"/>
      <c r="N1" s="162"/>
      <c r="O1" s="162"/>
      <c r="P1" s="163" t="s">
        <v>275</v>
      </c>
      <c r="Q1" s="163"/>
      <c r="R1" s="163"/>
      <c r="S1" s="164" t="s">
        <v>276</v>
      </c>
      <c r="T1" s="164"/>
      <c r="U1" s="164"/>
      <c r="V1" s="164"/>
      <c r="W1" s="164"/>
      <c r="X1" s="164"/>
    </row>
    <row r="2" customFormat="false" ht="47" hidden="false" customHeight="false" outlineLevel="0" collapsed="false">
      <c r="A2" s="165" t="s">
        <v>277</v>
      </c>
      <c r="B2" s="166" t="s">
        <v>20</v>
      </c>
      <c r="C2" s="165" t="s">
        <v>44</v>
      </c>
      <c r="D2" s="165" t="s">
        <v>278</v>
      </c>
      <c r="E2" s="167" t="s">
        <v>279</v>
      </c>
      <c r="F2" s="167" t="s">
        <v>40</v>
      </c>
      <c r="G2" s="165" t="s">
        <v>280</v>
      </c>
      <c r="H2" s="165" t="s">
        <v>281</v>
      </c>
      <c r="I2" s="165" t="s">
        <v>282</v>
      </c>
      <c r="J2" s="165" t="s">
        <v>283</v>
      </c>
      <c r="K2" s="165" t="s">
        <v>284</v>
      </c>
      <c r="L2" s="168" t="s">
        <v>285</v>
      </c>
      <c r="M2" s="165" t="s">
        <v>286</v>
      </c>
      <c r="N2" s="165" t="s">
        <v>287</v>
      </c>
      <c r="O2" s="165" t="s">
        <v>288</v>
      </c>
      <c r="P2" s="169" t="s">
        <v>289</v>
      </c>
      <c r="Q2" s="165" t="s">
        <v>290</v>
      </c>
      <c r="R2" s="165" t="s">
        <v>291</v>
      </c>
      <c r="S2" s="165" t="s">
        <v>292</v>
      </c>
      <c r="T2" s="165" t="s">
        <v>293</v>
      </c>
      <c r="U2" s="165" t="s">
        <v>294</v>
      </c>
      <c r="V2" s="165" t="s">
        <v>295</v>
      </c>
      <c r="W2" s="165" t="s">
        <v>296</v>
      </c>
      <c r="X2" s="165" t="s">
        <v>297</v>
      </c>
    </row>
    <row r="3" customFormat="false" ht="51" hidden="false" customHeight="true" outlineLevel="0" collapsed="false">
      <c r="A3" s="73" t="n">
        <v>3150</v>
      </c>
      <c r="B3" s="65" t="s">
        <v>54</v>
      </c>
      <c r="C3" s="170" t="s">
        <v>64</v>
      </c>
      <c r="D3" s="73" t="s">
        <v>298</v>
      </c>
      <c r="E3" s="65" t="s">
        <v>299</v>
      </c>
      <c r="F3" s="65" t="s">
        <v>300</v>
      </c>
      <c r="G3" s="74" t="s">
        <v>301</v>
      </c>
      <c r="H3" s="65" t="s">
        <v>302</v>
      </c>
      <c r="I3" s="51" t="n">
        <v>100</v>
      </c>
      <c r="J3" s="65" t="s">
        <v>303</v>
      </c>
      <c r="K3" s="65" t="s">
        <v>304</v>
      </c>
      <c r="L3" s="51"/>
      <c r="M3" s="51" t="s">
        <v>305</v>
      </c>
      <c r="N3" s="171" t="s">
        <v>306</v>
      </c>
      <c r="O3" s="51"/>
      <c r="P3" s="172" t="s">
        <v>307</v>
      </c>
      <c r="Q3" s="65" t="s">
        <v>308</v>
      </c>
      <c r="R3" s="65" t="s">
        <v>309</v>
      </c>
      <c r="S3" s="173" t="n">
        <v>10000</v>
      </c>
      <c r="T3" s="51"/>
      <c r="U3" s="51"/>
      <c r="V3" s="51"/>
      <c r="W3" s="73"/>
      <c r="X3" s="51"/>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row>
    <row r="4" customFormat="false" ht="48.75" hidden="false" customHeight="true" outlineLevel="0" collapsed="false">
      <c r="A4" s="73" t="n">
        <v>3150</v>
      </c>
      <c r="B4" s="65" t="s">
        <v>54</v>
      </c>
      <c r="C4" s="170" t="s">
        <v>64</v>
      </c>
      <c r="D4" s="73" t="s">
        <v>298</v>
      </c>
      <c r="E4" s="65" t="s">
        <v>299</v>
      </c>
      <c r="F4" s="65" t="s">
        <v>300</v>
      </c>
      <c r="G4" s="74" t="s">
        <v>310</v>
      </c>
      <c r="H4" s="65" t="s">
        <v>311</v>
      </c>
      <c r="I4" s="51" t="n">
        <v>100</v>
      </c>
      <c r="J4" s="65" t="s">
        <v>303</v>
      </c>
      <c r="K4" s="65" t="s">
        <v>304</v>
      </c>
      <c r="L4" s="51"/>
      <c r="M4" s="51" t="s">
        <v>305</v>
      </c>
      <c r="N4" s="65" t="s">
        <v>312</v>
      </c>
      <c r="O4" s="51"/>
      <c r="P4" s="65" t="s">
        <v>313</v>
      </c>
      <c r="Q4" s="65" t="s">
        <v>308</v>
      </c>
      <c r="R4" s="65" t="s">
        <v>314</v>
      </c>
      <c r="S4" s="175" t="n">
        <v>10000</v>
      </c>
      <c r="T4" s="51"/>
      <c r="U4" s="51"/>
      <c r="V4" s="51"/>
      <c r="W4" s="73"/>
      <c r="X4" s="51"/>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row>
    <row r="5" s="171" customFormat="true" ht="50.25" hidden="false" customHeight="true" outlineLevel="0" collapsed="false">
      <c r="A5" s="73" t="n">
        <v>6220</v>
      </c>
      <c r="B5" s="65" t="s">
        <v>315</v>
      </c>
      <c r="C5" s="170" t="s">
        <v>64</v>
      </c>
      <c r="D5" s="73" t="s">
        <v>298</v>
      </c>
      <c r="E5" s="65" t="s">
        <v>202</v>
      </c>
      <c r="F5" s="65" t="s">
        <v>316</v>
      </c>
      <c r="G5" s="74" t="s">
        <v>310</v>
      </c>
      <c r="H5" s="65" t="s">
        <v>317</v>
      </c>
      <c r="I5" s="63" t="n">
        <v>100</v>
      </c>
      <c r="J5" s="65" t="s">
        <v>303</v>
      </c>
      <c r="K5" s="65" t="s">
        <v>304</v>
      </c>
      <c r="L5" s="65" t="s">
        <v>74</v>
      </c>
      <c r="M5" s="65" t="s">
        <v>305</v>
      </c>
      <c r="N5" s="63" t="s">
        <v>318</v>
      </c>
      <c r="O5" s="65"/>
      <c r="P5" s="65" t="s">
        <v>313</v>
      </c>
      <c r="Q5" s="65" t="s">
        <v>304</v>
      </c>
      <c r="R5" s="65" t="s">
        <v>314</v>
      </c>
      <c r="S5" s="65"/>
      <c r="T5" s="65"/>
      <c r="U5" s="65" t="s">
        <v>74</v>
      </c>
      <c r="V5" s="65"/>
      <c r="W5" s="65"/>
      <c r="X5" s="65"/>
    </row>
    <row r="6" customFormat="false" ht="54.75" hidden="false" customHeight="true" outlineLevel="0" collapsed="false">
      <c r="A6" s="73" t="n">
        <v>6220</v>
      </c>
      <c r="B6" s="65" t="s">
        <v>315</v>
      </c>
      <c r="C6" s="170" t="s">
        <v>64</v>
      </c>
      <c r="D6" s="73" t="s">
        <v>298</v>
      </c>
      <c r="E6" s="51" t="s">
        <v>319</v>
      </c>
      <c r="F6" s="65" t="s">
        <v>320</v>
      </c>
      <c r="G6" s="176" t="s">
        <v>310</v>
      </c>
      <c r="H6" s="177" t="s">
        <v>321</v>
      </c>
      <c r="I6" s="177" t="n">
        <v>100</v>
      </c>
      <c r="J6" s="65" t="s">
        <v>303</v>
      </c>
      <c r="K6" s="178" t="s">
        <v>322</v>
      </c>
      <c r="L6" s="177" t="s">
        <v>74</v>
      </c>
      <c r="M6" s="177" t="s">
        <v>305</v>
      </c>
      <c r="N6" s="179" t="s">
        <v>323</v>
      </c>
      <c r="O6" s="177"/>
      <c r="P6" s="65" t="s">
        <v>313</v>
      </c>
      <c r="Q6" s="65" t="s">
        <v>304</v>
      </c>
      <c r="R6" s="65" t="s">
        <v>314</v>
      </c>
      <c r="S6" s="177"/>
      <c r="T6" s="177"/>
      <c r="U6" s="177" t="s">
        <v>74</v>
      </c>
      <c r="V6" s="177"/>
      <c r="W6" s="177"/>
      <c r="X6" s="180"/>
    </row>
    <row r="7" s="171" customFormat="true" ht="50.25" hidden="false" customHeight="true" outlineLevel="0" collapsed="false">
      <c r="A7" s="73" t="n">
        <v>6220</v>
      </c>
      <c r="B7" s="65" t="s">
        <v>315</v>
      </c>
      <c r="C7" s="170" t="s">
        <v>64</v>
      </c>
      <c r="D7" s="73" t="s">
        <v>298</v>
      </c>
      <c r="E7" s="51" t="s">
        <v>138</v>
      </c>
      <c r="F7" s="65" t="s">
        <v>139</v>
      </c>
      <c r="G7" s="74" t="s">
        <v>310</v>
      </c>
      <c r="H7" s="65" t="s">
        <v>324</v>
      </c>
      <c r="I7" s="63" t="n">
        <v>100</v>
      </c>
      <c r="J7" s="181" t="s">
        <v>303</v>
      </c>
      <c r="K7" s="65" t="s">
        <v>304</v>
      </c>
      <c r="L7" s="181" t="s">
        <v>74</v>
      </c>
      <c r="M7" s="181" t="s">
        <v>305</v>
      </c>
      <c r="N7" s="63" t="s">
        <v>325</v>
      </c>
      <c r="O7" s="65" t="s">
        <v>326</v>
      </c>
      <c r="P7" s="65" t="s">
        <v>313</v>
      </c>
      <c r="Q7" s="65" t="s">
        <v>304</v>
      </c>
      <c r="R7" s="65" t="s">
        <v>314</v>
      </c>
      <c r="S7" s="182"/>
      <c r="T7" s="65"/>
      <c r="U7" s="65" t="s">
        <v>74</v>
      </c>
      <c r="V7" s="65"/>
      <c r="W7" s="65"/>
      <c r="X7" s="65"/>
    </row>
    <row r="8" s="171" customFormat="true" ht="49.5" hidden="false" customHeight="true" outlineLevel="0" collapsed="false">
      <c r="A8" s="73" t="n">
        <v>6220</v>
      </c>
      <c r="B8" s="65" t="s">
        <v>315</v>
      </c>
      <c r="C8" s="170" t="s">
        <v>64</v>
      </c>
      <c r="D8" s="73" t="s">
        <v>298</v>
      </c>
      <c r="E8" s="51" t="s">
        <v>327</v>
      </c>
      <c r="F8" s="65" t="s">
        <v>328</v>
      </c>
      <c r="G8" s="74" t="s">
        <v>310</v>
      </c>
      <c r="H8" s="65" t="s">
        <v>329</v>
      </c>
      <c r="I8" s="65" t="n">
        <v>100</v>
      </c>
      <c r="J8" s="65" t="s">
        <v>330</v>
      </c>
      <c r="K8" s="65" t="s">
        <v>304</v>
      </c>
      <c r="L8" s="65" t="s">
        <v>74</v>
      </c>
      <c r="M8" s="65" t="s">
        <v>305</v>
      </c>
      <c r="N8" s="183" t="s">
        <v>331</v>
      </c>
      <c r="O8" s="65"/>
      <c r="P8" s="65" t="s">
        <v>313</v>
      </c>
      <c r="Q8" s="65" t="s">
        <v>304</v>
      </c>
      <c r="R8" s="65" t="s">
        <v>314</v>
      </c>
      <c r="S8" s="182"/>
      <c r="T8" s="65"/>
      <c r="U8" s="65" t="s">
        <v>74</v>
      </c>
      <c r="V8" s="65"/>
      <c r="W8" s="65"/>
      <c r="X8" s="65"/>
    </row>
    <row r="9" s="171" customFormat="true" ht="47.25" hidden="false" customHeight="true" outlineLevel="0" collapsed="false">
      <c r="A9" s="65" t="n">
        <v>6220</v>
      </c>
      <c r="B9" s="63" t="s">
        <v>76</v>
      </c>
      <c r="C9" s="170" t="s">
        <v>64</v>
      </c>
      <c r="D9" s="65" t="s">
        <v>298</v>
      </c>
      <c r="E9" s="65" t="s">
        <v>332</v>
      </c>
      <c r="F9" s="65" t="s">
        <v>333</v>
      </c>
      <c r="G9" s="74" t="s">
        <v>310</v>
      </c>
      <c r="H9" s="172" t="s">
        <v>334</v>
      </c>
      <c r="I9" s="63" t="n">
        <v>100</v>
      </c>
      <c r="J9" s="184" t="s">
        <v>303</v>
      </c>
      <c r="K9" s="65" t="s">
        <v>304</v>
      </c>
      <c r="L9" s="65" t="s">
        <v>74</v>
      </c>
      <c r="M9" s="65" t="s">
        <v>305</v>
      </c>
      <c r="N9" s="63" t="s">
        <v>335</v>
      </c>
      <c r="O9" s="65"/>
      <c r="P9" s="65" t="s">
        <v>313</v>
      </c>
      <c r="Q9" s="65" t="s">
        <v>304</v>
      </c>
      <c r="R9" s="65" t="s">
        <v>314</v>
      </c>
      <c r="S9" s="185" t="s">
        <v>180</v>
      </c>
      <c r="T9" s="185"/>
      <c r="U9" s="65" t="s">
        <v>74</v>
      </c>
      <c r="V9" s="65"/>
      <c r="W9" s="65"/>
      <c r="X9" s="65"/>
    </row>
    <row r="10" s="171" customFormat="true" ht="46.25" hidden="false" customHeight="false" outlineLevel="0" collapsed="false">
      <c r="A10" s="65" t="n">
        <v>6220</v>
      </c>
      <c r="B10" s="65" t="s">
        <v>315</v>
      </c>
      <c r="C10" s="170" t="s">
        <v>64</v>
      </c>
      <c r="D10" s="65" t="s">
        <v>298</v>
      </c>
      <c r="E10" s="65" t="s">
        <v>336</v>
      </c>
      <c r="F10" s="65" t="s">
        <v>337</v>
      </c>
      <c r="G10" s="186" t="s">
        <v>310</v>
      </c>
      <c r="H10" s="63" t="s">
        <v>338</v>
      </c>
      <c r="I10" s="63" t="n">
        <v>100</v>
      </c>
      <c r="J10" s="184" t="s">
        <v>303</v>
      </c>
      <c r="K10" s="178" t="s">
        <v>322</v>
      </c>
      <c r="L10" s="178" t="s">
        <v>74</v>
      </c>
      <c r="M10" s="178" t="s">
        <v>305</v>
      </c>
      <c r="N10" s="63" t="s">
        <v>339</v>
      </c>
      <c r="O10" s="65"/>
      <c r="P10" s="65" t="s">
        <v>313</v>
      </c>
      <c r="Q10" s="65" t="s">
        <v>304</v>
      </c>
      <c r="R10" s="65" t="s">
        <v>314</v>
      </c>
      <c r="S10" s="65"/>
      <c r="T10" s="65"/>
      <c r="U10" s="65" t="s">
        <v>74</v>
      </c>
      <c r="V10" s="187"/>
      <c r="W10" s="65"/>
      <c r="X10" s="65"/>
    </row>
    <row r="11" s="171" customFormat="true" ht="54.75" hidden="false" customHeight="true" outlineLevel="0" collapsed="false">
      <c r="A11" s="65" t="n">
        <v>6220</v>
      </c>
      <c r="B11" s="65" t="s">
        <v>315</v>
      </c>
      <c r="C11" s="170" t="s">
        <v>64</v>
      </c>
      <c r="D11" s="65" t="s">
        <v>298</v>
      </c>
      <c r="E11" s="51" t="s">
        <v>340</v>
      </c>
      <c r="F11" s="65" t="s">
        <v>341</v>
      </c>
      <c r="G11" s="186" t="s">
        <v>310</v>
      </c>
      <c r="H11" s="65" t="s">
        <v>342</v>
      </c>
      <c r="I11" s="63" t="n">
        <v>100</v>
      </c>
      <c r="J11" s="184" t="s">
        <v>303</v>
      </c>
      <c r="K11" s="178" t="s">
        <v>322</v>
      </c>
      <c r="L11" s="178" t="s">
        <v>74</v>
      </c>
      <c r="M11" s="178" t="s">
        <v>305</v>
      </c>
      <c r="N11" s="179" t="s">
        <v>343</v>
      </c>
      <c r="O11" s="188"/>
      <c r="P11" s="65" t="s">
        <v>313</v>
      </c>
      <c r="Q11" s="65" t="s">
        <v>304</v>
      </c>
      <c r="R11" s="65" t="s">
        <v>314</v>
      </c>
      <c r="S11" s="65"/>
      <c r="T11" s="65"/>
      <c r="U11" s="65" t="s">
        <v>74</v>
      </c>
      <c r="V11" s="65"/>
      <c r="W11" s="65"/>
      <c r="X11" s="65"/>
    </row>
    <row r="12" s="171" customFormat="true" ht="50.25" hidden="false" customHeight="true" outlineLevel="0" collapsed="false">
      <c r="A12" s="73" t="n">
        <v>6510</v>
      </c>
      <c r="B12" s="65" t="s">
        <v>87</v>
      </c>
      <c r="C12" s="57" t="s">
        <v>91</v>
      </c>
      <c r="D12" s="73" t="s">
        <v>298</v>
      </c>
      <c r="E12" s="65" t="s">
        <v>202</v>
      </c>
      <c r="F12" s="65" t="s">
        <v>316</v>
      </c>
      <c r="G12" s="74" t="s">
        <v>310</v>
      </c>
      <c r="H12" s="65" t="s">
        <v>317</v>
      </c>
      <c r="I12" s="63" t="n">
        <v>100</v>
      </c>
      <c r="J12" s="65" t="s">
        <v>303</v>
      </c>
      <c r="K12" s="65" t="s">
        <v>304</v>
      </c>
      <c r="L12" s="65" t="s">
        <v>74</v>
      </c>
      <c r="M12" s="65" t="s">
        <v>305</v>
      </c>
      <c r="N12" s="63" t="s">
        <v>318</v>
      </c>
      <c r="O12" s="65"/>
      <c r="P12" s="65" t="s">
        <v>313</v>
      </c>
      <c r="Q12" s="65" t="s">
        <v>304</v>
      </c>
      <c r="R12" s="65" t="s">
        <v>314</v>
      </c>
      <c r="S12" s="65"/>
      <c r="T12" s="65"/>
      <c r="U12" s="65" t="s">
        <v>74</v>
      </c>
      <c r="V12" s="65"/>
      <c r="W12" s="65"/>
      <c r="X12" s="65"/>
    </row>
    <row r="13" customFormat="false" ht="54.75" hidden="false" customHeight="true" outlineLevel="0" collapsed="false">
      <c r="A13" s="73" t="n">
        <v>6510</v>
      </c>
      <c r="B13" s="65" t="s">
        <v>87</v>
      </c>
      <c r="C13" s="63" t="s">
        <v>91</v>
      </c>
      <c r="D13" s="73" t="s">
        <v>298</v>
      </c>
      <c r="E13" s="51" t="s">
        <v>319</v>
      </c>
      <c r="F13" s="65" t="s">
        <v>320</v>
      </c>
      <c r="G13" s="176" t="s">
        <v>310</v>
      </c>
      <c r="H13" s="177" t="s">
        <v>321</v>
      </c>
      <c r="I13" s="177" t="n">
        <v>100</v>
      </c>
      <c r="J13" s="177" t="s">
        <v>303</v>
      </c>
      <c r="K13" s="178" t="s">
        <v>322</v>
      </c>
      <c r="L13" s="177" t="s">
        <v>74</v>
      </c>
      <c r="M13" s="177" t="s">
        <v>305</v>
      </c>
      <c r="N13" s="179" t="s">
        <v>323</v>
      </c>
      <c r="O13" s="177"/>
      <c r="P13" s="65" t="s">
        <v>313</v>
      </c>
      <c r="Q13" s="65" t="s">
        <v>304</v>
      </c>
      <c r="R13" s="65" t="s">
        <v>314</v>
      </c>
      <c r="S13" s="177"/>
      <c r="T13" s="177"/>
      <c r="U13" s="177" t="s">
        <v>74</v>
      </c>
      <c r="V13" s="177"/>
      <c r="W13" s="177"/>
      <c r="X13" s="180"/>
    </row>
    <row r="14" s="171" customFormat="true" ht="49.5" hidden="false" customHeight="true" outlineLevel="0" collapsed="false">
      <c r="A14" s="73" t="n">
        <v>6510</v>
      </c>
      <c r="B14" s="65" t="s">
        <v>87</v>
      </c>
      <c r="C14" s="57" t="s">
        <v>91</v>
      </c>
      <c r="D14" s="73" t="s">
        <v>298</v>
      </c>
      <c r="E14" s="51" t="s">
        <v>138</v>
      </c>
      <c r="F14" s="65" t="s">
        <v>139</v>
      </c>
      <c r="G14" s="74" t="s">
        <v>310</v>
      </c>
      <c r="H14" s="65" t="s">
        <v>324</v>
      </c>
      <c r="I14" s="63" t="n">
        <v>100</v>
      </c>
      <c r="J14" s="65" t="s">
        <v>303</v>
      </c>
      <c r="K14" s="65" t="s">
        <v>304</v>
      </c>
      <c r="L14" s="181" t="s">
        <v>74</v>
      </c>
      <c r="M14" s="181" t="s">
        <v>305</v>
      </c>
      <c r="N14" s="63" t="s">
        <v>325</v>
      </c>
      <c r="O14" s="65" t="s">
        <v>326</v>
      </c>
      <c r="P14" s="65" t="s">
        <v>313</v>
      </c>
      <c r="Q14" s="65" t="s">
        <v>304</v>
      </c>
      <c r="R14" s="65" t="s">
        <v>314</v>
      </c>
      <c r="S14" s="182"/>
      <c r="T14" s="65"/>
      <c r="U14" s="65" t="s">
        <v>74</v>
      </c>
      <c r="V14" s="65"/>
      <c r="W14" s="65"/>
      <c r="X14" s="65"/>
    </row>
    <row r="15" s="171" customFormat="true" ht="51" hidden="false" customHeight="true" outlineLevel="0" collapsed="false">
      <c r="A15" s="73" t="n">
        <v>6510</v>
      </c>
      <c r="B15" s="65" t="s">
        <v>87</v>
      </c>
      <c r="C15" s="57" t="s">
        <v>91</v>
      </c>
      <c r="D15" s="73" t="s">
        <v>298</v>
      </c>
      <c r="E15" s="51" t="s">
        <v>327</v>
      </c>
      <c r="F15" s="65" t="s">
        <v>328</v>
      </c>
      <c r="G15" s="74" t="s">
        <v>310</v>
      </c>
      <c r="H15" s="65" t="s">
        <v>344</v>
      </c>
      <c r="I15" s="65" t="n">
        <v>100</v>
      </c>
      <c r="J15" s="65" t="s">
        <v>330</v>
      </c>
      <c r="K15" s="65" t="s">
        <v>304</v>
      </c>
      <c r="L15" s="65" t="s">
        <v>74</v>
      </c>
      <c r="M15" s="65" t="s">
        <v>305</v>
      </c>
      <c r="N15" s="183" t="s">
        <v>331</v>
      </c>
      <c r="O15" s="65"/>
      <c r="P15" s="65" t="s">
        <v>313</v>
      </c>
      <c r="Q15" s="65" t="s">
        <v>304</v>
      </c>
      <c r="R15" s="65" t="s">
        <v>314</v>
      </c>
      <c r="S15" s="182"/>
      <c r="T15" s="65"/>
      <c r="U15" s="65" t="s">
        <v>74</v>
      </c>
      <c r="V15" s="65"/>
      <c r="W15" s="65"/>
      <c r="X15" s="65"/>
    </row>
    <row r="16" s="171" customFormat="true" ht="49.5" hidden="false" customHeight="true" outlineLevel="0" collapsed="false">
      <c r="A16" s="73" t="n">
        <v>6510</v>
      </c>
      <c r="B16" s="65" t="s">
        <v>87</v>
      </c>
      <c r="C16" s="63" t="s">
        <v>91</v>
      </c>
      <c r="D16" s="73" t="s">
        <v>298</v>
      </c>
      <c r="E16" s="65" t="s">
        <v>332</v>
      </c>
      <c r="F16" s="65" t="s">
        <v>333</v>
      </c>
      <c r="G16" s="74" t="s">
        <v>310</v>
      </c>
      <c r="H16" s="172" t="s">
        <v>345</v>
      </c>
      <c r="I16" s="63" t="n">
        <v>100</v>
      </c>
      <c r="J16" s="184" t="s">
        <v>303</v>
      </c>
      <c r="K16" s="65" t="s">
        <v>304</v>
      </c>
      <c r="L16" s="65" t="s">
        <v>74</v>
      </c>
      <c r="M16" s="65" t="s">
        <v>305</v>
      </c>
      <c r="N16" s="63" t="s">
        <v>335</v>
      </c>
      <c r="O16" s="65"/>
      <c r="P16" s="65" t="s">
        <v>313</v>
      </c>
      <c r="Q16" s="65" t="s">
        <v>304</v>
      </c>
      <c r="R16" s="65" t="s">
        <v>314</v>
      </c>
      <c r="S16" s="185" t="s">
        <v>180</v>
      </c>
      <c r="T16" s="185"/>
      <c r="U16" s="65" t="s">
        <v>74</v>
      </c>
      <c r="V16" s="65"/>
      <c r="W16" s="65"/>
      <c r="X16" s="65"/>
    </row>
    <row r="17" s="171" customFormat="true" ht="46.25" hidden="false" customHeight="false" outlineLevel="0" collapsed="false">
      <c r="A17" s="73" t="n">
        <v>6510</v>
      </c>
      <c r="B17" s="65" t="s">
        <v>87</v>
      </c>
      <c r="C17" s="63" t="s">
        <v>91</v>
      </c>
      <c r="D17" s="73" t="s">
        <v>298</v>
      </c>
      <c r="E17" s="65" t="s">
        <v>336</v>
      </c>
      <c r="F17" s="65" t="s">
        <v>337</v>
      </c>
      <c r="G17" s="186" t="s">
        <v>310</v>
      </c>
      <c r="H17" s="63" t="s">
        <v>338</v>
      </c>
      <c r="I17" s="63" t="n">
        <v>100</v>
      </c>
      <c r="J17" s="184" t="s">
        <v>303</v>
      </c>
      <c r="K17" s="178" t="s">
        <v>322</v>
      </c>
      <c r="L17" s="178" t="s">
        <v>74</v>
      </c>
      <c r="M17" s="178" t="s">
        <v>305</v>
      </c>
      <c r="N17" s="63" t="s">
        <v>339</v>
      </c>
      <c r="O17" s="65"/>
      <c r="P17" s="65" t="s">
        <v>313</v>
      </c>
      <c r="Q17" s="65" t="s">
        <v>304</v>
      </c>
      <c r="R17" s="65" t="s">
        <v>314</v>
      </c>
      <c r="S17" s="65"/>
      <c r="T17" s="65"/>
      <c r="U17" s="65" t="s">
        <v>74</v>
      </c>
      <c r="V17" s="187"/>
      <c r="W17" s="65"/>
      <c r="X17" s="65"/>
    </row>
    <row r="18" s="171" customFormat="true" ht="53.25" hidden="false" customHeight="true" outlineLevel="0" collapsed="false">
      <c r="A18" s="73" t="n">
        <v>6510</v>
      </c>
      <c r="B18" s="65" t="s">
        <v>87</v>
      </c>
      <c r="C18" s="63" t="s">
        <v>91</v>
      </c>
      <c r="D18" s="73" t="s">
        <v>298</v>
      </c>
      <c r="E18" s="51" t="s">
        <v>340</v>
      </c>
      <c r="F18" s="65" t="s">
        <v>341</v>
      </c>
      <c r="G18" s="186" t="s">
        <v>310</v>
      </c>
      <c r="H18" s="65" t="s">
        <v>342</v>
      </c>
      <c r="I18" s="63" t="n">
        <v>100</v>
      </c>
      <c r="J18" s="184" t="s">
        <v>303</v>
      </c>
      <c r="K18" s="178" t="s">
        <v>322</v>
      </c>
      <c r="L18" s="178" t="s">
        <v>74</v>
      </c>
      <c r="M18" s="178" t="s">
        <v>305</v>
      </c>
      <c r="N18" s="179" t="s">
        <v>343</v>
      </c>
      <c r="O18" s="65"/>
      <c r="P18" s="65" t="s">
        <v>313</v>
      </c>
      <c r="Q18" s="65" t="s">
        <v>304</v>
      </c>
      <c r="R18" s="65" t="s">
        <v>314</v>
      </c>
      <c r="S18" s="65"/>
      <c r="T18" s="65"/>
      <c r="U18" s="65" t="s">
        <v>74</v>
      </c>
      <c r="V18" s="65"/>
      <c r="W18" s="65"/>
      <c r="X18" s="65"/>
    </row>
    <row r="19" s="171" customFormat="true" ht="47.25" hidden="false" customHeight="true" outlineLevel="0" collapsed="false">
      <c r="A19" s="73" t="n">
        <v>6510</v>
      </c>
      <c r="B19" s="65" t="s">
        <v>87</v>
      </c>
      <c r="C19" s="63" t="s">
        <v>91</v>
      </c>
      <c r="D19" s="73" t="s">
        <v>298</v>
      </c>
      <c r="E19" s="65" t="s">
        <v>340</v>
      </c>
      <c r="F19" s="65" t="s">
        <v>346</v>
      </c>
      <c r="G19" s="186" t="s">
        <v>310</v>
      </c>
      <c r="H19" s="65" t="s">
        <v>347</v>
      </c>
      <c r="I19" s="65" t="n">
        <v>100</v>
      </c>
      <c r="J19" s="184" t="s">
        <v>303</v>
      </c>
      <c r="K19" s="178" t="s">
        <v>322</v>
      </c>
      <c r="L19" s="189" t="s">
        <v>74</v>
      </c>
      <c r="M19" s="189" t="s">
        <v>305</v>
      </c>
      <c r="N19" s="65" t="s">
        <v>348</v>
      </c>
      <c r="O19" s="65"/>
      <c r="P19" s="65" t="s">
        <v>313</v>
      </c>
      <c r="Q19" s="65" t="s">
        <v>304</v>
      </c>
      <c r="R19" s="65" t="s">
        <v>314</v>
      </c>
      <c r="S19" s="190"/>
      <c r="T19" s="65"/>
      <c r="U19" s="65"/>
      <c r="V19" s="65"/>
      <c r="W19" s="65"/>
      <c r="X19" s="65"/>
    </row>
    <row r="20" customFormat="false" ht="50.25" hidden="false" customHeight="true" outlineLevel="0" collapsed="false">
      <c r="A20" s="51" t="s">
        <v>94</v>
      </c>
      <c r="B20" s="65" t="s">
        <v>95</v>
      </c>
      <c r="C20" s="191" t="s">
        <v>349</v>
      </c>
      <c r="D20" s="73" t="s">
        <v>298</v>
      </c>
      <c r="E20" s="51" t="s">
        <v>319</v>
      </c>
      <c r="F20" s="65" t="s">
        <v>320</v>
      </c>
      <c r="G20" s="176" t="s">
        <v>310</v>
      </c>
      <c r="H20" s="177" t="s">
        <v>321</v>
      </c>
      <c r="I20" s="177" t="n">
        <v>100</v>
      </c>
      <c r="J20" s="177" t="s">
        <v>303</v>
      </c>
      <c r="K20" s="178" t="s">
        <v>322</v>
      </c>
      <c r="L20" s="177" t="s">
        <v>74</v>
      </c>
      <c r="M20" s="177" t="s">
        <v>305</v>
      </c>
      <c r="N20" s="179" t="s">
        <v>323</v>
      </c>
      <c r="O20" s="177"/>
      <c r="P20" s="65" t="s">
        <v>313</v>
      </c>
      <c r="Q20" s="65" t="s">
        <v>304</v>
      </c>
      <c r="R20" s="65" t="s">
        <v>314</v>
      </c>
      <c r="S20" s="177"/>
      <c r="T20" s="177"/>
      <c r="U20" s="177" t="s">
        <v>74</v>
      </c>
      <c r="V20" s="177"/>
      <c r="W20" s="177"/>
      <c r="X20" s="180"/>
    </row>
    <row r="21" customFormat="false" ht="46.25" hidden="false" customHeight="false" outlineLevel="0" collapsed="false">
      <c r="A21" s="51" t="s">
        <v>94</v>
      </c>
      <c r="B21" s="65" t="s">
        <v>95</v>
      </c>
      <c r="C21" s="191" t="s">
        <v>349</v>
      </c>
      <c r="D21" s="192" t="s">
        <v>298</v>
      </c>
      <c r="E21" s="63" t="s">
        <v>350</v>
      </c>
      <c r="F21" s="63" t="s">
        <v>351</v>
      </c>
      <c r="G21" s="193" t="s">
        <v>301</v>
      </c>
      <c r="H21" s="192" t="s">
        <v>352</v>
      </c>
      <c r="I21" s="191" t="n">
        <v>100</v>
      </c>
      <c r="J21" s="191" t="s">
        <v>353</v>
      </c>
      <c r="K21" s="192" t="s">
        <v>354</v>
      </c>
      <c r="L21" s="192"/>
      <c r="M21" s="192"/>
      <c r="N21" s="194" t="s">
        <v>355</v>
      </c>
      <c r="O21" s="192"/>
      <c r="P21" s="192" t="s">
        <v>356</v>
      </c>
      <c r="Q21" s="195" t="s">
        <v>357</v>
      </c>
      <c r="R21" s="192" t="s">
        <v>358</v>
      </c>
      <c r="S21" s="196" t="n">
        <v>2000</v>
      </c>
      <c r="T21" s="192"/>
      <c r="U21" s="192" t="s">
        <v>65</v>
      </c>
      <c r="V21" s="192"/>
      <c r="W21" s="192" t="s">
        <v>359</v>
      </c>
      <c r="X21" s="192"/>
    </row>
    <row r="22" s="199" customFormat="true" ht="57.75" hidden="false" customHeight="true" outlineLevel="0" collapsed="false">
      <c r="A22" s="51" t="s">
        <v>94</v>
      </c>
      <c r="B22" s="65" t="s">
        <v>95</v>
      </c>
      <c r="C22" s="191" t="s">
        <v>349</v>
      </c>
      <c r="D22" s="192" t="s">
        <v>298</v>
      </c>
      <c r="E22" s="63" t="s">
        <v>350</v>
      </c>
      <c r="F22" s="63" t="s">
        <v>351</v>
      </c>
      <c r="G22" s="197" t="s">
        <v>310</v>
      </c>
      <c r="H22" s="63" t="s">
        <v>360</v>
      </c>
      <c r="I22" s="63" t="n">
        <v>100</v>
      </c>
      <c r="J22" s="63" t="s">
        <v>353</v>
      </c>
      <c r="K22" s="63" t="s">
        <v>304</v>
      </c>
      <c r="L22" s="63" t="s">
        <v>74</v>
      </c>
      <c r="M22" s="63" t="s">
        <v>305</v>
      </c>
      <c r="N22" s="179" t="s">
        <v>361</v>
      </c>
      <c r="O22" s="63"/>
      <c r="P22" s="65" t="s">
        <v>313</v>
      </c>
      <c r="Q22" s="63" t="s">
        <v>362</v>
      </c>
      <c r="R22" s="65" t="s">
        <v>314</v>
      </c>
      <c r="S22" s="198" t="s">
        <v>180</v>
      </c>
      <c r="T22" s="63"/>
      <c r="U22" s="63" t="s">
        <v>65</v>
      </c>
      <c r="V22" s="63" t="s">
        <v>363</v>
      </c>
      <c r="W22" s="63" t="s">
        <v>364</v>
      </c>
      <c r="X22" s="63" t="s">
        <v>365</v>
      </c>
    </row>
    <row r="23" customFormat="false" ht="55.5" hidden="false" customHeight="true" outlineLevel="0" collapsed="false">
      <c r="A23" s="200" t="s">
        <v>110</v>
      </c>
      <c r="B23" s="183" t="s">
        <v>111</v>
      </c>
      <c r="C23" s="170" t="s">
        <v>64</v>
      </c>
      <c r="D23" s="201" t="s">
        <v>298</v>
      </c>
      <c r="E23" s="183" t="s">
        <v>366</v>
      </c>
      <c r="F23" s="171" t="s">
        <v>367</v>
      </c>
      <c r="G23" s="202" t="s">
        <v>301</v>
      </c>
      <c r="H23" s="203" t="s">
        <v>368</v>
      </c>
      <c r="I23" s="203" t="n">
        <v>100</v>
      </c>
      <c r="J23" s="204" t="s">
        <v>369</v>
      </c>
      <c r="K23" s="183" t="s">
        <v>304</v>
      </c>
      <c r="L23" s="203" t="s">
        <v>74</v>
      </c>
      <c r="M23" s="203" t="s">
        <v>305</v>
      </c>
      <c r="N23" s="205" t="s">
        <v>370</v>
      </c>
      <c r="O23" s="203"/>
      <c r="P23" s="205" t="s">
        <v>307</v>
      </c>
      <c r="Q23" s="203" t="s">
        <v>304</v>
      </c>
      <c r="R23" s="205" t="s">
        <v>371</v>
      </c>
      <c r="S23" s="206" t="n">
        <v>5000</v>
      </c>
      <c r="T23" s="203"/>
      <c r="U23" s="203" t="s">
        <v>65</v>
      </c>
      <c r="V23" s="203" t="s">
        <v>372</v>
      </c>
      <c r="W23" s="207" t="s">
        <v>373</v>
      </c>
      <c r="X23" s="63" t="s">
        <v>365</v>
      </c>
    </row>
    <row r="24" customFormat="false" ht="39" hidden="false" customHeight="true" outlineLevel="0" collapsed="false">
      <c r="A24" s="51" t="s">
        <v>110</v>
      </c>
      <c r="B24" s="65" t="s">
        <v>111</v>
      </c>
      <c r="C24" s="170" t="s">
        <v>64</v>
      </c>
      <c r="D24" s="51" t="s">
        <v>298</v>
      </c>
      <c r="E24" s="65" t="s">
        <v>374</v>
      </c>
      <c r="F24" s="65" t="s">
        <v>375</v>
      </c>
      <c r="G24" s="74" t="s">
        <v>310</v>
      </c>
      <c r="H24" s="63" t="s">
        <v>376</v>
      </c>
      <c r="I24" s="63" t="n">
        <v>100</v>
      </c>
      <c r="J24" s="184" t="s">
        <v>369</v>
      </c>
      <c r="K24" s="65" t="s">
        <v>304</v>
      </c>
      <c r="L24" s="63" t="s">
        <v>74</v>
      </c>
      <c r="M24" s="63" t="s">
        <v>305</v>
      </c>
      <c r="N24" s="63" t="s">
        <v>377</v>
      </c>
      <c r="O24" s="63"/>
      <c r="P24" s="65" t="s">
        <v>378</v>
      </c>
      <c r="Q24" s="65" t="s">
        <v>304</v>
      </c>
      <c r="R24" s="65" t="s">
        <v>314</v>
      </c>
      <c r="S24" s="198"/>
      <c r="T24" s="63"/>
      <c r="U24" s="65"/>
      <c r="V24" s="65"/>
      <c r="W24" s="170"/>
      <c r="X24" s="65"/>
    </row>
    <row r="25" customFormat="false" ht="46.25" hidden="false" customHeight="false" outlineLevel="0" collapsed="false">
      <c r="A25" s="51" t="s">
        <v>110</v>
      </c>
      <c r="B25" s="65" t="s">
        <v>111</v>
      </c>
      <c r="C25" s="170" t="s">
        <v>64</v>
      </c>
      <c r="D25" s="51" t="s">
        <v>298</v>
      </c>
      <c r="E25" s="65" t="s">
        <v>366</v>
      </c>
      <c r="F25" s="63" t="s">
        <v>379</v>
      </c>
      <c r="G25" s="208" t="s">
        <v>310</v>
      </c>
      <c r="H25" s="63" t="s">
        <v>380</v>
      </c>
      <c r="I25" s="63" t="n">
        <v>100</v>
      </c>
      <c r="J25" s="63" t="s">
        <v>369</v>
      </c>
      <c r="K25" s="209" t="s">
        <v>322</v>
      </c>
      <c r="L25" s="210" t="s">
        <v>74</v>
      </c>
      <c r="M25" s="211" t="s">
        <v>305</v>
      </c>
      <c r="N25" s="63" t="s">
        <v>381</v>
      </c>
      <c r="O25" s="65"/>
      <c r="P25" s="65" t="s">
        <v>313</v>
      </c>
      <c r="Q25" s="65" t="s">
        <v>304</v>
      </c>
      <c r="R25" s="65" t="s">
        <v>314</v>
      </c>
      <c r="S25" s="190"/>
      <c r="T25" s="65"/>
      <c r="U25" s="65" t="s">
        <v>74</v>
      </c>
      <c r="V25" s="65"/>
      <c r="W25" s="170"/>
      <c r="X25" s="65"/>
      <c r="Y25" s="171"/>
      <c r="Z25" s="171"/>
      <c r="AA25" s="171"/>
      <c r="AB25" s="171"/>
      <c r="AC25" s="171"/>
      <c r="AD25" s="171"/>
      <c r="AE25" s="171"/>
      <c r="AF25" s="171"/>
      <c r="AG25" s="171"/>
      <c r="AH25" s="171"/>
      <c r="AI25" s="171"/>
    </row>
    <row r="26" s="199" customFormat="true" ht="55.5" hidden="false" customHeight="true" outlineLevel="0" collapsed="false">
      <c r="A26" s="51" t="s">
        <v>136</v>
      </c>
      <c r="B26" s="65" t="s">
        <v>137</v>
      </c>
      <c r="C26" s="65" t="s">
        <v>91</v>
      </c>
      <c r="D26" s="65" t="s">
        <v>298</v>
      </c>
      <c r="E26" s="51" t="s">
        <v>340</v>
      </c>
      <c r="F26" s="65" t="s">
        <v>341</v>
      </c>
      <c r="G26" s="197" t="s">
        <v>301</v>
      </c>
      <c r="H26" s="63" t="s">
        <v>368</v>
      </c>
      <c r="I26" s="63" t="n">
        <v>100</v>
      </c>
      <c r="J26" s="184" t="s">
        <v>369</v>
      </c>
      <c r="K26" s="63" t="s">
        <v>382</v>
      </c>
      <c r="L26" s="63" t="s">
        <v>74</v>
      </c>
      <c r="M26" s="63" t="s">
        <v>305</v>
      </c>
      <c r="N26" s="179" t="s">
        <v>383</v>
      </c>
      <c r="O26" s="63"/>
      <c r="P26" s="179" t="s">
        <v>307</v>
      </c>
      <c r="Q26" s="63" t="s">
        <v>304</v>
      </c>
      <c r="R26" s="179" t="s">
        <v>371</v>
      </c>
      <c r="S26" s="198" t="n">
        <v>10000</v>
      </c>
      <c r="T26" s="63"/>
      <c r="U26" s="63" t="s">
        <v>65</v>
      </c>
      <c r="V26" s="63" t="s">
        <v>372</v>
      </c>
      <c r="W26" s="63" t="s">
        <v>373</v>
      </c>
      <c r="X26" s="63" t="s">
        <v>365</v>
      </c>
    </row>
    <row r="27" s="199" customFormat="true" ht="50.25" hidden="false" customHeight="true" outlineLevel="0" collapsed="false">
      <c r="A27" s="51" t="s">
        <v>136</v>
      </c>
      <c r="B27" s="65" t="s">
        <v>137</v>
      </c>
      <c r="C27" s="65" t="s">
        <v>91</v>
      </c>
      <c r="D27" s="65" t="s">
        <v>298</v>
      </c>
      <c r="E27" s="63" t="s">
        <v>366</v>
      </c>
      <c r="F27" s="63" t="s">
        <v>384</v>
      </c>
      <c r="G27" s="197" t="s">
        <v>310</v>
      </c>
      <c r="H27" s="63" t="s">
        <v>385</v>
      </c>
      <c r="I27" s="63" t="n">
        <v>100</v>
      </c>
      <c r="J27" s="184" t="s">
        <v>369</v>
      </c>
      <c r="K27" s="63" t="s">
        <v>382</v>
      </c>
      <c r="L27" s="63" t="s">
        <v>74</v>
      </c>
      <c r="M27" s="63" t="s">
        <v>305</v>
      </c>
      <c r="N27" s="63" t="s">
        <v>386</v>
      </c>
      <c r="O27" s="63"/>
      <c r="P27" s="65" t="s">
        <v>313</v>
      </c>
      <c r="Q27" s="65" t="s">
        <v>304</v>
      </c>
      <c r="R27" s="65" t="s">
        <v>314</v>
      </c>
      <c r="S27" s="182"/>
      <c r="T27" s="65"/>
      <c r="U27" s="65" t="s">
        <v>74</v>
      </c>
      <c r="V27" s="65"/>
      <c r="W27" s="65"/>
      <c r="X27" s="65"/>
    </row>
    <row r="28" customFormat="false" ht="46.25" hidden="false" customHeight="false" outlineLevel="0" collapsed="false">
      <c r="A28" s="73" t="n">
        <v>1790</v>
      </c>
      <c r="B28" s="212" t="s">
        <v>387</v>
      </c>
      <c r="C28" s="65" t="s">
        <v>91</v>
      </c>
      <c r="D28" s="73" t="s">
        <v>298</v>
      </c>
      <c r="E28" s="51" t="s">
        <v>138</v>
      </c>
      <c r="F28" s="65" t="s">
        <v>388</v>
      </c>
      <c r="G28" s="74" t="s">
        <v>310</v>
      </c>
      <c r="H28" s="65" t="s">
        <v>389</v>
      </c>
      <c r="I28" s="63" t="n">
        <v>100</v>
      </c>
      <c r="J28" s="172" t="s">
        <v>390</v>
      </c>
      <c r="K28" s="65" t="s">
        <v>304</v>
      </c>
      <c r="L28" s="65" t="s">
        <v>74</v>
      </c>
      <c r="M28" s="65" t="s">
        <v>305</v>
      </c>
      <c r="N28" s="65" t="s">
        <v>391</v>
      </c>
      <c r="O28" s="65"/>
      <c r="P28" s="65" t="s">
        <v>313</v>
      </c>
      <c r="Q28" s="65" t="s">
        <v>304</v>
      </c>
      <c r="R28" s="65" t="s">
        <v>314</v>
      </c>
      <c r="S28" s="182"/>
      <c r="T28" s="65"/>
      <c r="U28" s="65" t="s">
        <v>74</v>
      </c>
      <c r="V28" s="65"/>
      <c r="W28" s="65"/>
      <c r="X28" s="65"/>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1"/>
      <c r="AX28" s="171"/>
    </row>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5">
    <mergeCell ref="E1:F1"/>
    <mergeCell ref="I1:J1"/>
    <mergeCell ref="K1:O1"/>
    <mergeCell ref="P1:R1"/>
    <mergeCell ref="S1:X1"/>
  </mergeCells>
  <dataValidations count="11">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true" sqref="G1:G4 G7:G9 G14:G16 G2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U3:U4 L10:L11 L17:L22 U22:U24 L25 U26" type="list">
      <formula1>"si,no"</formula1>
      <formula2>0</formula2>
    </dataValidation>
    <dataValidation allowBlank="true" errorStyle="stop" operator="between" showDropDown="false" showErrorMessage="true" showInputMessage="false" sqref="C26:C28"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G10:G11 G17:G2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M10:M11 M17:M22 M25" type="list">
      <formula1>"terminata,in corso,da avviare"</formula1>
      <formula2>0</formula2>
    </dataValidation>
    <dataValidation allowBlank="true" errorStyle="stop" operator="between" showDropDown="false" showErrorMessage="true" showInputMessage="false" sqref="V10 V17 V23:V24 V26"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V20:V22 V2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s>
  <hyperlinks>
    <hyperlink ref="O7" r:id="rId2" display="DDG 3202 del 24/05/2024 Misura-12-Bando-attuativo-2024 https://www.psrsicilia.it/storage/2024/05/Misura-12-Bando-attuativo-2024.pdf"/>
    <hyperlink ref="O14" r:id="rId3"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3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2" activeCellId="0" sqref="A2"/>
    </sheetView>
  </sheetViews>
  <sheetFormatPr defaultColWidth="16.00390625" defaultRowHeight="14.25" customHeight="true" zeroHeight="false" outlineLevelRow="0" outlineLevelCol="0"/>
  <cols>
    <col collapsed="false" customWidth="true" hidden="false" outlineLevel="0" max="1" min="1" style="213" width="17"/>
    <col collapsed="false" customWidth="true" hidden="false" outlineLevel="0" max="2" min="2" style="214" width="20.44"/>
    <col collapsed="false" customWidth="false" hidden="false" outlineLevel="0" max="7" min="3" style="213" width="16"/>
    <col collapsed="false" customWidth="true" hidden="false" outlineLevel="0" max="8" min="8" style="213" width="49.44"/>
    <col collapsed="false" customWidth="false" hidden="false" outlineLevel="0" max="9" min="9" style="213" width="16"/>
    <col collapsed="false" customWidth="true" hidden="false" outlineLevel="0" max="10" min="10" style="213" width="19.33"/>
    <col collapsed="false" customWidth="true" hidden="false" outlineLevel="0" max="11" min="11" style="213" width="14.44"/>
    <col collapsed="false" customWidth="true" hidden="false" outlineLevel="0" max="12" min="12" style="213" width="35.44"/>
    <col collapsed="false" customWidth="false" hidden="false" outlineLevel="0" max="16384" min="13" style="213" width="16"/>
  </cols>
  <sheetData>
    <row r="1" customFormat="false" ht="14.25" hidden="false" customHeight="false" outlineLevel="0" collapsed="false">
      <c r="A1" s="215"/>
      <c r="B1" s="216"/>
      <c r="C1" s="217" t="s">
        <v>273</v>
      </c>
      <c r="D1" s="217"/>
      <c r="E1" s="218" t="s">
        <v>274</v>
      </c>
      <c r="F1" s="218"/>
      <c r="G1" s="218"/>
      <c r="H1" s="218"/>
      <c r="I1" s="218"/>
      <c r="J1" s="219" t="s">
        <v>275</v>
      </c>
      <c r="K1" s="219"/>
      <c r="L1" s="219"/>
      <c r="M1" s="220" t="s">
        <v>276</v>
      </c>
      <c r="N1" s="220"/>
      <c r="O1" s="220"/>
      <c r="P1" s="220"/>
      <c r="Q1" s="220"/>
      <c r="R1" s="220"/>
    </row>
    <row r="2" customFormat="false" ht="46.25" hidden="false" customHeight="false" outlineLevel="0" collapsed="false">
      <c r="A2" s="165" t="s">
        <v>280</v>
      </c>
      <c r="B2" s="165" t="s">
        <v>281</v>
      </c>
      <c r="C2" s="165" t="s">
        <v>282</v>
      </c>
      <c r="D2" s="165" t="s">
        <v>283</v>
      </c>
      <c r="E2" s="165" t="s">
        <v>284</v>
      </c>
      <c r="F2" s="165" t="s">
        <v>392</v>
      </c>
      <c r="G2" s="165" t="s">
        <v>286</v>
      </c>
      <c r="H2" s="165" t="s">
        <v>287</v>
      </c>
      <c r="I2" s="165" t="s">
        <v>288</v>
      </c>
      <c r="J2" s="169" t="s">
        <v>289</v>
      </c>
      <c r="K2" s="165" t="s">
        <v>290</v>
      </c>
      <c r="L2" s="165" t="s">
        <v>291</v>
      </c>
      <c r="M2" s="165" t="s">
        <v>292</v>
      </c>
      <c r="N2" s="165" t="s">
        <v>293</v>
      </c>
      <c r="O2" s="165" t="s">
        <v>294</v>
      </c>
      <c r="P2" s="165" t="s">
        <v>295</v>
      </c>
      <c r="Q2" s="165" t="s">
        <v>296</v>
      </c>
      <c r="R2" s="165" t="s">
        <v>297</v>
      </c>
    </row>
    <row r="3" customFormat="false" ht="68.65" hidden="false" customHeight="false" outlineLevel="0" collapsed="false">
      <c r="A3" s="74" t="s">
        <v>310</v>
      </c>
      <c r="B3" s="65" t="s">
        <v>393</v>
      </c>
      <c r="C3" s="65" t="n">
        <v>100</v>
      </c>
      <c r="D3" s="65" t="s">
        <v>394</v>
      </c>
      <c r="E3" s="65" t="s">
        <v>304</v>
      </c>
      <c r="F3" s="65" t="s">
        <v>74</v>
      </c>
      <c r="G3" s="82" t="s">
        <v>305</v>
      </c>
      <c r="H3" s="50" t="s">
        <v>395</v>
      </c>
      <c r="I3" s="65"/>
      <c r="J3" s="65" t="s">
        <v>307</v>
      </c>
      <c r="K3" s="65" t="s">
        <v>304</v>
      </c>
      <c r="L3" s="170" t="s">
        <v>396</v>
      </c>
      <c r="M3" s="221" t="s">
        <v>180</v>
      </c>
      <c r="N3" s="65"/>
      <c r="O3" s="74" t="s">
        <v>65</v>
      </c>
      <c r="P3" s="187" t="s">
        <v>363</v>
      </c>
      <c r="Q3" s="65" t="s">
        <v>364</v>
      </c>
      <c r="R3" s="65" t="s">
        <v>397</v>
      </c>
    </row>
    <row r="4" customFormat="false" ht="91.75" hidden="false" customHeight="true" outlineLevel="0" collapsed="false">
      <c r="A4" s="74" t="s">
        <v>398</v>
      </c>
      <c r="B4" s="65" t="s">
        <v>399</v>
      </c>
      <c r="C4" s="65" t="n">
        <v>100</v>
      </c>
      <c r="D4" s="65" t="s">
        <v>394</v>
      </c>
      <c r="E4" s="65" t="s">
        <v>304</v>
      </c>
      <c r="F4" s="65"/>
      <c r="G4" s="65" t="s">
        <v>305</v>
      </c>
      <c r="H4" s="50" t="s">
        <v>400</v>
      </c>
      <c r="I4" s="222"/>
      <c r="J4" s="65" t="s">
        <v>307</v>
      </c>
      <c r="K4" s="65" t="s">
        <v>304</v>
      </c>
      <c r="L4" s="170" t="s">
        <v>401</v>
      </c>
      <c r="M4" s="223" t="n">
        <v>30000</v>
      </c>
      <c r="N4" s="74"/>
      <c r="O4" s="74" t="s">
        <v>65</v>
      </c>
      <c r="P4" s="187" t="s">
        <v>363</v>
      </c>
      <c r="Q4" s="65" t="s">
        <v>364</v>
      </c>
      <c r="R4" s="65" t="s">
        <v>365</v>
      </c>
    </row>
    <row r="5" customFormat="false" ht="79.85" hidden="false" customHeight="false" outlineLevel="0" collapsed="false">
      <c r="A5" s="74" t="s">
        <v>301</v>
      </c>
      <c r="B5" s="65" t="s">
        <v>402</v>
      </c>
      <c r="C5" s="65" t="n">
        <v>100</v>
      </c>
      <c r="D5" s="65" t="s">
        <v>394</v>
      </c>
      <c r="E5" s="65" t="s">
        <v>304</v>
      </c>
      <c r="F5" s="65"/>
      <c r="G5" s="65" t="s">
        <v>305</v>
      </c>
      <c r="H5" s="224" t="s">
        <v>403</v>
      </c>
      <c r="I5" s="225"/>
      <c r="J5" s="65" t="s">
        <v>307</v>
      </c>
      <c r="K5" s="65" t="s">
        <v>304</v>
      </c>
      <c r="L5" s="170" t="s">
        <v>404</v>
      </c>
      <c r="M5" s="223" t="n">
        <v>50000</v>
      </c>
      <c r="N5" s="65"/>
      <c r="O5" s="74" t="s">
        <v>65</v>
      </c>
      <c r="P5" s="187" t="s">
        <v>372</v>
      </c>
      <c r="Q5" s="65" t="s">
        <v>364</v>
      </c>
      <c r="R5" s="65" t="s">
        <v>365</v>
      </c>
    </row>
    <row r="6" customFormat="false" ht="79.85" hidden="false" customHeight="false" outlineLevel="0" collapsed="false">
      <c r="A6" s="74" t="s">
        <v>301</v>
      </c>
      <c r="B6" s="65" t="s">
        <v>405</v>
      </c>
      <c r="C6" s="65" t="n">
        <v>100</v>
      </c>
      <c r="D6" s="65" t="s">
        <v>394</v>
      </c>
      <c r="E6" s="65" t="s">
        <v>304</v>
      </c>
      <c r="F6" s="65"/>
      <c r="G6" s="65" t="s">
        <v>305</v>
      </c>
      <c r="H6" s="224" t="s">
        <v>406</v>
      </c>
      <c r="I6" s="225"/>
      <c r="J6" s="65" t="s">
        <v>307</v>
      </c>
      <c r="K6" s="65" t="s">
        <v>304</v>
      </c>
      <c r="L6" s="170" t="s">
        <v>404</v>
      </c>
      <c r="M6" s="223" t="n">
        <v>50000</v>
      </c>
      <c r="N6" s="226"/>
      <c r="O6" s="74" t="s">
        <v>65</v>
      </c>
      <c r="P6" s="187" t="s">
        <v>372</v>
      </c>
      <c r="Q6" s="65" t="s">
        <v>373</v>
      </c>
      <c r="R6" s="65" t="s">
        <v>365</v>
      </c>
    </row>
    <row r="7" customFormat="false" ht="55.95" hidden="false" customHeight="true" outlineLevel="0" collapsed="false">
      <c r="A7" s="74" t="s">
        <v>301</v>
      </c>
      <c r="B7" s="65" t="s">
        <v>407</v>
      </c>
      <c r="C7" s="65" t="n">
        <v>100</v>
      </c>
      <c r="D7" s="65" t="s">
        <v>394</v>
      </c>
      <c r="E7" s="65" t="s">
        <v>304</v>
      </c>
      <c r="F7" s="65"/>
      <c r="G7" s="65" t="s">
        <v>305</v>
      </c>
      <c r="H7" s="50" t="s">
        <v>408</v>
      </c>
      <c r="I7" s="65"/>
      <c r="J7" s="65" t="s">
        <v>307</v>
      </c>
      <c r="K7" s="65" t="s">
        <v>304</v>
      </c>
      <c r="L7" s="170" t="s">
        <v>401</v>
      </c>
      <c r="M7" s="223" t="n">
        <v>50000</v>
      </c>
      <c r="N7" s="65"/>
      <c r="O7" s="74" t="s">
        <v>65</v>
      </c>
      <c r="P7" s="187" t="s">
        <v>372</v>
      </c>
      <c r="Q7" s="65" t="s">
        <v>373</v>
      </c>
      <c r="R7" s="65" t="s">
        <v>365</v>
      </c>
    </row>
    <row r="8" s="228" customFormat="true" ht="93.25" hidden="false" customHeight="true" outlineLevel="0" collapsed="false">
      <c r="A8" s="74" t="s">
        <v>301</v>
      </c>
      <c r="B8" s="65" t="s">
        <v>409</v>
      </c>
      <c r="C8" s="65" t="n">
        <v>100</v>
      </c>
      <c r="D8" s="65" t="s">
        <v>410</v>
      </c>
      <c r="E8" s="65" t="s">
        <v>304</v>
      </c>
      <c r="F8" s="225"/>
      <c r="G8" s="65" t="s">
        <v>305</v>
      </c>
      <c r="H8" s="50" t="s">
        <v>411</v>
      </c>
      <c r="I8" s="225"/>
      <c r="J8" s="65" t="s">
        <v>412</v>
      </c>
      <c r="K8" s="65" t="s">
        <v>304</v>
      </c>
      <c r="L8" s="65" t="s">
        <v>401</v>
      </c>
      <c r="M8" s="227" t="s">
        <v>413</v>
      </c>
      <c r="N8" s="225"/>
      <c r="O8" s="74" t="s">
        <v>65</v>
      </c>
      <c r="P8" s="74" t="s">
        <v>372</v>
      </c>
      <c r="Q8" s="65" t="s">
        <v>364</v>
      </c>
      <c r="R8" s="65" t="s">
        <v>365</v>
      </c>
    </row>
    <row r="9" customFormat="false" ht="82.05" hidden="false" customHeight="true" outlineLevel="0" collapsed="false">
      <c r="A9" s="74" t="s">
        <v>310</v>
      </c>
      <c r="B9" s="65" t="s">
        <v>414</v>
      </c>
      <c r="C9" s="65" t="n">
        <v>100</v>
      </c>
      <c r="D9" s="65" t="s">
        <v>394</v>
      </c>
      <c r="E9" s="65" t="s">
        <v>304</v>
      </c>
      <c r="F9" s="65" t="s">
        <v>74</v>
      </c>
      <c r="G9" s="65" t="s">
        <v>305</v>
      </c>
      <c r="H9" s="50" t="s">
        <v>415</v>
      </c>
      <c r="I9" s="50"/>
      <c r="J9" s="65" t="s">
        <v>314</v>
      </c>
      <c r="K9" s="65" t="s">
        <v>304</v>
      </c>
      <c r="L9" s="170" t="s">
        <v>313</v>
      </c>
      <c r="M9" s="185" t="s">
        <v>180</v>
      </c>
      <c r="N9" s="229"/>
      <c r="O9" s="65" t="s">
        <v>65</v>
      </c>
      <c r="P9" s="187" t="s">
        <v>363</v>
      </c>
      <c r="Q9" s="65" t="s">
        <v>364</v>
      </c>
      <c r="R9" s="65" t="s">
        <v>365</v>
      </c>
    </row>
    <row r="10" customFormat="false" ht="53.7" hidden="false" customHeight="true" outlineLevel="0" collapsed="false">
      <c r="A10" s="74" t="s">
        <v>416</v>
      </c>
      <c r="B10" s="65" t="s">
        <v>417</v>
      </c>
      <c r="C10" s="65" t="n">
        <v>100</v>
      </c>
      <c r="D10" s="65" t="s">
        <v>394</v>
      </c>
      <c r="E10" s="181" t="s">
        <v>304</v>
      </c>
      <c r="F10" s="65"/>
      <c r="G10" s="65" t="s">
        <v>305</v>
      </c>
      <c r="H10" s="50" t="s">
        <v>418</v>
      </c>
      <c r="I10" s="65"/>
      <c r="J10" s="65" t="s">
        <v>419</v>
      </c>
      <c r="K10" s="181" t="s">
        <v>304</v>
      </c>
      <c r="L10" s="170" t="s">
        <v>420</v>
      </c>
      <c r="M10" s="227" t="n">
        <v>50000</v>
      </c>
      <c r="N10" s="65"/>
      <c r="O10" s="74" t="s">
        <v>65</v>
      </c>
      <c r="P10" s="187" t="s">
        <v>421</v>
      </c>
      <c r="Q10" s="65" t="s">
        <v>364</v>
      </c>
      <c r="R10" s="65" t="s">
        <v>365</v>
      </c>
    </row>
    <row r="11" customFormat="false" ht="124.6" hidden="false" customHeight="true" outlineLevel="0" collapsed="false">
      <c r="A11" s="74" t="s">
        <v>416</v>
      </c>
      <c r="B11" s="65" t="s">
        <v>422</v>
      </c>
      <c r="C11" s="65" t="n">
        <v>100</v>
      </c>
      <c r="D11" s="65" t="s">
        <v>394</v>
      </c>
      <c r="E11" s="181" t="s">
        <v>304</v>
      </c>
      <c r="F11" s="65"/>
      <c r="G11" s="65" t="s">
        <v>305</v>
      </c>
      <c r="H11" s="50" t="s">
        <v>423</v>
      </c>
      <c r="I11" s="65"/>
      <c r="J11" s="65" t="s">
        <v>419</v>
      </c>
      <c r="K11" s="181" t="s">
        <v>304</v>
      </c>
      <c r="L11" s="170" t="s">
        <v>420</v>
      </c>
      <c r="M11" s="227" t="n">
        <v>15000</v>
      </c>
      <c r="N11" s="65"/>
      <c r="O11" s="74" t="s">
        <v>65</v>
      </c>
      <c r="P11" s="187" t="s">
        <v>421</v>
      </c>
      <c r="Q11" s="65" t="s">
        <v>364</v>
      </c>
      <c r="R11" s="65" t="s">
        <v>365</v>
      </c>
    </row>
    <row r="12" customFormat="false" ht="76.85" hidden="false" customHeight="true" outlineLevel="0" collapsed="false">
      <c r="A12" s="74" t="s">
        <v>416</v>
      </c>
      <c r="B12" s="65" t="s">
        <v>424</v>
      </c>
      <c r="C12" s="65" t="n">
        <v>100</v>
      </c>
      <c r="D12" s="65" t="s">
        <v>394</v>
      </c>
      <c r="E12" s="181" t="s">
        <v>304</v>
      </c>
      <c r="F12" s="65"/>
      <c r="G12" s="65" t="s">
        <v>305</v>
      </c>
      <c r="H12" s="50" t="s">
        <v>425</v>
      </c>
      <c r="I12" s="65"/>
      <c r="J12" s="65" t="s">
        <v>419</v>
      </c>
      <c r="K12" s="181" t="s">
        <v>304</v>
      </c>
      <c r="L12" s="170" t="s">
        <v>420</v>
      </c>
      <c r="M12" s="227" t="n">
        <v>10000</v>
      </c>
      <c r="N12" s="65"/>
      <c r="O12" s="74" t="s">
        <v>65</v>
      </c>
      <c r="P12" s="187" t="s">
        <v>421</v>
      </c>
      <c r="Q12" s="65" t="s">
        <v>364</v>
      </c>
      <c r="R12" s="65" t="s">
        <v>365</v>
      </c>
    </row>
    <row r="13" customFormat="false" ht="74.6" hidden="false" customHeight="true" outlineLevel="0" collapsed="false">
      <c r="A13" s="74" t="s">
        <v>398</v>
      </c>
      <c r="B13" s="65" t="s">
        <v>426</v>
      </c>
      <c r="C13" s="65" t="n">
        <v>100</v>
      </c>
      <c r="D13" s="181" t="s">
        <v>410</v>
      </c>
      <c r="E13" s="65" t="s">
        <v>304</v>
      </c>
      <c r="F13" s="65"/>
      <c r="G13" s="65" t="s">
        <v>305</v>
      </c>
      <c r="H13" s="50" t="s">
        <v>427</v>
      </c>
      <c r="I13" s="187"/>
      <c r="J13" s="65" t="s">
        <v>314</v>
      </c>
      <c r="K13" s="82" t="s">
        <v>304</v>
      </c>
      <c r="L13" s="230" t="s">
        <v>428</v>
      </c>
      <c r="M13" s="223" t="n">
        <v>30000</v>
      </c>
      <c r="N13" s="231"/>
      <c r="O13" s="187" t="s">
        <v>65</v>
      </c>
      <c r="P13" s="187" t="s">
        <v>363</v>
      </c>
      <c r="Q13" s="82" t="s">
        <v>364</v>
      </c>
      <c r="R13" s="82" t="s">
        <v>365</v>
      </c>
    </row>
    <row r="14" customFormat="false" ht="38.05" hidden="false" customHeight="true" outlineLevel="0" collapsed="false">
      <c r="A14" s="232" t="s">
        <v>310</v>
      </c>
      <c r="B14" s="65" t="s">
        <v>429</v>
      </c>
      <c r="C14" s="65" t="n">
        <v>100</v>
      </c>
      <c r="D14" s="65" t="s">
        <v>410</v>
      </c>
      <c r="E14" s="178" t="s">
        <v>322</v>
      </c>
      <c r="F14" s="233" t="s">
        <v>74</v>
      </c>
      <c r="G14" s="233" t="s">
        <v>305</v>
      </c>
      <c r="H14" s="50" t="s">
        <v>430</v>
      </c>
      <c r="I14" s="234"/>
      <c r="J14" s="65" t="s">
        <v>314</v>
      </c>
      <c r="K14" s="65" t="s">
        <v>304</v>
      </c>
      <c r="L14" s="170" t="s">
        <v>313</v>
      </c>
      <c r="M14" s="51"/>
      <c r="N14" s="234"/>
      <c r="O14" s="51" t="s">
        <v>74</v>
      </c>
      <c r="P14" s="234"/>
      <c r="Q14" s="234"/>
      <c r="R14" s="234"/>
    </row>
    <row r="15" customFormat="false" ht="95.5" hidden="false" customHeight="true" outlineLevel="0" collapsed="false">
      <c r="A15" s="74" t="s">
        <v>301</v>
      </c>
      <c r="B15" s="82" t="s">
        <v>431</v>
      </c>
      <c r="C15" s="64" t="n">
        <v>100</v>
      </c>
      <c r="D15" s="65" t="s">
        <v>410</v>
      </c>
      <c r="E15" s="82" t="s">
        <v>322</v>
      </c>
      <c r="F15" s="82"/>
      <c r="G15" s="82" t="s">
        <v>305</v>
      </c>
      <c r="H15" s="50" t="s">
        <v>432</v>
      </c>
      <c r="I15" s="235"/>
      <c r="J15" s="65" t="s">
        <v>314</v>
      </c>
      <c r="K15" s="236" t="s">
        <v>304</v>
      </c>
      <c r="L15" s="237" t="s">
        <v>428</v>
      </c>
      <c r="M15" s="238" t="n">
        <v>20000</v>
      </c>
      <c r="N15" s="235"/>
      <c r="O15" s="183" t="s">
        <v>74</v>
      </c>
      <c r="P15" s="200"/>
      <c r="Q15" s="235"/>
      <c r="R15" s="235"/>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8"/>
      <c r="AQ15" s="228"/>
    </row>
    <row r="16" customFormat="false" ht="114.9" hidden="false" customHeight="true" outlineLevel="0" collapsed="false">
      <c r="A16" s="74" t="s">
        <v>310</v>
      </c>
      <c r="B16" s="65" t="s">
        <v>317</v>
      </c>
      <c r="C16" s="65" t="n">
        <v>100</v>
      </c>
      <c r="D16" s="65" t="s">
        <v>394</v>
      </c>
      <c r="E16" s="65" t="s">
        <v>304</v>
      </c>
      <c r="F16" s="65" t="s">
        <v>74</v>
      </c>
      <c r="G16" s="65" t="s">
        <v>305</v>
      </c>
      <c r="H16" s="239" t="s">
        <v>433</v>
      </c>
      <c r="I16" s="50"/>
      <c r="J16" s="65" t="s">
        <v>314</v>
      </c>
      <c r="K16" s="65" t="s">
        <v>304</v>
      </c>
      <c r="L16" s="170" t="s">
        <v>313</v>
      </c>
      <c r="M16" s="185" t="s">
        <v>180</v>
      </c>
      <c r="N16" s="229"/>
      <c r="O16" s="65" t="s">
        <v>65</v>
      </c>
      <c r="P16" s="82" t="s">
        <v>363</v>
      </c>
      <c r="Q16" s="65" t="s">
        <v>364</v>
      </c>
      <c r="R16" s="65" t="s">
        <v>365</v>
      </c>
      <c r="S16" s="240"/>
    </row>
    <row r="17" customFormat="false" ht="47" hidden="false" customHeight="true" outlineLevel="0" collapsed="false">
      <c r="A17" s="186" t="s">
        <v>434</v>
      </c>
      <c r="B17" s="65" t="s">
        <v>435</v>
      </c>
      <c r="C17" s="65" t="n">
        <v>100</v>
      </c>
      <c r="D17" s="65" t="s">
        <v>394</v>
      </c>
      <c r="E17" s="178" t="s">
        <v>322</v>
      </c>
      <c r="F17" s="233"/>
      <c r="G17" s="233" t="s">
        <v>305</v>
      </c>
      <c r="H17" s="50" t="s">
        <v>436</v>
      </c>
      <c r="I17" s="234"/>
      <c r="J17" s="82" t="s">
        <v>314</v>
      </c>
      <c r="K17" s="82" t="s">
        <v>304</v>
      </c>
      <c r="L17" s="82" t="s">
        <v>428</v>
      </c>
      <c r="M17" s="241" t="s">
        <v>437</v>
      </c>
      <c r="N17" s="234"/>
      <c r="O17" s="64" t="s">
        <v>74</v>
      </c>
      <c r="P17" s="234"/>
      <c r="Q17" s="234"/>
      <c r="R17" s="234"/>
    </row>
    <row r="18" s="228" customFormat="true" ht="46.25" hidden="false" customHeight="true" outlineLevel="0" collapsed="false">
      <c r="A18" s="186" t="s">
        <v>434</v>
      </c>
      <c r="B18" s="65" t="s">
        <v>438</v>
      </c>
      <c r="C18" s="65" t="n">
        <v>100</v>
      </c>
      <c r="D18" s="65" t="s">
        <v>394</v>
      </c>
      <c r="E18" s="178" t="s">
        <v>322</v>
      </c>
      <c r="F18" s="233"/>
      <c r="G18" s="233" t="s">
        <v>305</v>
      </c>
      <c r="H18" s="50" t="s">
        <v>439</v>
      </c>
      <c r="I18" s="234"/>
      <c r="J18" s="82" t="s">
        <v>314</v>
      </c>
      <c r="K18" s="82" t="s">
        <v>304</v>
      </c>
      <c r="L18" s="82" t="s">
        <v>428</v>
      </c>
      <c r="M18" s="241" t="s">
        <v>437</v>
      </c>
      <c r="N18" s="234"/>
      <c r="O18" s="64" t="s">
        <v>74</v>
      </c>
      <c r="P18" s="234"/>
      <c r="Q18" s="234"/>
      <c r="R18" s="234"/>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row>
    <row r="19" s="214" customFormat="true" ht="43.25" hidden="false" customHeight="true" outlineLevel="0" collapsed="false">
      <c r="A19" s="186" t="s">
        <v>434</v>
      </c>
      <c r="B19" s="65" t="s">
        <v>440</v>
      </c>
      <c r="C19" s="65" t="n">
        <v>100</v>
      </c>
      <c r="D19" s="65" t="s">
        <v>394</v>
      </c>
      <c r="E19" s="178" t="s">
        <v>322</v>
      </c>
      <c r="F19" s="233"/>
      <c r="G19" s="233" t="s">
        <v>305</v>
      </c>
      <c r="H19" s="50" t="s">
        <v>441</v>
      </c>
      <c r="I19" s="234"/>
      <c r="J19" s="82" t="s">
        <v>442</v>
      </c>
      <c r="K19" s="82" t="s">
        <v>304</v>
      </c>
      <c r="L19" s="82" t="s">
        <v>428</v>
      </c>
      <c r="M19" s="241" t="s">
        <v>443</v>
      </c>
      <c r="N19" s="234"/>
      <c r="O19" s="64" t="s">
        <v>74</v>
      </c>
      <c r="P19" s="234"/>
      <c r="Q19" s="234"/>
      <c r="R19" s="234"/>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row>
    <row r="20" customFormat="false" ht="55.95" hidden="false" customHeight="true" outlineLevel="0" collapsed="false">
      <c r="A20" s="74" t="s">
        <v>310</v>
      </c>
      <c r="B20" s="65" t="s">
        <v>444</v>
      </c>
      <c r="C20" s="65" t="n">
        <v>100</v>
      </c>
      <c r="D20" s="65" t="s">
        <v>410</v>
      </c>
      <c r="E20" s="65" t="s">
        <v>304</v>
      </c>
      <c r="F20" s="65" t="s">
        <v>65</v>
      </c>
      <c r="G20" s="65" t="s">
        <v>445</v>
      </c>
      <c r="H20" s="50" t="s">
        <v>446</v>
      </c>
      <c r="I20" s="225"/>
      <c r="J20" s="172" t="s">
        <v>447</v>
      </c>
      <c r="K20" s="65" t="s">
        <v>448</v>
      </c>
      <c r="L20" s="242" t="s">
        <v>449</v>
      </c>
      <c r="M20" s="51"/>
      <c r="N20" s="225"/>
      <c r="O20" s="65" t="s">
        <v>74</v>
      </c>
      <c r="P20" s="225"/>
      <c r="Q20" s="225"/>
      <c r="R20" s="225"/>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row>
    <row r="21" customFormat="false" ht="57.45" hidden="false" customHeight="false" outlineLevel="0" collapsed="false">
      <c r="A21" s="74" t="s">
        <v>301</v>
      </c>
      <c r="B21" s="65" t="s">
        <v>450</v>
      </c>
      <c r="C21" s="65" t="n">
        <v>100</v>
      </c>
      <c r="D21" s="177" t="s">
        <v>410</v>
      </c>
      <c r="E21" s="65" t="s">
        <v>304</v>
      </c>
      <c r="F21" s="65"/>
      <c r="G21" s="170" t="s">
        <v>305</v>
      </c>
      <c r="H21" s="50" t="s">
        <v>451</v>
      </c>
      <c r="I21" s="65"/>
      <c r="J21" s="65" t="s">
        <v>307</v>
      </c>
      <c r="K21" s="82" t="s">
        <v>304</v>
      </c>
      <c r="L21" s="82" t="s">
        <v>428</v>
      </c>
      <c r="M21" s="223" t="n">
        <v>50000</v>
      </c>
      <c r="N21" s="65"/>
      <c r="O21" s="65"/>
      <c r="P21" s="181"/>
      <c r="Q21" s="181"/>
      <c r="R21" s="181"/>
      <c r="S21" s="159"/>
      <c r="T21" s="159"/>
      <c r="U21" s="159"/>
      <c r="V21" s="159"/>
      <c r="W21" s="159"/>
      <c r="X21" s="159"/>
      <c r="Y21" s="159"/>
      <c r="Z21" s="159"/>
      <c r="AA21" s="214"/>
      <c r="AB21" s="214"/>
      <c r="AC21" s="214"/>
      <c r="AD21" s="214"/>
      <c r="AE21" s="214"/>
      <c r="AF21" s="214"/>
      <c r="AG21" s="214"/>
      <c r="AH21" s="214"/>
      <c r="AI21" s="214"/>
      <c r="AJ21" s="214"/>
      <c r="AK21" s="214"/>
      <c r="AL21" s="214"/>
      <c r="AM21" s="214"/>
      <c r="AN21" s="214"/>
      <c r="AO21" s="214"/>
      <c r="AP21" s="214"/>
      <c r="AQ21" s="214"/>
    </row>
    <row r="22" s="244" customFormat="true" ht="36.55" hidden="false" customHeight="true" outlineLevel="0" collapsed="false">
      <c r="A22" s="186" t="s">
        <v>310</v>
      </c>
      <c r="B22" s="63" t="s">
        <v>452</v>
      </c>
      <c r="C22" s="63" t="n">
        <v>100</v>
      </c>
      <c r="D22" s="243" t="s">
        <v>410</v>
      </c>
      <c r="E22" s="178" t="s">
        <v>322</v>
      </c>
      <c r="F22" s="189" t="s">
        <v>74</v>
      </c>
      <c r="G22" s="189" t="s">
        <v>305</v>
      </c>
      <c r="H22" s="81" t="s">
        <v>452</v>
      </c>
      <c r="I22" s="65"/>
      <c r="J22" s="65" t="s">
        <v>453</v>
      </c>
      <c r="K22" s="65" t="s">
        <v>304</v>
      </c>
      <c r="L22" s="65" t="s">
        <v>454</v>
      </c>
      <c r="M22" s="190"/>
      <c r="N22" s="65"/>
      <c r="O22" s="65" t="s">
        <v>74</v>
      </c>
      <c r="P22" s="65"/>
      <c r="Q22" s="170"/>
      <c r="R22" s="65"/>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row>
    <row r="23" customFormat="false" ht="37.3" hidden="false" customHeight="true" outlineLevel="0" collapsed="false">
      <c r="A23" s="186" t="s">
        <v>310</v>
      </c>
      <c r="B23" s="63" t="s">
        <v>455</v>
      </c>
      <c r="C23" s="63" t="n">
        <v>100</v>
      </c>
      <c r="D23" s="243" t="s">
        <v>410</v>
      </c>
      <c r="E23" s="178" t="s">
        <v>322</v>
      </c>
      <c r="F23" s="189" t="s">
        <v>74</v>
      </c>
      <c r="G23" s="189" t="s">
        <v>305</v>
      </c>
      <c r="H23" s="81" t="s">
        <v>456</v>
      </c>
      <c r="I23" s="65"/>
      <c r="J23" s="65" t="s">
        <v>453</v>
      </c>
      <c r="K23" s="65" t="s">
        <v>304</v>
      </c>
      <c r="L23" s="65"/>
      <c r="M23" s="190"/>
      <c r="N23" s="65"/>
      <c r="O23" s="65"/>
      <c r="P23" s="65"/>
      <c r="Q23" s="170"/>
      <c r="R23" s="65"/>
    </row>
    <row r="24" customFormat="false" ht="33" hidden="false" customHeight="true" outlineLevel="0" collapsed="false">
      <c r="A24" s="186" t="s">
        <v>310</v>
      </c>
      <c r="B24" s="63" t="s">
        <v>457</v>
      </c>
      <c r="C24" s="63" t="n">
        <v>100</v>
      </c>
      <c r="D24" s="243" t="s">
        <v>410</v>
      </c>
      <c r="E24" s="178" t="s">
        <v>322</v>
      </c>
      <c r="F24" s="189" t="s">
        <v>74</v>
      </c>
      <c r="G24" s="189" t="s">
        <v>305</v>
      </c>
      <c r="H24" s="81" t="s">
        <v>458</v>
      </c>
      <c r="I24" s="65"/>
      <c r="J24" s="65" t="s">
        <v>453</v>
      </c>
      <c r="K24" s="65" t="s">
        <v>304</v>
      </c>
      <c r="L24" s="65" t="s">
        <v>454</v>
      </c>
      <c r="M24" s="190"/>
      <c r="N24" s="65"/>
      <c r="O24" s="65" t="s">
        <v>74</v>
      </c>
      <c r="P24" s="65"/>
      <c r="Q24" s="170"/>
      <c r="R24" s="65"/>
    </row>
    <row r="25" customFormat="false" ht="23.85" hidden="false" customHeight="false" outlineLevel="0" collapsed="false">
      <c r="A25" s="186" t="s">
        <v>310</v>
      </c>
      <c r="B25" s="63" t="s">
        <v>459</v>
      </c>
      <c r="C25" s="63" t="n">
        <v>100</v>
      </c>
      <c r="D25" s="178" t="s">
        <v>394</v>
      </c>
      <c r="E25" s="178" t="s">
        <v>322</v>
      </c>
      <c r="F25" s="189" t="s">
        <v>74</v>
      </c>
      <c r="G25" s="189" t="s">
        <v>305</v>
      </c>
      <c r="H25" s="245" t="s">
        <v>460</v>
      </c>
      <c r="I25" s="50"/>
      <c r="J25" s="65" t="s">
        <v>314</v>
      </c>
      <c r="K25" s="65" t="s">
        <v>304</v>
      </c>
      <c r="L25" s="65" t="s">
        <v>313</v>
      </c>
      <c r="M25" s="65"/>
      <c r="N25" s="65"/>
      <c r="O25" s="65" t="s">
        <v>74</v>
      </c>
      <c r="P25" s="65"/>
      <c r="Q25" s="65"/>
      <c r="R25" s="75"/>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row>
    <row r="26" s="247" customFormat="true" ht="69.75" hidden="false" customHeight="true" outlineLevel="0" collapsed="false">
      <c r="A26" s="74" t="s">
        <v>310</v>
      </c>
      <c r="B26" s="65" t="s">
        <v>461</v>
      </c>
      <c r="C26" s="65" t="n">
        <v>100</v>
      </c>
      <c r="D26" s="178" t="s">
        <v>394</v>
      </c>
      <c r="E26" s="65" t="s">
        <v>304</v>
      </c>
      <c r="F26" s="65" t="s">
        <v>74</v>
      </c>
      <c r="G26" s="65" t="s">
        <v>305</v>
      </c>
      <c r="H26" s="50" t="s">
        <v>462</v>
      </c>
      <c r="I26" s="65"/>
      <c r="J26" s="65" t="s">
        <v>453</v>
      </c>
      <c r="K26" s="65" t="s">
        <v>304</v>
      </c>
      <c r="L26" s="65" t="s">
        <v>454</v>
      </c>
      <c r="M26" s="182"/>
      <c r="N26" s="65"/>
      <c r="O26" s="65" t="s">
        <v>74</v>
      </c>
      <c r="P26" s="65"/>
      <c r="Q26" s="65"/>
      <c r="R26" s="246"/>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row>
    <row r="27" s="244" customFormat="true" ht="77.6" hidden="false" customHeight="true" outlineLevel="0" collapsed="false">
      <c r="A27" s="186" t="s">
        <v>310</v>
      </c>
      <c r="B27" s="63" t="s">
        <v>463</v>
      </c>
      <c r="C27" s="63" t="n">
        <v>100</v>
      </c>
      <c r="D27" s="178" t="s">
        <v>394</v>
      </c>
      <c r="E27" s="178" t="s">
        <v>322</v>
      </c>
      <c r="F27" s="189" t="s">
        <v>74</v>
      </c>
      <c r="G27" s="189" t="s">
        <v>305</v>
      </c>
      <c r="H27" s="248" t="s">
        <v>464</v>
      </c>
      <c r="I27" s="50"/>
      <c r="J27" s="65" t="s">
        <v>442</v>
      </c>
      <c r="K27" s="65" t="s">
        <v>304</v>
      </c>
      <c r="L27" s="65" t="s">
        <v>313</v>
      </c>
      <c r="M27" s="65"/>
      <c r="N27" s="65"/>
      <c r="O27" s="65" t="s">
        <v>74</v>
      </c>
      <c r="P27" s="65"/>
      <c r="Q27" s="65"/>
      <c r="R27" s="75"/>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row>
    <row r="28" s="244" customFormat="true" ht="23.85" hidden="false" customHeight="false" outlineLevel="0" collapsed="false">
      <c r="A28" s="186" t="s">
        <v>310</v>
      </c>
      <c r="B28" s="63" t="s">
        <v>465</v>
      </c>
      <c r="C28" s="63" t="n">
        <v>100</v>
      </c>
      <c r="D28" s="178" t="s">
        <v>394</v>
      </c>
      <c r="E28" s="178" t="s">
        <v>322</v>
      </c>
      <c r="F28" s="189" t="s">
        <v>74</v>
      </c>
      <c r="G28" s="189" t="s">
        <v>305</v>
      </c>
      <c r="H28" s="248" t="s">
        <v>466</v>
      </c>
      <c r="I28" s="50"/>
      <c r="J28" s="65" t="s">
        <v>442</v>
      </c>
      <c r="K28" s="65" t="s">
        <v>304</v>
      </c>
      <c r="L28" s="65" t="s">
        <v>313</v>
      </c>
      <c r="M28" s="65"/>
      <c r="N28" s="65"/>
      <c r="O28" s="65" t="s">
        <v>74</v>
      </c>
      <c r="P28" s="65"/>
      <c r="Q28" s="65"/>
      <c r="R28" s="75"/>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row>
    <row r="29" customFormat="false" ht="46.25" hidden="false" customHeight="true" outlineLevel="0" collapsed="false">
      <c r="A29" s="208" t="s">
        <v>310</v>
      </c>
      <c r="B29" s="65" t="s">
        <v>467</v>
      </c>
      <c r="C29" s="65" t="n">
        <v>100</v>
      </c>
      <c r="D29" s="65" t="s">
        <v>394</v>
      </c>
      <c r="E29" s="65" t="s">
        <v>304</v>
      </c>
      <c r="F29" s="65" t="s">
        <v>74</v>
      </c>
      <c r="G29" s="65" t="s">
        <v>305</v>
      </c>
      <c r="H29" s="50" t="s">
        <v>468</v>
      </c>
      <c r="I29" s="65"/>
      <c r="J29" s="183" t="s">
        <v>442</v>
      </c>
      <c r="K29" s="65" t="s">
        <v>304</v>
      </c>
      <c r="L29" s="65" t="s">
        <v>313</v>
      </c>
      <c r="M29" s="65"/>
      <c r="N29" s="65"/>
      <c r="O29" s="65" t="s">
        <v>74</v>
      </c>
      <c r="P29" s="65"/>
      <c r="Q29" s="65"/>
      <c r="R29" s="183"/>
      <c r="S29" s="171"/>
      <c r="T29" s="171"/>
      <c r="U29" s="171"/>
      <c r="V29" s="171"/>
      <c r="W29" s="171"/>
      <c r="X29" s="171"/>
      <c r="Y29" s="171"/>
      <c r="Z29" s="171"/>
      <c r="AA29" s="171"/>
      <c r="AB29" s="171"/>
      <c r="AC29" s="171"/>
      <c r="AD29" s="171"/>
      <c r="AE29" s="171"/>
      <c r="AF29" s="171"/>
      <c r="AG29" s="171"/>
      <c r="AH29" s="171"/>
      <c r="AI29" s="171"/>
      <c r="AJ29" s="171"/>
      <c r="AK29" s="171"/>
      <c r="AL29" s="244"/>
      <c r="AM29" s="244"/>
      <c r="AN29" s="244"/>
      <c r="AO29" s="244"/>
      <c r="AP29" s="244"/>
      <c r="AQ29" s="244"/>
    </row>
    <row r="30" customFormat="false" ht="35.8" hidden="false" customHeight="true" outlineLevel="0" collapsed="false">
      <c r="A30" s="74" t="s">
        <v>310</v>
      </c>
      <c r="B30" s="65" t="s">
        <v>469</v>
      </c>
      <c r="C30" s="65" t="n">
        <v>100</v>
      </c>
      <c r="D30" s="65" t="s">
        <v>394</v>
      </c>
      <c r="E30" s="65" t="s">
        <v>304</v>
      </c>
      <c r="F30" s="65" t="s">
        <v>74</v>
      </c>
      <c r="G30" s="65" t="s">
        <v>305</v>
      </c>
      <c r="H30" s="50" t="s">
        <v>470</v>
      </c>
      <c r="I30" s="65"/>
      <c r="J30" s="183" t="s">
        <v>442</v>
      </c>
      <c r="K30" s="65" t="s">
        <v>304</v>
      </c>
      <c r="L30" s="65" t="s">
        <v>313</v>
      </c>
      <c r="M30" s="65"/>
      <c r="N30" s="65"/>
      <c r="O30" s="65" t="s">
        <v>74</v>
      </c>
      <c r="P30" s="65"/>
      <c r="Q30" s="65"/>
      <c r="R30" s="65"/>
      <c r="S30" s="171"/>
      <c r="T30" s="171"/>
      <c r="U30" s="171"/>
      <c r="V30" s="171"/>
      <c r="W30" s="171"/>
      <c r="X30" s="171"/>
      <c r="Y30" s="171"/>
      <c r="Z30" s="171"/>
      <c r="AA30" s="171"/>
      <c r="AB30" s="171"/>
      <c r="AC30" s="171"/>
      <c r="AD30" s="171"/>
      <c r="AE30" s="171"/>
      <c r="AF30" s="171"/>
      <c r="AG30" s="171"/>
      <c r="AH30" s="171"/>
      <c r="AI30" s="171"/>
      <c r="AJ30" s="171"/>
      <c r="AK30" s="171"/>
      <c r="AL30" s="244"/>
      <c r="AM30" s="244"/>
      <c r="AN30" s="244"/>
      <c r="AO30" s="244"/>
      <c r="AP30" s="244"/>
      <c r="AQ30" s="244"/>
    </row>
    <row r="31" customFormat="false" ht="63.75" hidden="false" customHeight="true" outlineLevel="0" collapsed="false">
      <c r="A31" s="74" t="s">
        <v>310</v>
      </c>
      <c r="B31" s="65" t="s">
        <v>471</v>
      </c>
      <c r="C31" s="65" t="n">
        <v>100</v>
      </c>
      <c r="D31" s="65" t="s">
        <v>394</v>
      </c>
      <c r="E31" s="65" t="s">
        <v>304</v>
      </c>
      <c r="F31" s="65" t="s">
        <v>74</v>
      </c>
      <c r="G31" s="65" t="s">
        <v>305</v>
      </c>
      <c r="H31" s="55" t="s">
        <v>472</v>
      </c>
      <c r="I31" s="65"/>
      <c r="J31" s="183" t="s">
        <v>442</v>
      </c>
      <c r="K31" s="65" t="s">
        <v>304</v>
      </c>
      <c r="L31" s="65" t="s">
        <v>313</v>
      </c>
      <c r="M31" s="65"/>
      <c r="N31" s="65"/>
      <c r="O31" s="65" t="s">
        <v>74</v>
      </c>
      <c r="P31" s="65"/>
      <c r="Q31" s="65"/>
      <c r="R31" s="183"/>
      <c r="S31" s="171"/>
      <c r="T31" s="171"/>
      <c r="U31" s="171"/>
      <c r="V31" s="171"/>
      <c r="W31" s="171"/>
      <c r="X31" s="171"/>
      <c r="Y31" s="171"/>
      <c r="Z31" s="171"/>
      <c r="AA31" s="171"/>
      <c r="AB31" s="171"/>
      <c r="AC31" s="171"/>
      <c r="AD31" s="171"/>
      <c r="AE31" s="171"/>
      <c r="AF31" s="171"/>
      <c r="AG31" s="171"/>
      <c r="AH31" s="171"/>
      <c r="AI31" s="171"/>
      <c r="AJ31" s="171"/>
      <c r="AK31" s="171"/>
      <c r="AL31" s="244"/>
      <c r="AM31" s="244"/>
      <c r="AN31" s="244"/>
      <c r="AO31" s="244"/>
      <c r="AP31" s="244"/>
      <c r="AQ31" s="244"/>
    </row>
    <row r="32" customFormat="false" ht="45.5" hidden="false" customHeight="true" outlineLevel="0" collapsed="false">
      <c r="A32" s="249" t="s">
        <v>310</v>
      </c>
      <c r="B32" s="250" t="s">
        <v>473</v>
      </c>
      <c r="C32" s="250" t="n">
        <v>100</v>
      </c>
      <c r="D32" s="250" t="s">
        <v>394</v>
      </c>
      <c r="E32" s="250" t="s">
        <v>304</v>
      </c>
      <c r="F32" s="250" t="s">
        <v>74</v>
      </c>
      <c r="G32" s="250" t="s">
        <v>305</v>
      </c>
      <c r="H32" s="251" t="s">
        <v>474</v>
      </c>
      <c r="I32" s="252"/>
      <c r="J32" s="250" t="s">
        <v>442</v>
      </c>
      <c r="K32" s="253" t="s">
        <v>304</v>
      </c>
      <c r="L32" s="65" t="s">
        <v>313</v>
      </c>
      <c r="M32" s="250"/>
      <c r="N32" s="250"/>
      <c r="O32" s="250" t="s">
        <v>74</v>
      </c>
      <c r="P32" s="250"/>
      <c r="Q32" s="250"/>
      <c r="R32" s="250"/>
      <c r="S32" s="254"/>
      <c r="T32" s="254"/>
      <c r="U32" s="254"/>
      <c r="V32" s="254"/>
      <c r="W32" s="254"/>
      <c r="X32" s="254"/>
      <c r="Y32" s="254"/>
      <c r="Z32" s="254"/>
      <c r="AA32" s="254"/>
      <c r="AB32" s="254"/>
      <c r="AC32" s="254"/>
      <c r="AD32" s="254"/>
      <c r="AE32" s="254"/>
      <c r="AF32" s="254"/>
      <c r="AG32" s="254"/>
      <c r="AH32" s="254"/>
      <c r="AI32" s="254"/>
      <c r="AJ32" s="254"/>
      <c r="AK32" s="254"/>
      <c r="AL32" s="255"/>
      <c r="AM32" s="255"/>
      <c r="AN32" s="255"/>
      <c r="AO32" s="255"/>
      <c r="AP32" s="255"/>
      <c r="AQ32" s="255"/>
    </row>
    <row r="33" customFormat="false" ht="64.9" hidden="false" customHeight="true" outlineLevel="0" collapsed="false">
      <c r="A33" s="74" t="s">
        <v>301</v>
      </c>
      <c r="B33" s="65" t="s">
        <v>475</v>
      </c>
      <c r="C33" s="65" t="n">
        <v>100</v>
      </c>
      <c r="D33" s="65" t="s">
        <v>394</v>
      </c>
      <c r="E33" s="65" t="s">
        <v>304</v>
      </c>
      <c r="F33" s="65"/>
      <c r="G33" s="65" t="s">
        <v>305</v>
      </c>
      <c r="H33" s="50" t="s">
        <v>476</v>
      </c>
      <c r="I33" s="256"/>
      <c r="J33" s="75" t="s">
        <v>412</v>
      </c>
      <c r="K33" s="177" t="s">
        <v>477</v>
      </c>
      <c r="L33" s="65" t="s">
        <v>478</v>
      </c>
      <c r="M33" s="223" t="s">
        <v>479</v>
      </c>
      <c r="N33" s="75"/>
      <c r="O33" s="74" t="s">
        <v>298</v>
      </c>
      <c r="P33" s="74" t="s">
        <v>480</v>
      </c>
      <c r="Q33" s="65" t="s">
        <v>364</v>
      </c>
      <c r="R33" s="65" t="s">
        <v>365</v>
      </c>
      <c r="S33" s="171"/>
      <c r="T33" s="171"/>
      <c r="U33" s="171"/>
      <c r="V33" s="171"/>
      <c r="W33" s="171"/>
      <c r="X33" s="171"/>
      <c r="Y33" s="171"/>
      <c r="Z33" s="171"/>
      <c r="AA33" s="171"/>
      <c r="AB33" s="171"/>
      <c r="AC33" s="171"/>
      <c r="AD33" s="171"/>
      <c r="AE33" s="171"/>
      <c r="AF33" s="171"/>
      <c r="AG33" s="171"/>
      <c r="AH33" s="171"/>
      <c r="AI33" s="171"/>
      <c r="AJ33" s="171"/>
      <c r="AK33" s="171"/>
      <c r="AL33" s="244"/>
      <c r="AM33" s="244"/>
      <c r="AN33" s="244"/>
      <c r="AO33" s="244"/>
      <c r="AP33" s="244"/>
      <c r="AQ33" s="244"/>
    </row>
    <row r="34" customFormat="false" ht="66" hidden="false" customHeight="true" outlineLevel="0" collapsed="false">
      <c r="A34" s="74" t="s">
        <v>301</v>
      </c>
      <c r="B34" s="65" t="s">
        <v>402</v>
      </c>
      <c r="C34" s="65" t="n">
        <v>100</v>
      </c>
      <c r="D34" s="65" t="s">
        <v>394</v>
      </c>
      <c r="E34" s="65" t="s">
        <v>304</v>
      </c>
      <c r="F34" s="65"/>
      <c r="G34" s="65" t="s">
        <v>305</v>
      </c>
      <c r="H34" s="224" t="s">
        <v>403</v>
      </c>
      <c r="I34" s="225"/>
      <c r="J34" s="65" t="s">
        <v>307</v>
      </c>
      <c r="K34" s="65" t="s">
        <v>304</v>
      </c>
      <c r="L34" s="170" t="s">
        <v>481</v>
      </c>
      <c r="M34" s="223" t="n">
        <v>25000</v>
      </c>
      <c r="N34" s="65"/>
      <c r="O34" s="74" t="s">
        <v>65</v>
      </c>
      <c r="P34" s="187" t="s">
        <v>372</v>
      </c>
      <c r="Q34" s="65" t="s">
        <v>364</v>
      </c>
      <c r="R34" s="65" t="s">
        <v>365</v>
      </c>
      <c r="S34" s="228"/>
      <c r="T34" s="228"/>
      <c r="U34" s="228"/>
      <c r="V34" s="228"/>
      <c r="W34" s="228"/>
      <c r="X34" s="228"/>
      <c r="Y34" s="228"/>
      <c r="Z34" s="228"/>
    </row>
    <row r="35" customFormat="false" ht="77.25" hidden="false" customHeight="true" outlineLevel="0" collapsed="false">
      <c r="A35" s="74" t="s">
        <v>301</v>
      </c>
      <c r="B35" s="65" t="s">
        <v>405</v>
      </c>
      <c r="C35" s="65" t="n">
        <v>100</v>
      </c>
      <c r="D35" s="65" t="s">
        <v>394</v>
      </c>
      <c r="E35" s="65" t="s">
        <v>304</v>
      </c>
      <c r="F35" s="65"/>
      <c r="G35" s="65" t="s">
        <v>305</v>
      </c>
      <c r="H35" s="224" t="s">
        <v>406</v>
      </c>
      <c r="I35" s="225"/>
      <c r="J35" s="65" t="s">
        <v>307</v>
      </c>
      <c r="K35" s="65" t="s">
        <v>304</v>
      </c>
      <c r="L35" s="170" t="s">
        <v>481</v>
      </c>
      <c r="M35" s="223" t="n">
        <v>25000</v>
      </c>
      <c r="N35" s="226"/>
      <c r="O35" s="74" t="s">
        <v>65</v>
      </c>
      <c r="P35" s="187" t="s">
        <v>372</v>
      </c>
      <c r="Q35" s="65" t="s">
        <v>373</v>
      </c>
      <c r="R35" s="65" t="s">
        <v>365</v>
      </c>
      <c r="S35" s="228"/>
      <c r="T35" s="228"/>
      <c r="U35" s="228"/>
      <c r="V35" s="228"/>
      <c r="W35" s="228"/>
      <c r="X35" s="228"/>
      <c r="Y35" s="228"/>
      <c r="Z35" s="228"/>
    </row>
    <row r="36" s="83" customFormat="true" ht="73.85" hidden="false" customHeight="true" outlineLevel="0" collapsed="false">
      <c r="A36" s="74" t="s">
        <v>310</v>
      </c>
      <c r="B36" s="65" t="s">
        <v>482</v>
      </c>
      <c r="C36" s="65" t="n">
        <v>100</v>
      </c>
      <c r="D36" s="65" t="s">
        <v>394</v>
      </c>
      <c r="E36" s="65" t="s">
        <v>304</v>
      </c>
      <c r="F36" s="65" t="s">
        <v>74</v>
      </c>
      <c r="G36" s="65" t="s">
        <v>305</v>
      </c>
      <c r="H36" s="50" t="s">
        <v>483</v>
      </c>
      <c r="I36" s="65"/>
      <c r="J36" s="65" t="s">
        <v>314</v>
      </c>
      <c r="K36" s="65" t="s">
        <v>304</v>
      </c>
      <c r="L36" s="65" t="s">
        <v>428</v>
      </c>
      <c r="M36" s="257" t="s">
        <v>180</v>
      </c>
      <c r="N36" s="257"/>
      <c r="O36" s="65"/>
      <c r="P36" s="187"/>
      <c r="Q36" s="65"/>
      <c r="R36" s="65"/>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row>
  </sheetData>
  <mergeCells count="4">
    <mergeCell ref="C1:D1"/>
    <mergeCell ref="E1:I1"/>
    <mergeCell ref="J1:L1"/>
    <mergeCell ref="M1:R1"/>
  </mergeCells>
  <dataValidations count="16">
    <dataValidation allowBlank="true" errorStyle="stop" operator="between" showDropDown="false" showErrorMessage="true" showInputMessage="true" sqref="A1:A2 A2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P3:P13 P16"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3 F13:F15 O16 F17:F19 O20 F21:F25 O22:O24 F27:F28 O29:O30" type="list">
      <formula1>"si,no"</formula1>
      <formula2>0</formula2>
    </dataValidation>
    <dataValidation allowBlank="true" errorStyle="stop" operator="between" showDropDown="false" showErrorMessage="true" showInputMessage="false" sqref="G4 G8 G13:G15 G17:G25 G27:G33" type="list">
      <formula1>"terminata,in corso,da avviare"</formula1>
      <formula2>0</formula2>
    </dataValidation>
    <dataValidation allowBlank="true" errorStyle="stop" operator="between" showDropDown="false" showErrorMessage="true" showInputMessage="false" sqref="A3:A25 A27:A3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20 P22:P24"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P33"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34:A35"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O34:O35" type="list">
      <formula1>"si,no"</formula1>
      <formula2>0</formula2>
    </dataValidation>
    <dataValidation allowBlank="true" errorStyle="stop" operator="between" showDropDown="false" showErrorMessage="true" showInputMessage="false" sqref="P34:P3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6"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6" type="list">
      <formula1>"si,no"</formula1>
      <formula2>0</formula2>
    </dataValidation>
    <dataValidation allowBlank="true" errorStyle="stop" operator="equal" showDropDown="false" showErrorMessage="true" showInputMessage="false" sqref="P36"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Props1.xml><?xml version="1.0" encoding="utf-8"?>
<ds:datastoreItem xmlns:ds="http://schemas.openxmlformats.org/officeDocument/2006/customXml" ds:itemID="{6B99F322-1C64-4F89-AEC6-28B824A57EE1}">
  <ds:schemaRefs>
    <ds:schemaRef ds:uri="http://purl.org/dc/elements/1.1/"/>
    <ds:schemaRef ds:uri="http://purl.org/dc/dcmitype/"/>
    <ds:schemaRef ds:uri="http://purl.org/dc/terms/"/>
    <ds:schemaRef ds:uri="6b778d31-9197-4bff-83f1-b12fb951cc6f"/>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8627d894-cb9e-437e-8380-64872ffdd23e"/>
    <ds:schemaRef ds:uri="d218ada1-6770-4291-be0a-be2f2f802742"/>
  </ds:schemaRefs>
</ds:datastoreItem>
</file>

<file path=docProps/app.xml><?xml version="1.0" encoding="utf-8"?>
<Properties xmlns="http://schemas.openxmlformats.org/officeDocument/2006/extended-properties" xmlns:vt="http://schemas.openxmlformats.org/officeDocument/2006/docPropsVTypes">
  <Template/>
  <TotalTime>425</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2025-11-20T15:00:52Z</dcterms:created>
  <dc:creator/>
  <dc:description/>
  <dc:language>it-IT</dc:language>
  <cp:lastModifiedBy/>
  <dcterms:modified xsi:type="dcterms:W3CDTF">2026-04-01T13:12:34Z</dcterms:modified>
  <cp:revision>60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618600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