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S:\Natura 2000\Aggiornamento Ob Mis N2000\2025\Misure di Conservazione 2025\RANGERS_1\ALLEGATI Concertazione Monte Pellegrino\"/>
    </mc:Choice>
  </mc:AlternateContent>
  <xr:revisionPtr revIDLastSave="0" documentId="8_{64C04613-DB5D-483E-A487-A26BBEE74484}" xr6:coauthVersionLast="47" xr6:coauthVersionMax="47" xr10:uidLastSave="{00000000-0000-0000-0000-000000000000}"/>
  <bookViews>
    <workbookView xWindow="-120" yWindow="-120" windowWidth="29040" windowHeight="15720" tabRatio="710" xr2:uid="{00000000-000D-0000-FFFF-FFFF00000000}"/>
  </bookViews>
  <sheets>
    <sheet name="Sez. 1 - QCB e Obiettivi" sheetId="1" r:id="rId1"/>
    <sheet name="Sez. 2 - Obiettivi Att_Target" sheetId="4" r:id="rId2"/>
    <sheet name="Sez 3 - Misure di Conservazione" sheetId="3" r:id="rId3"/>
    <sheet name="Sez. 3a - Misure trasversali " sheetId="7" r:id="rId4"/>
    <sheet name="note" sheetId="8" r:id="rId5"/>
  </sheets>
  <definedNames>
    <definedName name="_xlnm._FilterDatabase" localSheetId="2" hidden="1">'Sez 3 - Misure di Conservazione'!$A$1:$W$20</definedName>
    <definedName name="_xlnm._FilterDatabase" localSheetId="0" hidden="1">'Sez. 1 - QCB e Obiettivi'!$A$5:$BQ$16</definedName>
    <definedName name="_xlnm._FilterDatabase" localSheetId="3" hidden="1">'Sez. 3a - Misure trasversali '!$A$3:$R$9</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<sst xmlns="http://schemas.openxmlformats.org/spreadsheetml/2006/main" count="2818" uniqueCount="782">
  <si>
    <t>Favorevole</t>
  </si>
  <si>
    <t>Inadeguato</t>
  </si>
  <si>
    <t>Cattivo</t>
  </si>
  <si>
    <t>Sconosciuto</t>
  </si>
  <si>
    <t>n.d.= non determinato</t>
  </si>
  <si>
    <t>DATI FORMULARI STANDARD</t>
  </si>
  <si>
    <t>DATI IV REPORT EX-ART. 17</t>
  </si>
  <si>
    <t>HABITAT</t>
  </si>
  <si>
    <t>SPECIE</t>
  </si>
  <si>
    <t>Reg Biog</t>
  </si>
  <si>
    <t>Tipo sito</t>
  </si>
  <si>
    <t>Codice sito</t>
  </si>
  <si>
    <t>Nome sito</t>
  </si>
  <si>
    <t xml:space="preserve">Gruppo </t>
  </si>
  <si>
    <t>Superficie ha</t>
  </si>
  <si>
    <t>Rappresentatività</t>
  </si>
  <si>
    <t>Superficie relativa</t>
  </si>
  <si>
    <t>Popolazione</t>
  </si>
  <si>
    <t>Isolamento</t>
  </si>
  <si>
    <t>Valutazione Globale</t>
  </si>
  <si>
    <t>Range</t>
  </si>
  <si>
    <t>Area occupata</t>
  </si>
  <si>
    <t>Struttura e funzioni</t>
  </si>
  <si>
    <t>Habitat per la specie</t>
  </si>
  <si>
    <t>Prospettive future</t>
  </si>
  <si>
    <t>Valutazione globale</t>
  </si>
  <si>
    <t>Distribuz limitata nazionale</t>
  </si>
  <si>
    <t>Distribuz limitata Reg Biog</t>
  </si>
  <si>
    <t>Pressioni</t>
  </si>
  <si>
    <t>Fonte di finanziamento 2014-2020</t>
  </si>
  <si>
    <t>Fonte di finanziamento PAF 2021-2027</t>
  </si>
  <si>
    <t>Attributi</t>
  </si>
  <si>
    <t>Parametri art. 17</t>
  </si>
  <si>
    <t>Note</t>
  </si>
  <si>
    <t>Target</t>
  </si>
  <si>
    <t>Specie</t>
  </si>
  <si>
    <t>Habitat</t>
  </si>
  <si>
    <t>Nome Habitat/Specie</t>
  </si>
  <si>
    <t xml:space="preserve">Cod. Habitat/Specie </t>
  </si>
  <si>
    <t>N grotte</t>
  </si>
  <si>
    <t>Obiettivo</t>
  </si>
  <si>
    <t>UM Target</t>
  </si>
  <si>
    <t>Valore</t>
  </si>
  <si>
    <t>UM (Ha, numero, %...)</t>
  </si>
  <si>
    <t>Costo MdC</t>
  </si>
  <si>
    <t>Link Utili</t>
  </si>
  <si>
    <t>Priorità Motivazione</t>
  </si>
  <si>
    <t>OBIETTIVI</t>
  </si>
  <si>
    <t>Qualità dell'habitat di specie</t>
  </si>
  <si>
    <t>Condizione dell'habitat</t>
  </si>
  <si>
    <t>Prioritario (si, no)</t>
  </si>
  <si>
    <t>Priorità nazionale</t>
  </si>
  <si>
    <t>Ruolo della Regione</t>
  </si>
  <si>
    <t>Regione</t>
  </si>
  <si>
    <t>B</t>
  </si>
  <si>
    <t>FV</t>
  </si>
  <si>
    <t>U2</t>
  </si>
  <si>
    <t>U1</t>
  </si>
  <si>
    <t>U2↓</t>
  </si>
  <si>
    <t>E</t>
  </si>
  <si>
    <t>C</t>
  </si>
  <si>
    <t>M</t>
  </si>
  <si>
    <t>XX</t>
  </si>
  <si>
    <t>•</t>
  </si>
  <si>
    <t>U1→</t>
  </si>
  <si>
    <t>Tipologia misura</t>
  </si>
  <si>
    <t>Misura inserita nel PAF 2021-2027 (si,no)</t>
  </si>
  <si>
    <t>H</t>
  </si>
  <si>
    <t>Altre fonti di finanziamento non inserite nel PAF</t>
  </si>
  <si>
    <t>Azioni</t>
  </si>
  <si>
    <t>Modalità di attuazione</t>
  </si>
  <si>
    <t>BERSAGLIO DELLA MISURA</t>
  </si>
  <si>
    <t>INFORMAZIONI SU ATTUAZIONE DELLA MISURA</t>
  </si>
  <si>
    <t>MODALITA' DI ATTUAZIONE</t>
  </si>
  <si>
    <t>Codice Categoria PAF</t>
  </si>
  <si>
    <t>FINANZIAMENTO</t>
  </si>
  <si>
    <t xml:space="preserve">Descrizione </t>
  </si>
  <si>
    <t>Codice</t>
  </si>
  <si>
    <t>Descrizione</t>
  </si>
  <si>
    <t>PRESSIONI</t>
  </si>
  <si>
    <t>MINACCE</t>
  </si>
  <si>
    <t xml:space="preserve">Codice </t>
  </si>
  <si>
    <t xml:space="preserve">SEZIONE 1 - QUADRO CONOSCITIVO DI BASE E OBIETTIVI </t>
  </si>
  <si>
    <t>Specie/Habitat</t>
  </si>
  <si>
    <t>Misura di conservazione</t>
  </si>
  <si>
    <r>
      <t>Prioritario</t>
    </r>
    <r>
      <rPr>
        <sz val="11"/>
        <rFont val="Calibri (Corpo)"/>
      </rPr>
      <t xml:space="preserve"> (si/no)</t>
    </r>
  </si>
  <si>
    <r>
      <t>Vigenza</t>
    </r>
    <r>
      <rPr>
        <sz val="11"/>
        <rFont val="Calibri (Corpo)"/>
      </rPr>
      <t xml:space="preserve"> 
(per misure regolamentari)</t>
    </r>
  </si>
  <si>
    <t>Stato di attuazione</t>
  </si>
  <si>
    <t xml:space="preserve">Soggetto attuatore </t>
  </si>
  <si>
    <t>Soggetto responsabile dell'attuazione</t>
  </si>
  <si>
    <t>Sotto-attributi</t>
  </si>
  <si>
    <t>Consistenza della popolazione</t>
  </si>
  <si>
    <t>//</t>
  </si>
  <si>
    <t>Habitat di specie</t>
  </si>
  <si>
    <t>Superficie dell'habitat</t>
  </si>
  <si>
    <t>Qualità dell’habitat</t>
  </si>
  <si>
    <t>Altri indicatori di qualità biotica</t>
  </si>
  <si>
    <t>Descrizione dell'impatto</t>
  </si>
  <si>
    <t>Superficie</t>
  </si>
  <si>
    <t>Struttura verticale</t>
  </si>
  <si>
    <t>Copertura della vegetazione</t>
  </si>
  <si>
    <t>Composizione floristica</t>
  </si>
  <si>
    <t>MED</t>
  </si>
  <si>
    <t>Sicilia</t>
  </si>
  <si>
    <t>FV?</t>
  </si>
  <si>
    <t>5330</t>
  </si>
  <si>
    <t>6220</t>
  </si>
  <si>
    <t>condizione prevalentemente buona</t>
  </si>
  <si>
    <t>qualità sconosciuta</t>
  </si>
  <si>
    <t>MAntenimento</t>
  </si>
  <si>
    <t>MIglioramento</t>
  </si>
  <si>
    <t>si</t>
  </si>
  <si>
    <t>no</t>
  </si>
  <si>
    <t>ettari</t>
  </si>
  <si>
    <t>Copertura totale</t>
  </si>
  <si>
    <t>%</t>
  </si>
  <si>
    <t>≥ 50</t>
  </si>
  <si>
    <t>-</t>
  </si>
  <si>
    <t>≥ 90</t>
  </si>
  <si>
    <t>Fauna indicatrice di buona qualità</t>
  </si>
  <si>
    <t>Presente</t>
  </si>
  <si>
    <t>Parametri art.17</t>
  </si>
  <si>
    <t>Copertura delle specie tipiche</t>
  </si>
  <si>
    <t>Copertura delle specie indicatrici di disturbo</t>
  </si>
  <si>
    <t>≤ 20</t>
  </si>
  <si>
    <t>≥ 70</t>
  </si>
  <si>
    <t>≥ 60</t>
  </si>
  <si>
    <t>≤ 10</t>
  </si>
  <si>
    <t>Copertura delle specie indicatrici di fenomeni dinamici in atto</t>
  </si>
  <si>
    <r>
      <t xml:space="preserve">6220* </t>
    </r>
    <r>
      <rPr>
        <sz val="10"/>
        <rFont val="Calibri"/>
        <family val="2"/>
        <scheme val="minor"/>
      </rPr>
      <t xml:space="preserve">Percorsi substeppici di graminacee e piante annue dei </t>
    </r>
    <r>
      <rPr>
        <i/>
        <sz val="10"/>
        <rFont val="Calibri"/>
        <family val="2"/>
        <scheme val="minor"/>
      </rPr>
      <t>Thero-Brachypodietea</t>
    </r>
  </si>
  <si>
    <t>Copertura delle specie indicatrici di dinamica progressiva</t>
  </si>
  <si>
    <t>Stratificazione della vegetazione</t>
  </si>
  <si>
    <t>≥ 3</t>
  </si>
  <si>
    <t>strati</t>
  </si>
  <si>
    <t>Copertura dello strato arboreo</t>
  </si>
  <si>
    <t>Diversità delle specie arboree</t>
  </si>
  <si>
    <t>≥ 2</t>
  </si>
  <si>
    <t>specie</t>
  </si>
  <si>
    <t>Copertura delle specie indicatrici di disturbo e/o dinamica regressiva</t>
  </si>
  <si>
    <t>Classi di età</t>
  </si>
  <si>
    <t>Disetaneità dello strato arboreo</t>
  </si>
  <si>
    <t>classi di età</t>
  </si>
  <si>
    <t>Copertura della rinnovazione delle specie arboree tipiche</t>
  </si>
  <si>
    <t>≥ 5</t>
  </si>
  <si>
    <t>Copertura degli individui di meno di 3 anni di età</t>
  </si>
  <si>
    <t>Alberi maturi (Փ &gt; 70 cm, o in assenza Փ &gt; 50 cm)</t>
  </si>
  <si>
    <t>&gt; 5</t>
  </si>
  <si>
    <t>alberi/ettaro</t>
  </si>
  <si>
    <t>Obiettivi</t>
  </si>
  <si>
    <t>da avviare</t>
  </si>
  <si>
    <t>RE - regolamentazione</t>
  </si>
  <si>
    <t>MR - programma di monitoraggio e/o ricerca</t>
  </si>
  <si>
    <t>IA - intervento attivo</t>
  </si>
  <si>
    <t>No</t>
  </si>
  <si>
    <t>Ente gestore del sito/ Regione Siciliana</t>
  </si>
  <si>
    <t>Attuazione della specifica misura prevista dal PAF</t>
  </si>
  <si>
    <t>Decreto Regionale</t>
  </si>
  <si>
    <t>PR FESR/PSRN/LIFE/INTERREG</t>
  </si>
  <si>
    <t>POC/FSC</t>
  </si>
  <si>
    <t>% del sito</t>
  </si>
  <si>
    <t>Approvazione delle misure di conservazione</t>
  </si>
  <si>
    <t>sì</t>
  </si>
  <si>
    <t>POC</t>
  </si>
  <si>
    <t>PR FESR/PSRN/LIFE/INTERreg</t>
  </si>
  <si>
    <t>% degli habitat del sito</t>
  </si>
  <si>
    <t>Attuazione del Piano Regionale di Monitoraggio</t>
  </si>
  <si>
    <t>I</t>
  </si>
  <si>
    <r>
      <t xml:space="preserve">5330 </t>
    </r>
    <r>
      <rPr>
        <sz val="10"/>
        <rFont val="Calibri"/>
        <family val="2"/>
        <scheme val="minor"/>
      </rPr>
      <t>Arbusteti termo-mediterranei e pre-desertici</t>
    </r>
  </si>
  <si>
    <t>Copertura strato arbustivo</t>
  </si>
  <si>
    <t>Copertura delle specie indicatrici di disturbo e/o di dinamica regressiva</t>
  </si>
  <si>
    <t>Presenza di fauna indicatrice di buona qualità</t>
  </si>
  <si>
    <t>PF05</t>
  </si>
  <si>
    <t>Il dato popolazionistico quantitativo sarà disponibile entro 5 anni, a valle di opportuni monitoraggi.</t>
  </si>
  <si>
    <t>Regione Siciliana</t>
  </si>
  <si>
    <t>Miglioramento dello stato di conservazione dell’habitat attraverso la difesa dell'area finalizzata a minimizzare le pressioni presenti e migliorare struttura e funzioni in 10 anni</t>
  </si>
  <si>
    <t>D</t>
  </si>
  <si>
    <t>Sorveglianza antincendio</t>
  </si>
  <si>
    <t>Distruzione dell'habitat dovuto agli incendi</t>
  </si>
  <si>
    <t>Miglioramento dello stato di conservazione dell’habitat attraverso specifica regolamentazione  finalizzata a minimizzare le pressioni presenti e migliorarne struttura e funzioni in 10 anni</t>
  </si>
  <si>
    <t>Lotta e prevenzione incendi</t>
  </si>
  <si>
    <t>Grado conservazione</t>
  </si>
  <si>
    <t>Tipologia obiettivo</t>
  </si>
  <si>
    <t>Grado attuale dell'impatto: ALTO</t>
  </si>
  <si>
    <t>1170</t>
  </si>
  <si>
    <t>9340</t>
  </si>
  <si>
    <r>
      <t xml:space="preserve">Specie tipiche: </t>
    </r>
    <r>
      <rPr>
        <sz val="10"/>
        <color rgb="FF0070C0"/>
        <rFont val="Calibri"/>
        <family val="2"/>
        <scheme val="minor"/>
      </rPr>
      <t>Quercus ilex, Fraxinus ornus, Pistacia terebinthus</t>
    </r>
  </si>
  <si>
    <t>≤ 5</t>
  </si>
  <si>
    <t>Legno morto a terra</t>
  </si>
  <si>
    <t>&gt; 20</t>
  </si>
  <si>
    <t>mc/ettaro</t>
  </si>
  <si>
    <t>Legno morto in piedi</t>
  </si>
  <si>
    <t>ITA020014</t>
  </si>
  <si>
    <t>Monte Pellegrino</t>
  </si>
  <si>
    <t>1088</t>
  </si>
  <si>
    <t>Cerambyx cerdo</t>
  </si>
  <si>
    <t>FV→</t>
  </si>
  <si>
    <t>S</t>
  </si>
  <si>
    <t>A</t>
  </si>
  <si>
    <t>EE</t>
  </si>
  <si>
    <t>U1↓</t>
  </si>
  <si>
    <t>1240</t>
  </si>
  <si>
    <t>1303</t>
  </si>
  <si>
    <t>Rhinolophus hipposideros</t>
  </si>
  <si>
    <t>1304</t>
  </si>
  <si>
    <t>Rhinolophus ferrumequinum</t>
  </si>
  <si>
    <t>1310</t>
  </si>
  <si>
    <t>Miniopterus schreibersii</t>
  </si>
  <si>
    <t>U2→</t>
  </si>
  <si>
    <t>P</t>
  </si>
  <si>
    <t>1468</t>
  </si>
  <si>
    <t>Dianthus rupicola</t>
  </si>
  <si>
    <t>1905</t>
  </si>
  <si>
    <t>Ophrys lunulata</t>
  </si>
  <si>
    <t>5220</t>
  </si>
  <si>
    <t>8130</t>
  </si>
  <si>
    <t>8210</t>
  </si>
  <si>
    <t>8310</t>
  </si>
  <si>
    <t xml:space="preserve">1088 Cerambyx cerdo
</t>
  </si>
  <si>
    <t>ha</t>
  </si>
  <si>
    <t>Stato di conservazione degli habitat DH riconducibili all'habitat di specie</t>
  </si>
  <si>
    <t>Favorevole
Inadeguato
Cattivo</t>
  </si>
  <si>
    <t>Grandi alberi deperienti 
DBH &gt; 20 cm in boschi xerici
DBH &gt; 50 cm in boschi termofili
DBH &gt; 80 cm in boschi planiziali</t>
  </si>
  <si>
    <t>Presenza di grandi alberi al margine del  bosco o di chiarie e radure interne ad esso</t>
  </si>
  <si>
    <t>Si</t>
  </si>
  <si>
    <t>presenza</t>
  </si>
  <si>
    <t>Nessun decremento nel sito</t>
  </si>
  <si>
    <t>road kill degli individui attratti dall'illuminazione stradale</t>
  </si>
  <si>
    <r>
      <rPr>
        <i/>
        <sz val="10"/>
        <rFont val="Calibri"/>
        <family val="2"/>
        <scheme val="minor"/>
      </rPr>
      <t xml:space="preserve">(In contesti rurali e/o periurbani)
</t>
    </r>
    <r>
      <rPr>
        <sz val="10"/>
        <rFont val="Calibri"/>
        <family val="2"/>
        <scheme val="minor"/>
      </rPr>
      <t>Filari di alberi di grandi dimensioni (Փ &gt; 50 cm) oppure grossi alberi isolati (camporili o in parchi urbani)</t>
    </r>
  </si>
  <si>
    <t>PE08</t>
  </si>
  <si>
    <t>qualità non buona</t>
  </si>
  <si>
    <t>Regolamentazione dell'illuminazione stradale per la riduzione del road kill</t>
  </si>
  <si>
    <t>Ente gestore del sito/ Comune di Palermo</t>
  </si>
  <si>
    <t>Eradicazione di Sus scrofa</t>
  </si>
  <si>
    <t>E.2 mantenimento e ripristino</t>
  </si>
  <si>
    <t>in corso</t>
  </si>
  <si>
    <t>Ente gestore del sito</t>
  </si>
  <si>
    <t>condizione prevalentemente non buona</t>
  </si>
  <si>
    <t>condizione buona</t>
  </si>
  <si>
    <t>Habitat largamente diffuso in tutta la Sicilia e nel Meridione d'Italia</t>
  </si>
  <si>
    <t>Habitat prioritario che all'interno del sito ospita specie esclusive</t>
  </si>
  <si>
    <t>PH04</t>
  </si>
  <si>
    <t>condizione non buona</t>
  </si>
  <si>
    <t>Habitat largamente diffuso in tutta l'Italia</t>
  </si>
  <si>
    <t>Endemismo siculo legato esclusivamente agli ambienti sempreverdi forestali e preforestali</t>
  </si>
  <si>
    <t>Mantenimento dell'attuale grado di conservazione della specie</t>
  </si>
  <si>
    <r>
      <t>Specie tipiche:</t>
    </r>
    <r>
      <rPr>
        <sz val="10"/>
        <color rgb="FF0070C0"/>
        <rFont val="Calibri"/>
        <family val="2"/>
        <scheme val="minor"/>
      </rPr>
      <t xml:space="preserve"> Ampelodesmos mauritanicus (32.23); Chamaerops humilis, Pistacia lentiscus (32.24); Euphorbia dendroides (32.22);</t>
    </r>
  </si>
  <si>
    <t>Chalcides ocellatus, Podarcis siculus, Podarcis waglerianus, Lacerta bilineata</t>
  </si>
  <si>
    <t xml:space="preserve"> PI01</t>
  </si>
  <si>
    <t>Invasione dell'habitat ad opera di Pennisetum setaceum</t>
  </si>
  <si>
    <t>PI03</t>
  </si>
  <si>
    <t>Distruzione dell'habitat dovuto all'inteferenza con la rinnovazione naturale</t>
  </si>
  <si>
    <t>Eradicazione di Sus scrofa. Grado attuale dell'impatto: ALTO</t>
  </si>
  <si>
    <r>
      <t xml:space="preserve">1905 - </t>
    </r>
    <r>
      <rPr>
        <i/>
        <sz val="10"/>
        <rFont val="Calibri"/>
        <family val="2"/>
        <scheme val="minor"/>
      </rPr>
      <t>Ophrys lunulata</t>
    </r>
    <r>
      <rPr>
        <sz val="10"/>
        <rFont val="Calibri"/>
        <family val="2"/>
        <scheme val="minor"/>
      </rPr>
      <t xml:space="preserve">
</t>
    </r>
    <r>
      <rPr>
        <sz val="10"/>
        <color rgb="FF0070C0"/>
        <rFont val="Calibri"/>
        <family val="2"/>
        <scheme val="minor"/>
      </rPr>
      <t/>
    </r>
  </si>
  <si>
    <t>Specie molto rara</t>
  </si>
  <si>
    <t>dato qualitativo, scala: Molto rara, rara, comune e presente</t>
  </si>
  <si>
    <t xml:space="preserve">Habitat di specie
</t>
  </si>
  <si>
    <t xml:space="preserve">Superficie dell’habitat </t>
  </si>
  <si>
    <t>Stato di conservazione degli habitat DH coincidenti con l'habitat di specie</t>
  </si>
  <si>
    <t>Copertura delle specie vegetali indicatrici di fenomeni dinamici in atto</t>
  </si>
  <si>
    <t>≤ 40</t>
  </si>
  <si>
    <t>Carico di pascolo</t>
  </si>
  <si>
    <t>Compatibile con la conservazione dell'habitat</t>
  </si>
  <si>
    <t>Entomofauna impollinatrice della specie</t>
  </si>
  <si>
    <r>
      <t xml:space="preserve">1170 </t>
    </r>
    <r>
      <rPr>
        <sz val="10"/>
        <rFont val="Calibri"/>
        <family val="2"/>
        <scheme val="minor"/>
      </rPr>
      <t>Scogliere</t>
    </r>
  </si>
  <si>
    <t>Copertura algale</t>
  </si>
  <si>
    <t>Componente biotica</t>
  </si>
  <si>
    <t>Specie tipiche</t>
  </si>
  <si>
    <t>Presenti</t>
  </si>
  <si>
    <t>Altre specie indicatrici di buona qualità</t>
  </si>
  <si>
    <r>
      <t xml:space="preserve">1240 </t>
    </r>
    <r>
      <rPr>
        <sz val="10"/>
        <rFont val="Calibri"/>
        <family val="2"/>
        <scheme val="minor"/>
      </rPr>
      <t>Scogliere con vegetazione delle coste mediterranee con Limonium spp. endemici</t>
    </r>
  </si>
  <si>
    <t>≤ 50</t>
  </si>
  <si>
    <t>≥ 40</t>
  </si>
  <si>
    <r>
      <t xml:space="preserve">Specie indicatrici di disturbo: aliene (es. </t>
    </r>
    <r>
      <rPr>
        <i/>
        <sz val="10"/>
        <color theme="1"/>
        <rFont val="Calibri"/>
        <family val="2"/>
        <scheme val="minor"/>
      </rPr>
      <t>Carpobrotus acinaciformis, C. edulis</t>
    </r>
    <r>
      <rPr>
        <sz val="10"/>
        <color theme="1"/>
        <rFont val="Calibri"/>
        <family val="2"/>
        <scheme val="minor"/>
      </rPr>
      <t>), ruderali, sinantropiche</t>
    </r>
  </si>
  <si>
    <t>Copertura dello strato arbustivo</t>
  </si>
  <si>
    <t>Specie indicatrici di disturbo: aliene, ruderali, sinantropiche 
Specie indicatrici di dinamica regressiva: specie caratteristiche di comunità vegetali più semplici dinamicamente collegate</t>
  </si>
  <si>
    <t>Specie indicatrici di dinamica progressiva: fanerofite caratteristiche di comunità vegetali più mature dinamicamente collegate</t>
  </si>
  <si>
    <r>
      <t xml:space="preserve">5220* </t>
    </r>
    <r>
      <rPr>
        <sz val="10"/>
        <rFont val="Calibri"/>
        <family val="2"/>
        <scheme val="minor"/>
      </rPr>
      <t xml:space="preserve">Matorral arborescenti di </t>
    </r>
    <r>
      <rPr>
        <i/>
        <sz val="10"/>
        <rFont val="Calibri"/>
        <family val="2"/>
        <scheme val="minor"/>
      </rPr>
      <t>Zyziphus</t>
    </r>
  </si>
  <si>
    <t>Charadrius alexandrinus</t>
  </si>
  <si>
    <t>Miglioramento dello stato di conservazione dell’habitat attraverso specifica regolamentazione finalizzata a minimizzare le pressioni presenti e migliorarne struttura e funzioni in 10 anni</t>
  </si>
  <si>
    <t>Grado attuale dell'impatto: MEDIO</t>
  </si>
  <si>
    <r>
      <t xml:space="preserve">Specie tipiche: </t>
    </r>
    <r>
      <rPr>
        <sz val="10"/>
        <color rgb="FF0070C0"/>
        <rFont val="Calibri"/>
        <family val="2"/>
        <scheme val="minor"/>
      </rPr>
      <t>alghe a tallo molle calcareo dei generi Lithophyllum, Lithothamnion, Phymatolithon</t>
    </r>
  </si>
  <si>
    <t>accessi non regolamentati</t>
  </si>
  <si>
    <t xml:space="preserve"> PI02</t>
  </si>
  <si>
    <t>PH04; PI02</t>
  </si>
  <si>
    <t>Grado attuale dell'impatto: IGNOTO</t>
  </si>
  <si>
    <t xml:space="preserve"> Pedane e passerelle per l'accesso al mare appoggiate direttamente sopra le scogliere ed i pavimenti a vermetidi</t>
  </si>
  <si>
    <t>PH04; PI03</t>
  </si>
  <si>
    <t>PI02</t>
  </si>
  <si>
    <t>PI01</t>
  </si>
  <si>
    <t>Controllo della popolazione di Pennisetum setaceum</t>
  </si>
  <si>
    <t>L'intervento prevede l'estirpazione manuale dei popolamenti alieni della specie e la sostituzione degli stessi ricorrendo ad essenze autoctone (ad es. Hyparrhenia hirta e/o Ampelodesmos mauritanicus)</t>
  </si>
  <si>
    <t>Eradicazione di specie aliene invasive</t>
  </si>
  <si>
    <t>Interventi  di prevenzione incendi con sistemi automatizzati digitali</t>
  </si>
  <si>
    <t>PE08; PB07</t>
  </si>
  <si>
    <t>PB07</t>
  </si>
  <si>
    <t>Asportazione dei tronchi di quercia morte</t>
  </si>
  <si>
    <t>Divieto di rimozione di alberi di quercia morti</t>
  </si>
  <si>
    <t>Divieto di  rimozione di alberi di quercia morti (Quercus ilex) consentendo l'abbattimento solo in caso di incolumità pubblica presso sentieri o strade, lasciando il tronco in posto pressocchè intero</t>
  </si>
  <si>
    <t xml:space="preserve">nuove concessioni turistiche e balneari </t>
  </si>
  <si>
    <t>strutture amovibili installate sopra le scogliere ed i pavimenti a vermetidi</t>
  </si>
  <si>
    <t>3140</t>
  </si>
  <si>
    <t>0,53 superficie attuale</t>
  </si>
  <si>
    <t>5,02 superficie attuale</t>
  </si>
  <si>
    <t>Acque oligomesotrofe calcaree con vegetazione bentica di Chara spp.</t>
  </si>
  <si>
    <t>Arbusteti termo-mediterranei e pre-desertici</t>
  </si>
  <si>
    <t>Percorsi substeppici di graminacee e piante annue dei Thero-Brachypodietea</t>
  </si>
  <si>
    <t>Foreste di Quercus ilex e Quercus rotundifolia</t>
  </si>
  <si>
    <t>Scogliere</t>
  </si>
  <si>
    <t xml:space="preserve">Scogliere con vegetazione delle coste mediterranee con Limonium spp. endemici
</t>
  </si>
  <si>
    <t>Pareti rocciose calcaree con vegetazione casmofitica</t>
  </si>
  <si>
    <t>Grotte non ancora sfruttate a livello turistico</t>
  </si>
  <si>
    <t>Vegetazione annua pioniera a Salicornia e altre specie delle zone fangose e sabbiose</t>
  </si>
  <si>
    <t>Matorral arborescenti di Zyziphus</t>
  </si>
  <si>
    <t>Ghiaioni del Mediterraneo occidentale e termofili</t>
  </si>
  <si>
    <r>
      <t xml:space="preserve">3140 </t>
    </r>
    <r>
      <rPr>
        <sz val="10"/>
        <rFont val="Calibri"/>
        <family val="2"/>
        <scheme val="minor"/>
      </rPr>
      <t xml:space="preserve">Acque oligomesotrofe calcaree con vegetazione bentica di </t>
    </r>
    <r>
      <rPr>
        <i/>
        <sz val="10"/>
        <rFont val="Calibri"/>
        <family val="2"/>
        <scheme val="minor"/>
      </rPr>
      <t>Chara</t>
    </r>
    <r>
      <rPr>
        <sz val="10"/>
        <rFont val="Calibri"/>
        <family val="2"/>
        <scheme val="minor"/>
      </rPr>
      <t xml:space="preserve"> spp.</t>
    </r>
  </si>
  <si>
    <t>Miglioramento della situazione attuale limitando l'impatto delle attuali pressioni e preservando l'habitat dalle minacce indicate</t>
  </si>
  <si>
    <t xml:space="preserve">Vegetazione sommersa di aspetto compatto ed intricato.  </t>
  </si>
  <si>
    <r>
      <t xml:space="preserve">Specie tipiche: </t>
    </r>
    <r>
      <rPr>
        <sz val="10"/>
        <color rgb="FF0070C0"/>
        <rFont val="Calibri"/>
        <family val="2"/>
        <scheme val="minor"/>
      </rPr>
      <t xml:space="preserve">Chara sp. e Nitella opaca </t>
    </r>
  </si>
  <si>
    <t>Copertura delle specie indicatrici di trasformazione dell'habitat</t>
  </si>
  <si>
    <r>
      <t xml:space="preserve">Specie indicatrici di trasformazione dell'habitat: </t>
    </r>
    <r>
      <rPr>
        <sz val="10"/>
        <color rgb="FF0070C0"/>
        <rFont val="Calibri"/>
        <family val="2"/>
        <scheme val="minor"/>
      </rPr>
      <t>Typha angustifolia, Phragmites australis</t>
    </r>
  </si>
  <si>
    <t>≤ 0</t>
  </si>
  <si>
    <t>Zonazione della vegetazione</t>
  </si>
  <si>
    <t>Contatti con formazioni vegetali idrofitiche, igrofile e/o spondali</t>
  </si>
  <si>
    <t>≥ 100</t>
  </si>
  <si>
    <t>Altre cenosi delle classi: Isoëto-Nanojuncetea, Lemnetea, Phragmito-Magnocariceta, Potamogetonetea</t>
  </si>
  <si>
    <t>Regime idrologico</t>
  </si>
  <si>
    <t>Livello idrometrico del corpo idrico</t>
  </si>
  <si>
    <t>Nessuna alterazione significativa</t>
  </si>
  <si>
    <t>Tipiche oscillazioni medie stagionali condizionate dall'andamento delle precipitazioni</t>
  </si>
  <si>
    <t>Stato Ecologico del corpo idrico</t>
  </si>
  <si>
    <t>≥ Buono stato</t>
  </si>
  <si>
    <t>30 ≤ x ≤ 50</t>
  </si>
  <si>
    <t>≥ 30</t>
  </si>
  <si>
    <t>Specie indicatrici di trasformazione dell'habitat: camefite e nanofanerofite che denunciano una stabilizzazione del ghiaione</t>
  </si>
  <si>
    <t>Specie indicatrici di disturbo: aliene, sinantropiche</t>
  </si>
  <si>
    <t>Caratteristiche geomorfologiche</t>
  </si>
  <si>
    <t>Mobilità dei clasti</t>
  </si>
  <si>
    <t>Lenta e costante</t>
  </si>
  <si>
    <r>
      <rPr>
        <b/>
        <sz val="10"/>
        <color theme="1"/>
        <rFont val="Calibri"/>
        <family val="2"/>
      </rPr>
      <t xml:space="preserve">8210 </t>
    </r>
    <r>
      <rPr>
        <sz val="10"/>
        <color theme="1"/>
        <rFont val="Calibri"/>
        <family val="2"/>
      </rPr>
      <t>Pareti rocciose calcaree con vegetazione casmofitica</t>
    </r>
  </si>
  <si>
    <t>Frequenza di crolli e distacchi</t>
  </si>
  <si>
    <t>Falco peregrinus</t>
  </si>
  <si>
    <r>
      <t xml:space="preserve">8310 </t>
    </r>
    <r>
      <rPr>
        <sz val="10"/>
        <rFont val="Calibri"/>
        <family val="2"/>
        <scheme val="minor"/>
      </rPr>
      <t>Grotte non ancora sfruttate a livello turistico</t>
    </r>
  </si>
  <si>
    <t>Superficie (o numero di grotte)</t>
  </si>
  <si>
    <t>Portata delle sorgenti (eventuali)</t>
  </si>
  <si>
    <t>Costante</t>
  </si>
  <si>
    <t>In riferimento alla portata media stagionale storica</t>
  </si>
  <si>
    <t>Portata dei corsi d'acqua (eventuali)</t>
  </si>
  <si>
    <t>Qualità delle acque</t>
  </si>
  <si>
    <t>Dati chimico-fisici</t>
  </si>
  <si>
    <t>Valori nei limiti di norma</t>
  </si>
  <si>
    <r>
      <t xml:space="preserve">Specie tipiche: </t>
    </r>
    <r>
      <rPr>
        <sz val="10"/>
        <color rgb="FF0070C0"/>
        <rFont val="Calibri"/>
        <family val="2"/>
        <scheme val="minor"/>
      </rPr>
      <t>Tyrrhenogammarus catacumbae, Pseudoniphargus sodalis</t>
    </r>
  </si>
  <si>
    <t>Consistenza dei crostacei (fauna acquatica)</t>
  </si>
  <si>
    <t>Consistenza dei coleotteri carabidi e colevidi (fauna terrestre)</t>
  </si>
  <si>
    <t>Consistenza dei chirotteri</t>
  </si>
  <si>
    <t>Consistenza degli anfibi</t>
  </si>
  <si>
    <t>Cerambix cerdo</t>
  </si>
  <si>
    <t>Cystoseira amentacea</t>
  </si>
  <si>
    <r>
      <t xml:space="preserve">Specie tipiche: </t>
    </r>
    <r>
      <rPr>
        <i/>
        <sz val="10"/>
        <color theme="4"/>
        <rFont val="Calibri (Corpo)"/>
      </rPr>
      <t>Salicornia procumbens (=Salicornia emerici), Suaeda maritima</t>
    </r>
  </si>
  <si>
    <t>Specie indicatrici di disturbo:assenti</t>
  </si>
  <si>
    <t>Specie indicatrici di trasformazione dell'habitat: assenti</t>
  </si>
  <si>
    <t>Contatti con formazioni vegetali alofitiche, aloigrofile e/o spondali</t>
  </si>
  <si>
    <t>≥ 80</t>
  </si>
  <si>
    <t>Qualità dei sedimenti superficiali</t>
  </si>
  <si>
    <t>Concentrazione di nutrienti ed inquinanti</t>
  </si>
  <si>
    <t>In riferimento all'andamento medio delle oscillazioni stagionali storiche</t>
  </si>
  <si>
    <r>
      <t xml:space="preserve">1310 </t>
    </r>
    <r>
      <rPr>
        <sz val="10"/>
        <rFont val="Calibri"/>
        <family val="2"/>
        <scheme val="minor"/>
      </rPr>
      <t>Vegetazione annua pioniera a Salicornia e altre specie delle zone fangose e sabbiose</t>
    </r>
  </si>
  <si>
    <t>Attività sportive, turistiche e per il tempo libero</t>
  </si>
  <si>
    <t>Vandalismo o incendi dolosi</t>
  </si>
  <si>
    <t>Vandalismo o incendi dolosi; Altre specie esotiche invasive (non di rilevanza unionale)</t>
  </si>
  <si>
    <t>Altre specie esotiche invasive (non di rilevanza unionale)</t>
  </si>
  <si>
    <t>Specie esotiche invasive di rilevanza unionale</t>
  </si>
  <si>
    <t>Rimozione di alberi morti o morenti (incluso il legno a terra)</t>
  </si>
  <si>
    <t>Attività di trasporto terrestre, marino ed aereo generatrici di inquinamento acustico, luminoso o altre forme di inquinamento; Rimozione di alberi morti o morenti (incluso il legno a terra)</t>
  </si>
  <si>
    <t>Attività di trasporto terrestre, marino ed aereo generatrici di inquinamento acustico, luminoso o altre forme di inquinamento</t>
  </si>
  <si>
    <t>Specie autoctone problematiche</t>
  </si>
  <si>
    <t>Vandalismo o incendi dolosi; Specie autoctone problematiche</t>
  </si>
  <si>
    <t>Mantenimento dell'attuale grado di conservazione dell'habitat</t>
  </si>
  <si>
    <t>qualità buona</t>
  </si>
  <si>
    <t>Specie largamente diffusa in tutta la Sicilia e nel Meridione d'Italia</t>
  </si>
  <si>
    <t>Specie largamente diffusa in tutta Italia</t>
  </si>
  <si>
    <r>
      <t xml:space="preserve">1468 - </t>
    </r>
    <r>
      <rPr>
        <i/>
        <sz val="10"/>
        <color theme="1"/>
        <rFont val="Calibri"/>
        <family val="2"/>
      </rPr>
      <t>Dianthus rupicola</t>
    </r>
  </si>
  <si>
    <t>dato qualitativo, scala:  rara, localizzata e presente</t>
  </si>
  <si>
    <r>
      <rPr>
        <b/>
        <sz val="10"/>
        <color theme="1"/>
        <rFont val="Calibri"/>
        <family val="2"/>
      </rPr>
      <t>Habitat di specie</t>
    </r>
    <r>
      <rPr>
        <sz val="10"/>
        <color theme="1"/>
        <rFont val="Calibri"/>
        <family val="2"/>
      </rPr>
      <t xml:space="preserve">: rupi
</t>
    </r>
    <r>
      <rPr>
        <b/>
        <sz val="10"/>
        <color theme="1"/>
        <rFont val="Calibri"/>
        <family val="2"/>
      </rPr>
      <t>Habitat DH</t>
    </r>
    <r>
      <rPr>
        <sz val="10"/>
        <color theme="1"/>
        <rFont val="Calibri"/>
        <family val="2"/>
      </rPr>
      <t xml:space="preserve"> riconducibili agli habitat di specie: 8210</t>
    </r>
  </si>
  <si>
    <t>Grado di conservazione degli habitat DH riconducibili all'habitat di specie</t>
  </si>
  <si>
    <t>≥ Buono</t>
  </si>
  <si>
    <t>Eccellente 
Buono 
Ridotto</t>
  </si>
  <si>
    <t>Si rimanda agli attributi e target degli habitat DH 8210</t>
  </si>
  <si>
    <t>Fenomeni franosi assenti o non significativi</t>
  </si>
  <si>
    <t>Copertura delle specie vegetali indicatrici di disturbo</t>
  </si>
  <si>
    <t>&lt; 20</t>
  </si>
  <si>
    <t>Specie indicatrici di disturbo: Opuntia sp. Pl.</t>
  </si>
  <si>
    <t>ditteri (mosche) e lepidotteri (farfalle/falene)</t>
  </si>
  <si>
    <t xml:space="preserve">1304 Rhinolophus ferrumequinum
</t>
  </si>
  <si>
    <t>Superficie dell'habitat trofico</t>
  </si>
  <si>
    <t>Grado di conservazione degli habitat DH riconducibili all'habitat trofico</t>
  </si>
  <si>
    <t>Presenza di punti d'acqua</t>
  </si>
  <si>
    <t xml:space="preserve">si </t>
  </si>
  <si>
    <t>≥3</t>
  </si>
  <si>
    <t>1310 Miniopterus schreibersii</t>
  </si>
  <si>
    <t xml:space="preserve">1303 Rhinolophus hipposideros
</t>
  </si>
  <si>
    <r>
      <t xml:space="preserve">9340 </t>
    </r>
    <r>
      <rPr>
        <sz val="10"/>
        <rFont val="Calibri"/>
        <family val="2"/>
        <scheme val="minor"/>
      </rPr>
      <t>Foreste di Quercus ilex e Quercus rotundifolia</t>
    </r>
  </si>
  <si>
    <t>Mantenimento dello stato di conservazione  della specie</t>
  </si>
  <si>
    <t>Invasione dell'habitat ad opera di Acacia karoo, Agave americana, Lantana camara, ecc.</t>
  </si>
  <si>
    <t>Redazione del bando ed espletamento procedura con l’individuazione dei soggetti esecutori entro il 2028.</t>
  </si>
  <si>
    <t xml:space="preserve"> Interventi di ripristino/rinaturazione di habitat degradati/frammentati, privilegiando tecniche di restauro ecologico attraverso l'uso di specie autoctone</t>
  </si>
  <si>
    <t>E.3 aggiuntive specie specifiche</t>
  </si>
  <si>
    <t>FESR/PSRN/LIFE/
INTERREG</t>
  </si>
  <si>
    <t>Interventi di rinaturalizzazione degli impianti a conifere e/o  latifoglie alloctone</t>
  </si>
  <si>
    <t>Riqualificazione di aree degradate presenti nel sito</t>
  </si>
  <si>
    <t>Redazione del bando ed espletamento procedura con l’individuazione dei soggetti esecutori entro il 2028</t>
  </si>
  <si>
    <t>10.000 euro/ha</t>
  </si>
  <si>
    <t>numero</t>
  </si>
  <si>
    <t xml:space="preserve">Interventi che prevedono: 1) messa in rete delle banche del germoplasma attive a livello regionale (pubbliche e private) con esperienza nell'ambito della conservazione ex situ a lungo termine dei semi e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delle specie, attività propedeutica agli interventi di traslocazione;  6) traslocazione nei siti ecologicamente idonei delle piante propagate; 7) rafforzamento delle popolazioni mediante semina diretta e/o messa a dimora di piante propagate da seme locale.
</t>
  </si>
  <si>
    <t>Formalizzazione di accordi (convenzioni, protocolli d'intesa) tra l'Ente Gestore e le Banche del Germoplasma per la condivisione delle competenze e dei dati. Attuazione di protocolli rigorosi e condivisi per la raccolta del germoplasma, propagazione delle piante e interventi in situ</t>
  </si>
  <si>
    <t>Tabellazione</t>
  </si>
  <si>
    <t>10.000 euro</t>
  </si>
  <si>
    <t>PR FESR/LIFE/INTERREG</t>
  </si>
  <si>
    <t>AL - altro</t>
  </si>
  <si>
    <t>Redazione del regolamento per la definizione di un Brand Identity che include il logo, con l'uso di una specie bandiera  entro il 2030</t>
  </si>
  <si>
    <t>Monitoraggio delle specie vegetali alloctone</t>
  </si>
  <si>
    <t>E.1.3 monitorag e rendicontazione</t>
  </si>
  <si>
    <t>Studio fitosociologico sulle serie di vegetazione finalizzato alla rinaturalizzazione delle aree rimboschite con essenze alloctone</t>
  </si>
  <si>
    <t>40.000 euro</t>
  </si>
  <si>
    <r>
      <t>Divieto di introdurre all'interno della ZSC  specie esotiche invasive di rilevanza unionale e non (es</t>
    </r>
    <r>
      <rPr>
        <i/>
        <sz val="11"/>
        <color theme="1"/>
        <rFont val="Calibri"/>
        <family val="2"/>
      </rPr>
      <t xml:space="preserve"> Ailanthus altissima, Carpobrotus </t>
    </r>
    <r>
      <rPr>
        <sz val="11"/>
        <color theme="1"/>
        <rFont val="Calibri"/>
        <family val="2"/>
      </rPr>
      <t>spp</t>
    </r>
    <r>
      <rPr>
        <i/>
        <sz val="11"/>
        <color theme="1"/>
        <rFont val="Calibri"/>
        <family val="2"/>
      </rPr>
      <t>., Agave spp., Aloe, Chasmanthe bicolor, Aeonium</t>
    </r>
    <r>
      <rPr>
        <sz val="11"/>
        <color theme="1"/>
        <rFont val="Calibri"/>
        <family val="2"/>
      </rPr>
      <t xml:space="preserve"> spp., ecc.) e relativa comunicazione ai  comuni interessati al fine  di estendere il divieto nelle aree limitrofe all'area protetta </t>
    </r>
  </si>
  <si>
    <t>A168</t>
  </si>
  <si>
    <t>Actitis hypoleucos</t>
  </si>
  <si>
    <t>A229</t>
  </si>
  <si>
    <t>Alcedo atthis</t>
  </si>
  <si>
    <t>A257</t>
  </si>
  <si>
    <t>Anthus pratensis</t>
  </si>
  <si>
    <t>A226</t>
  </si>
  <si>
    <t>Apus apus</t>
  </si>
  <si>
    <t>A227</t>
  </si>
  <si>
    <t>Apus pallidus</t>
  </si>
  <si>
    <t>A707</t>
  </si>
  <si>
    <t>Aquila fasciata</t>
  </si>
  <si>
    <t>PB01; PH04; PI04; PJ12</t>
  </si>
  <si>
    <t>Specie inserita nel piano d'azione nazionale; specie prioritaria</t>
  </si>
  <si>
    <t>A028</t>
  </si>
  <si>
    <t>Ardea cinerea</t>
  </si>
  <si>
    <t>A221</t>
  </si>
  <si>
    <t>Asio otus</t>
  </si>
  <si>
    <t>A243</t>
  </si>
  <si>
    <t>Calandrella brachydactyla</t>
  </si>
  <si>
    <t>A224</t>
  </si>
  <si>
    <t>Caprimulgus europaeus</t>
  </si>
  <si>
    <t>A081</t>
  </si>
  <si>
    <t>Circus aeruginosus</t>
  </si>
  <si>
    <t>A084</t>
  </si>
  <si>
    <t>Circus pygargus</t>
  </si>
  <si>
    <t>A103</t>
  </si>
  <si>
    <t>A097</t>
  </si>
  <si>
    <t>Falco vespertinus</t>
  </si>
  <si>
    <t>A321</t>
  </si>
  <si>
    <t>Ficedula albicollis</t>
  </si>
  <si>
    <t>A322</t>
  </si>
  <si>
    <t>Ficedula hypoleuca</t>
  </si>
  <si>
    <t>A092</t>
  </si>
  <si>
    <t>Hieraaetus pennatus</t>
  </si>
  <si>
    <t>A299</t>
  </si>
  <si>
    <t>Hippolais icterina</t>
  </si>
  <si>
    <t>A233</t>
  </si>
  <si>
    <t>Jynx torquilla</t>
  </si>
  <si>
    <t>A230</t>
  </si>
  <si>
    <t>Merops apiaster</t>
  </si>
  <si>
    <t>A073</t>
  </si>
  <si>
    <t>Milvus migrans</t>
  </si>
  <si>
    <t>A260</t>
  </si>
  <si>
    <t>Motacilla flava</t>
  </si>
  <si>
    <t>A319</t>
  </si>
  <si>
    <t>Muscicapa striata</t>
  </si>
  <si>
    <t>A278</t>
  </si>
  <si>
    <t>Oenanthe hispanica</t>
  </si>
  <si>
    <t>A277</t>
  </si>
  <si>
    <t>Oenanthe oenanthe</t>
  </si>
  <si>
    <t>A337</t>
  </si>
  <si>
    <t>Oriolus oriolus</t>
  </si>
  <si>
    <t>A214</t>
  </si>
  <si>
    <t>Otus scops</t>
  </si>
  <si>
    <t>A094</t>
  </si>
  <si>
    <t>Pandion haliaetus</t>
  </si>
  <si>
    <t>A072</t>
  </si>
  <si>
    <t>Pernis apivorus</t>
  </si>
  <si>
    <t>A273</t>
  </si>
  <si>
    <t>Phoenicurus ochruros</t>
  </si>
  <si>
    <t>A572</t>
  </si>
  <si>
    <t>Phylloscopus collybita</t>
  </si>
  <si>
    <t>A314</t>
  </si>
  <si>
    <t>Phylloscopus sibilatrix</t>
  </si>
  <si>
    <t>A316</t>
  </si>
  <si>
    <t>Phylloscopus trochilus</t>
  </si>
  <si>
    <t>A266</t>
  </si>
  <si>
    <t>Prunella modularis</t>
  </si>
  <si>
    <t>A249</t>
  </si>
  <si>
    <t>Riparia riparia</t>
  </si>
  <si>
    <t>A275</t>
  </si>
  <si>
    <t>Saxicola rubetra</t>
  </si>
  <si>
    <t>A155</t>
  </si>
  <si>
    <t>Scolopax rusticola</t>
  </si>
  <si>
    <t>A478</t>
  </si>
  <si>
    <t>Spinus spinus</t>
  </si>
  <si>
    <t>A311</t>
  </si>
  <si>
    <t>Sylvia atricapilla</t>
  </si>
  <si>
    <t>A310</t>
  </si>
  <si>
    <t>Sylvia borin</t>
  </si>
  <si>
    <t>A304</t>
  </si>
  <si>
    <t>Sylvia cantillans</t>
  </si>
  <si>
    <t>A309</t>
  </si>
  <si>
    <t>Sylvia communis</t>
  </si>
  <si>
    <t>A303</t>
  </si>
  <si>
    <t>Sylvia conspicillata</t>
  </si>
  <si>
    <t>A228</t>
  </si>
  <si>
    <t>Tachymarptis melba</t>
  </si>
  <si>
    <t>A232</t>
  </si>
  <si>
    <t>Upupa epops</t>
  </si>
  <si>
    <t>PF05; PE01</t>
  </si>
  <si>
    <t>Attività sportive, turistiche e per il tempo libero; Strade, ferrovie e relative infrastrutture</t>
  </si>
  <si>
    <t xml:space="preserve"> Al momento non si dispone di un dato quantitativo che sarà acquisito attraverso il monitoraggio previsto in sez. 3</t>
  </si>
  <si>
    <t>Siti di rifugio noti</t>
  </si>
  <si>
    <r>
      <rPr>
        <sz val="10"/>
        <rFont val="Calibri Light"/>
        <family val="2"/>
      </rPr>
      <t xml:space="preserve">Nessun decremento nel sito </t>
    </r>
    <r>
      <rPr>
        <sz val="10"/>
        <color indexed="30"/>
        <rFont val="Calibri Light"/>
        <family val="2"/>
      </rPr>
      <t>(≥ 3 )</t>
    </r>
  </si>
  <si>
    <t>Qualità dei siti di rifugio</t>
  </si>
  <si>
    <t>Disturbo antropico</t>
  </si>
  <si>
    <t>Mantenimento delle attività antropiche ad un livello tale da non influire negativamente sui siti di rifugio</t>
  </si>
  <si>
    <t>Livello di impatto</t>
  </si>
  <si>
    <t>Qualità dell'habitat trofico</t>
  </si>
  <si>
    <t>Eccellente
Buono
Ridotto</t>
  </si>
  <si>
    <r>
      <rPr>
        <i/>
        <sz val="10"/>
        <rFont val="Calibri Light"/>
        <family val="2"/>
      </rPr>
      <t>(nel caso di paesaggio prevalentemente forestale)</t>
    </r>
    <r>
      <rPr>
        <sz val="10"/>
        <rFont val="Calibri Light"/>
        <family val="2"/>
      </rPr>
      <t xml:space="preserve">
Presenza di boschi eterogenei e disetanei con piccole radure o chiarie</t>
    </r>
  </si>
  <si>
    <r>
      <rPr>
        <i/>
        <sz val="10"/>
        <rFont val="Calibri Light"/>
        <family val="2"/>
      </rPr>
      <t>(nel caso di paesaggio prevalentemente forestale)</t>
    </r>
    <r>
      <rPr>
        <sz val="10"/>
        <rFont val="Calibri Light"/>
        <family val="2"/>
      </rPr>
      <t xml:space="preserve">
Alberi di Փ &gt; 50 cm morti in piedi o con cavità o fessure profonde (corteccia sollevata o fori di uscita di insetti xilofagi di grandi dimensioni o nidi di picchi)</t>
    </r>
  </si>
  <si>
    <r>
      <rPr>
        <i/>
        <sz val="10"/>
        <rFont val="Calibri Light"/>
        <family val="2"/>
      </rPr>
      <t>(nel caso di paesaggio prevalentemente agricolo e/o seminaturale)</t>
    </r>
    <r>
      <rPr>
        <sz val="10"/>
        <rFont val="Calibri Light"/>
        <family val="2"/>
      </rPr>
      <t xml:space="preserve">
Elementi del paesaggio rurale (siepi, siepi con presenza di alberi, filari o gruppi di alberi, alberi camporili, ecc.) e/o vegetazione riparia (lungo fossi, canali e/o corsi d'acqua) </t>
    </r>
  </si>
  <si>
    <t xml:space="preserve"> </t>
  </si>
  <si>
    <t>Disturbo generato dalla fruizione della grotta</t>
  </si>
  <si>
    <t>Disturbo legato all'inquinamento luminoso stradale</t>
  </si>
  <si>
    <t>A224 Caprimulgus europaeus; A081 Circus aeruginosus; A084 Circus pygargus; A092 Hieraaetus pennatus; A073 Milvus migrans; A072 Pernis apivorus</t>
  </si>
  <si>
    <t>Mantenimento della popolazione e dell’habitat di specie</t>
  </si>
  <si>
    <t>presente</t>
  </si>
  <si>
    <t>Fenologia</t>
  </si>
  <si>
    <t>Migratrici regolari</t>
  </si>
  <si>
    <t>Le specie sorvolano l'area durante la migrazione, interagendo con essa  per alimentarsi o riposarsi.</t>
  </si>
  <si>
    <t>Buona</t>
  </si>
  <si>
    <t>Parametri</t>
  </si>
  <si>
    <t xml:space="preserve">A707 Aquila fasciata
</t>
  </si>
  <si>
    <t>Permanenti</t>
  </si>
  <si>
    <t>La specie frequenta l'area durante tutto l'anno in varie fasi del loro ciclo biologico</t>
  </si>
  <si>
    <t xml:space="preserve">A103 Falco peregrinus
</t>
  </si>
  <si>
    <t xml:space="preserve">Miglioramento dello stato di conservazione dell’habitat </t>
  </si>
  <si>
    <t>Altre specie esotiche invasive (non di interesse unionale)</t>
  </si>
  <si>
    <t>Redazione del bando ed espletamento procedura con l’individuazione dei soggetti esecutori entro il 2026</t>
  </si>
  <si>
    <t>Divieto di nuove concessioni turistiche e balneari su superfici interessate da habitat dal 2026</t>
  </si>
  <si>
    <t>Vandalismo o incendio doloso (inclusi incendi boschivi provocati dall'uomo)</t>
  </si>
  <si>
    <t>Approvazione delle misure di conservazione ed espletamento procedura con l’individuazione dei soggetti esecutori entro il 2026</t>
  </si>
  <si>
    <t xml:space="preserve">E.1.5 comunicazione e sensibilizzazione </t>
  </si>
  <si>
    <t>Ente gestore del sito/ Regione Siciliana/Comune/Ente gestore della Riserva</t>
  </si>
  <si>
    <t>Regolamentazione nei confronti dei proprietari, concessionari e fruitori delle aree ricadenti nell'habitat sui valori naturalistici, divieti e sanzioni, anche attraverso la collocazione di tabelle</t>
  </si>
  <si>
    <t>Ente gestore del sito/Regione Siciliana</t>
  </si>
  <si>
    <t>Eradicazione di Acacia karoo, Agave americana, Lantana camaro, ecc.,  da avviare entro il 2028.</t>
  </si>
  <si>
    <t>Ente gestore del sito/ Ente gestore della Riserva/Comune di Palermo</t>
  </si>
  <si>
    <t>senza costi per la P.A.</t>
  </si>
  <si>
    <t>1304 Rhinolophus ferrumequinum</t>
  </si>
  <si>
    <t>Miglioramento sulle conoscenze della specie</t>
  </si>
  <si>
    <t xml:space="preserve">Monitoraggio della specie all'interno delle grotte </t>
  </si>
  <si>
    <t>Monitoraggio pluriennale dei chirotteri presenti nel Sito finalizzatto ad aumentare le  conoscenze sulla presenza e la consistenza delle specie di interesse comunitario  e rilevare l'utilizzo degli habitat di foraggiamento e dei rifugi</t>
  </si>
  <si>
    <t xml:space="preserve">Approvazione delle misure di conservazione e individuazione personale qualificato </t>
  </si>
  <si>
    <t>Ente gestore del sito/ Professionisti esterni/Enti di Ricerca</t>
  </si>
  <si>
    <t>Monitoraggio effettuato da personale qualificato, da parte dell'ente gestore o da professionisti esterni incaricati</t>
  </si>
  <si>
    <t xml:space="preserve"> FESR/FEAMP/LIFE/ 
INTERREG </t>
  </si>
  <si>
    <t>Mantenimento dello stato di conservazione dell’habitat  di specie</t>
  </si>
  <si>
    <t>Regolamentazione degli accessi alle cavità con presenza della specie (Grotta del Caccamo, Abisso Pietra Selvaggia, Grotta del Pidocchio)</t>
  </si>
  <si>
    <t>Emanazione divieti</t>
  </si>
  <si>
    <t>PE01</t>
  </si>
  <si>
    <t>Strade, ferrovie e relative infrastrutture</t>
  </si>
  <si>
    <t>Spegnimento dell'illuminazione stradale per un tratto di 50 metri dall'ingresso della grotta  del Pidocchio</t>
  </si>
  <si>
    <t>Spegnimento dell'illuminazione stradale per un raggio di 25 metri dall'ingresso della grotta del Pidocchio</t>
  </si>
  <si>
    <t>1303 Rhinolophus hipposideros</t>
  </si>
  <si>
    <t>Monitoraggio della specie all'interno delle grotte Caccamo, Abisso Pietra Selvaggia, Pidocchio</t>
  </si>
  <si>
    <t>Costo compensato con analogo intervento previsto per le misure di conservazione della specie Rhinolophus ferrumequinum</t>
  </si>
  <si>
    <t>A707 Aquila fasciata</t>
  </si>
  <si>
    <t>Miglioramento dell'habitat di specie</t>
  </si>
  <si>
    <t>Divieto di arrampicata ad una distanza di almeno 100 m dalla verticale del nido</t>
  </si>
  <si>
    <t>Consistenza della popolazione presente nel sito  per i prossimi 5 anni per l'individuazione dei siti riproduttivi</t>
  </si>
  <si>
    <t>Monitoraggio annuale della specie presente nel Sito finalizzatto ad aumentare le conoscenze sulla presenza e la consistenza delle specie di interesse comunitario e l'individuazione dei siti riproduttivi per l'applicazione di altre misure di conservazione</t>
  </si>
  <si>
    <t xml:space="preserve">Monitoraggio della consistenza della popolazione del Coniglio selvatico in quanto preda elettiva di Aquila fasciata </t>
  </si>
  <si>
    <t>Conteggi mensili diurni e notturni con metodiche standardizzate per cinque anni</t>
  </si>
  <si>
    <t>A103 Falco peregrinus</t>
  </si>
  <si>
    <t>Mantenimento dell'habitat di specie</t>
  </si>
  <si>
    <t>Divieto di arrampicata ad una distanza di almeno 50 m dalla verticale del nido</t>
  </si>
  <si>
    <t>Costo compensato con analogo intervento previsto per le misure di conservazione della specie Aquila fasciata</t>
  </si>
  <si>
    <t>1088 Cerambyx cerdo</t>
  </si>
  <si>
    <t>1905 - Ophrys lunulata</t>
  </si>
  <si>
    <t>9340 Foreste di Quercus ilex e Quercus rotundifolia</t>
  </si>
  <si>
    <t>6220* Percorsi substeppici di graminacee e piante annue dei Thero-Brachypodietea</t>
  </si>
  <si>
    <t>5330 Arbusteti termo-mediterranei e pre-desertici</t>
  </si>
  <si>
    <t>5220* Matorral arborescenti di Zyziphus</t>
  </si>
  <si>
    <t>3140 Acque oligomesotrofe calcaree con vegetazione bentica di Chara spp.</t>
  </si>
  <si>
    <t>1240 Scogliere con vegetazione delle coste mediterranee con Limonium spp. endemici</t>
  </si>
  <si>
    <t>1170 Scogliere</t>
  </si>
  <si>
    <t>Eradicazione di Capra hircus attraverso l’installazione di trappole per la cattura degli esemplari. Eradicazione entro il 2030.</t>
  </si>
  <si>
    <t>Redazione del bando ed espletamento procedura con l’individuazione dei soggetti attuatori entro il 2028</t>
  </si>
  <si>
    <t>Redazione del bando ed espletamento procedura con l’individuazione dei soggetti esecutori entro il 2027.</t>
  </si>
  <si>
    <r>
      <t xml:space="preserve">Adozione e utilizzo di un logo ufficiale della ZPS-ZSC “Monte Pellegrino” che abbia come elemento centrale e distintivo la specie vegetale </t>
    </r>
    <r>
      <rPr>
        <i/>
        <sz val="11"/>
        <rFont val="Calibri"/>
        <family val="2"/>
        <scheme val="minor"/>
      </rPr>
      <t>Ophrys lunulata</t>
    </r>
    <r>
      <rPr>
        <sz val="11"/>
        <rFont val="Calibri"/>
        <family val="2"/>
        <scheme val="minor"/>
      </rPr>
      <t>o altra specie rappresentativa.
1.	Il logo dovrà essere sviluppato in collaborazione con esperti di comunicazione e conservazione, garantendo la correttezza scientifica della rappresentazione della specie e l'efficacia comunicativa.
2.	Il logo dovrà includere il nome della ZSC e/o l'indicazione "Rete Natura 2000".
3.	Il logo dovrà essere adottato come simbolo ufficiale della ZSC e dovrà essere utilizzato in tutta la documentazione ufficiale.
4.	Sarà promosso l'utilizzo del logo da parte degli Enti Locali, delle associazioni e degli operatori economici (turismo, prodotti locali) che operano all'interno della ZSC e che sottoscrivono accordi per la promozione della conservazione e del turismo sostenibile (es. Marchio di Qualità Ambientale).
5.	Il logo dovrà essere utilizzato in modo capillare nel materiale informativo e divulgativo (pannelli didattici, mappe, brochure, sito web, social media) al fine di: incrementare la consapevolezza sul valore biogeografico della Silene hicesiae e, di conseguenza, della ZSC nel suo complesso; sottolineare come la tutela della specie bandiera implichi la protezione di tutti gli habitat e le specie ad essa collegati.
L'utilizzo del logo da parte di terzi dovrà essere disciplinato da un apposito Regolamento d'Uso, al fine di tutelarne l'immagine e garantirne l'impiego in modo coerente con gli obiettivi di conservazione del Sito.
L'identificazione della ZSC permetterà di: rafforzare l'identità e il senso di appartenenza al Sito; facilitare la comprensione e l'accettazione delle Misure di Conservazione da parte della popolazione; potenziare l'attrattività turistica sostenibile e l'educazione ambientale, generando ricadute positive sul territorio e sulle attività che operano in armonia con la tutela ambientale; semplificare la ricerca di fondi e la partecipazione a progetti di conservazione che hanno come focus la specie bandiera.</t>
    </r>
  </si>
  <si>
    <r>
      <rPr>
        <sz val="10"/>
        <rFont val="Calibri"/>
        <family val="2"/>
        <scheme val="minor"/>
      </rPr>
      <t>Specie tipich</t>
    </r>
    <r>
      <rPr>
        <sz val="10"/>
        <color rgb="FF0070C0"/>
        <rFont val="Calibri"/>
        <family val="2"/>
        <scheme val="minor"/>
      </rPr>
      <t>e: Centranthus ruber, Petrosedum sediforme</t>
    </r>
  </si>
  <si>
    <r>
      <t xml:space="preserve">Specie indicatrici di disturbo: specie algali aliene (es. </t>
    </r>
    <r>
      <rPr>
        <i/>
        <sz val="10"/>
        <color rgb="FF0070C0"/>
        <rFont val="Calibri"/>
        <family val="2"/>
        <scheme val="minor"/>
      </rPr>
      <t>Lophocladia lallemandii, Caulerpa taxifolia, Caulerpa racemosa v. cylindracea, Acrothamnion preissii, Womersleyella setacea, Sargassum muticum, Laminaria japonica</t>
    </r>
    <r>
      <rPr>
        <sz val="10"/>
        <color theme="1"/>
        <rFont val="Calibri"/>
        <family val="2"/>
        <scheme val="minor"/>
      </rPr>
      <t>)</t>
    </r>
  </si>
  <si>
    <r>
      <t xml:space="preserve">Specie tipiche: </t>
    </r>
    <r>
      <rPr>
        <i/>
        <sz val="10"/>
        <color rgb="FF0070C0"/>
        <rFont val="Calibri"/>
        <family val="2"/>
        <scheme val="minor"/>
      </rPr>
      <t>Crithmum maritimum</t>
    </r>
    <r>
      <rPr>
        <sz val="10"/>
        <color rgb="FF0070C0"/>
        <rFont val="Calibri"/>
        <family val="2"/>
        <scheme val="minor"/>
      </rPr>
      <t xml:space="preserve">, </t>
    </r>
    <r>
      <rPr>
        <i/>
        <sz val="10"/>
        <color rgb="FF0070C0"/>
        <rFont val="Calibri"/>
        <family val="2"/>
        <scheme val="minor"/>
      </rPr>
      <t>Limonium bocconei</t>
    </r>
  </si>
  <si>
    <r>
      <t xml:space="preserve">Specie indicatrici di disturbo: aliene (es. </t>
    </r>
    <r>
      <rPr>
        <i/>
        <sz val="10"/>
        <color rgb="FF0070C0"/>
        <rFont val="Calibri"/>
        <family val="2"/>
        <scheme val="minor"/>
      </rPr>
      <t>Agave americana, Opuntia</t>
    </r>
    <r>
      <rPr>
        <sz val="10"/>
        <color rgb="FF0070C0"/>
        <rFont val="Calibri"/>
        <family val="2"/>
        <scheme val="minor"/>
      </rPr>
      <t xml:space="preserve"> sp.pl., </t>
    </r>
    <r>
      <rPr>
        <i/>
        <sz val="10"/>
        <color rgb="FF0070C0"/>
        <rFont val="Calibri"/>
        <family val="2"/>
        <scheme val="minor"/>
      </rPr>
      <t>Acacia</t>
    </r>
    <r>
      <rPr>
        <sz val="10"/>
        <color rgb="FF0070C0"/>
        <rFont val="Calibri"/>
        <family val="2"/>
        <scheme val="minor"/>
      </rPr>
      <t xml:space="preserve"> sp.pl.</t>
    </r>
    <r>
      <rPr>
        <sz val="10"/>
        <color theme="1"/>
        <rFont val="Calibri"/>
        <family val="2"/>
        <scheme val="minor"/>
      </rPr>
      <t xml:space="preserve">), ruderali, sinantropiche 
</t>
    </r>
  </si>
  <si>
    <r>
      <rPr>
        <sz val="10"/>
        <rFont val="Calibri"/>
        <family val="2"/>
        <scheme val="minor"/>
      </rPr>
      <t xml:space="preserve">Specie tipiche: </t>
    </r>
    <r>
      <rPr>
        <sz val="10"/>
        <color rgb="FF0070C0"/>
        <rFont val="Calibri"/>
        <family val="2"/>
        <scheme val="minor"/>
      </rPr>
      <t>Stipa capensis, Brachypodium distachyum, Hyparrhenia hirta</t>
    </r>
  </si>
  <si>
    <r>
      <rPr>
        <sz val="10"/>
        <rFont val="Calibri"/>
        <family val="2"/>
        <scheme val="minor"/>
      </rPr>
      <t>Specie indicatrici di disturbo:</t>
    </r>
    <r>
      <rPr>
        <sz val="10"/>
        <color rgb="FF0070C0"/>
        <rFont val="Calibri"/>
        <family val="2"/>
        <scheme val="minor"/>
      </rPr>
      <t xml:space="preserve"> Pennisetum setaceum</t>
    </r>
  </si>
  <si>
    <r>
      <t xml:space="preserve">Specie tipiche: </t>
    </r>
    <r>
      <rPr>
        <sz val="10"/>
        <color rgb="FF0070C0"/>
        <rFont val="Calibri"/>
        <family val="2"/>
      </rPr>
      <t>Dianthus rupicola, Silene fruticosa, Atamantha sicula, ecc,</t>
    </r>
  </si>
  <si>
    <r>
      <t xml:space="preserve">Specie indicatrici di disturbo: </t>
    </r>
    <r>
      <rPr>
        <sz val="10"/>
        <color rgb="FF0070C0"/>
        <rFont val="Calibri"/>
        <family val="2"/>
        <scheme val="minor"/>
      </rPr>
      <t xml:space="preserve">Eucalyptus globulus </t>
    </r>
    <r>
      <rPr>
        <sz val="10"/>
        <color theme="1"/>
        <rFont val="Calibri"/>
        <family val="2"/>
        <scheme val="minor"/>
      </rPr>
      <t xml:space="preserve">
Specie indicatrici di dinamica regressiva: </t>
    </r>
    <r>
      <rPr>
        <sz val="10"/>
        <color rgb="FF0070C0"/>
        <rFont val="Calibri"/>
        <family val="2"/>
        <scheme val="minor"/>
      </rPr>
      <t>Ampelodesmos mauritanicus</t>
    </r>
  </si>
  <si>
    <r>
      <t>Tipologia di rifugio:</t>
    </r>
    <r>
      <rPr>
        <sz val="10"/>
        <color indexed="30"/>
        <rFont val="Calibri Light"/>
        <family val="2"/>
      </rPr>
      <t xml:space="preserve"> cavità ipogee</t>
    </r>
    <r>
      <rPr>
        <sz val="10"/>
        <rFont val="Calibri Light"/>
        <family val="2"/>
      </rPr>
      <t xml:space="preserve">
Habitat N2000 riconducibile al rifugio: </t>
    </r>
    <r>
      <rPr>
        <sz val="10"/>
        <color rgb="FF0070C0"/>
        <rFont val="Calibri Light"/>
        <family val="2"/>
      </rPr>
      <t>8210,</t>
    </r>
    <r>
      <rPr>
        <sz val="10"/>
        <rFont val="Calibri Light"/>
        <family val="2"/>
      </rPr>
      <t xml:space="preserve"> </t>
    </r>
    <r>
      <rPr>
        <sz val="10"/>
        <color indexed="30"/>
        <rFont val="Calibri Light"/>
        <family val="2"/>
      </rPr>
      <t>8310</t>
    </r>
  </si>
  <si>
    <t>83,56
superficie attuale</t>
  </si>
  <si>
    <t>0,17 superficie attuale</t>
  </si>
  <si>
    <t>2,36 superficie attuale</t>
  </si>
  <si>
    <t>Podarcis siculus, Podarcis waglerianus</t>
  </si>
  <si>
    <t>Hieropheies viridiflaus, Chalcides ocellatus</t>
  </si>
  <si>
    <t>1,97 superficie attuale</t>
  </si>
  <si>
    <r>
      <t>Promuovere la sensibilizzazione, l'identificazione e la riconoscibilità della ZSC Monte Pellegrino a livello locale, regionale e nazionale, utilizzando il forte valore simbolico di una</t>
    </r>
    <r>
      <rPr>
        <i/>
        <sz val="11"/>
        <rFont val="Calibri"/>
        <family val="2"/>
      </rPr>
      <t xml:space="preserve"> </t>
    </r>
    <r>
      <rPr>
        <sz val="11"/>
        <rFont val="Calibri"/>
        <family val="2"/>
      </rPr>
      <t>specie bandiera</t>
    </r>
    <r>
      <rPr>
        <i/>
        <sz val="11"/>
        <rFont val="Calibri"/>
        <family val="2"/>
      </rPr>
      <t xml:space="preserve"> </t>
    </r>
    <r>
      <rPr>
        <sz val="11"/>
        <rFont val="Calibri"/>
        <family val="2"/>
      </rPr>
      <t>come veicolo per la conservazione dell'intera area e della sua biodiversità.</t>
    </r>
  </si>
  <si>
    <t xml:space="preserve">Campagne di comunicazione, educazione ambientale e formazione rivolte a diverse categorie di pubblico e portatori d'interesse su vulnerabilità e valenza scientifica di specie/habitat </t>
  </si>
  <si>
    <t>Avvio di campagne educative di comunicazione e di sensibilizzazione rivolte a diverse categorie di pubblico, anche attraverso convenzioni specifiche con organizzazioni del volontariato, comprendente attività didattiche e di sensibilizzazione e la realizzazione di opuscoli, al fine di aumentare la consapevolezza sul valore dei Siti e il consenso da parte della comunità locale</t>
  </si>
  <si>
    <t xml:space="preserve">Divieto introduzione specie esotiche invasive </t>
  </si>
  <si>
    <t>In parte già previste dalle vigenti misure di cui al DDG 563 del 16/08/2010</t>
  </si>
  <si>
    <t>Approvazione delle misure di Conservazione</t>
  </si>
  <si>
    <t>Decreto regionale</t>
  </si>
  <si>
    <t>% si sito ricadente nel territorio della RNO Monte Pellegrino</t>
  </si>
  <si>
    <t>Applicazione del Regolamento delle modalità d'uso e divieti della Riserva Naturale Orientata Monte Pellegrino</t>
  </si>
  <si>
    <t>Ente gestore del sito / Regione Siciliana / Ente gestore della Riserva / Comune / Organi addetti alla sorveglianza</t>
  </si>
  <si>
    <t>Regolamentazione per la tutela dell'avifauna</t>
  </si>
  <si>
    <t>Ente gestore del sito, Regione Siciliana, Corpo Forestale, Carabinieri forestali, Ente gestore della Riserva, Comune</t>
  </si>
  <si>
    <t>Ente gestore del sito /  Regione Siciliana / Ente gestore della Riserva / Comune</t>
  </si>
  <si>
    <t>Ente gestore del sito / Regione Siciliana / Ente gestore della Riserva</t>
  </si>
  <si>
    <t>Ente gestore del sito / Regione Siciliana</t>
  </si>
  <si>
    <t>Decreto di erogazione incentivi con bandi pubblici</t>
  </si>
  <si>
    <t>Riqualificazione di habitat comunitari e/o habitat di specie degradate presenti nel sito</t>
  </si>
  <si>
    <t xml:space="preserve">Ente gestore del sito / Regione Siciliana </t>
  </si>
  <si>
    <t>5.000 euro/ha</t>
  </si>
  <si>
    <t>4.000 euro a specie raccolta semi
10.000 euro  per propagazione specie</t>
  </si>
  <si>
    <t>20.000 euro</t>
  </si>
  <si>
    <t>5.000 euro</t>
  </si>
  <si>
    <t>Monitoraggi per il controllo di specie alloctone finalizzati a prevenire o ridurre la probabilità di insediamento e ingresso di specie esotiche invasive, adottando metodi di citizen science e APP per smartphone dedicate</t>
  </si>
  <si>
    <t>% degli habitat del sito e delle specie di interesse comunitario rare o minacciate</t>
  </si>
  <si>
    <t>% delle area della supercie rimboschita compresi gli "habitat in transizione t5330 e t9340"</t>
  </si>
  <si>
    <t>L'azione è volta al recupero o riqualificazione naturalistica di aree rimboschite compresi gli "habitat in transizione t5330 e t9340" per la rilevante presenza di elementi fisionomizzanti sottochioma,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rimboschimenti, si procederà, in coerenza con lo "Studio per la redazione del piano di gestione forestale sostenibile delle aree boscate di Monte Pellegrino" (redatto da UNIPA nel 2020),  attraverso tagli selettivi e graduali delle piante alloctone (conifere e/o latifoglie e comunque specie estranee all’habitat ed alle fitocenosi potenziali).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 In tutti gli interventi selvicolturali deve essere garantito il mantenimento di necromassa in piedi e a terra per un minimo di 10 mc/ha. Gli interventi selvicolturali dovranno tenere conto della presenza delle comunità faunistiche e andranno finalizzate anche al mentenimento e incremento degli habitat di specie.</t>
  </si>
  <si>
    <t>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</si>
  <si>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r>
      <t xml:space="preserve">Istallazione di tabelle informative e divulgative sulla specie e sugli habitat di interesse </t>
    </r>
    <r>
      <rPr>
        <sz val="11"/>
        <color theme="1"/>
        <rFont val="Calibri"/>
        <family val="2"/>
      </rPr>
      <t>comunitario e sui valori naturalistici del sito</t>
    </r>
  </si>
  <si>
    <t xml:space="preserve">Regolamentazione per evitare l’elettrocuzione o la collisione dell’avifauna con le linee elettriche </t>
  </si>
  <si>
    <t>Regolamentare e informare i gestori della rete elettrica (Terna spa, e-distribuzione, ecc.)sugli interventi necessari per evitare le collisioni dell'avifauna, e in particolare il Falco pellegrino e l'Aquila di Bonelli, con i cavi aerei attraverso azioni come l'interramento dei cavidotti o altri sistemi come dispositivi visivi, uso di conduttori ricoperti con guaina isolante in PVC, maggiore distanza fra conduttori, sostituzione di isolatori portanti con isolatori sospesi, ecc.</t>
  </si>
  <si>
    <t>Ente gestore del sito / Regione Siciliana / Ente gestore della Riserva / Comune</t>
  </si>
  <si>
    <t>Interventi di prevenzione dal taglio, potatura, danneggiamento, ecc.</t>
  </si>
  <si>
    <t xml:space="preserve">Fatte salve le più restrittive Misure di Conservazione, che ai sensi del DM 21.12.2015 integrano le disposizioni per la RNO Monte Pellegrino, al sito ricadente nel territorio della Riserva si appllicano le vigenti disposizioni regolamentari di cui al D.A. n° 610 del 06/10/1995 e s.m.i. 
</t>
  </si>
  <si>
    <r>
      <rPr>
        <sz val="10"/>
        <rFont val="Calibri"/>
        <family val="2"/>
        <scheme val="minor"/>
      </rPr>
      <t>Specie tipiche:</t>
    </r>
    <r>
      <rPr>
        <i/>
        <sz val="10"/>
        <rFont val="Calibri"/>
        <family val="2"/>
        <scheme val="minor"/>
      </rPr>
      <t xml:space="preserve"> </t>
    </r>
    <r>
      <rPr>
        <i/>
        <sz val="10"/>
        <color rgb="FF0070C0"/>
        <rFont val="Calibri"/>
        <family val="2"/>
        <scheme val="minor"/>
      </rPr>
      <t>Ziziphus lotus, Rhus tripartita, R. pentaphylla</t>
    </r>
  </si>
  <si>
    <t>Podarcis siculus, Podarcis waglerianus, Sylvia cantillans,</t>
  </si>
  <si>
    <t>Monitoraggio annuale per l'individuazione dei periodi di transito ai fini della gestione degli habitat</t>
  </si>
  <si>
    <t>Monitoraggio annuale delle specie per l'individuazione dei periodi di transito ai fini della gestione degli habitat della specie presente nel Sito  e per l'applicazione di altre misure di conservazione</t>
  </si>
  <si>
    <t>3.000 euro/anno</t>
  </si>
  <si>
    <t>3.000 euro</t>
  </si>
  <si>
    <t>500 euro/ha</t>
  </si>
  <si>
    <t>3000 euro/ha</t>
  </si>
  <si>
    <t>7.000 euro/anno</t>
  </si>
  <si>
    <t>5.000 euro/anno</t>
  </si>
  <si>
    <t>15.000 euro/anno</t>
  </si>
  <si>
    <t>Discoglossus pictus, Bufotes boulengeri siculus, Lepidurus apus lubbocki, Heterocypris incongruens, Plesiocypridopsis newtoni, Macrothrix hirsuticornis, Cordulegaster bidentata sicilica, Hydraena sicula, Hydraena subirregularis, Hydropsyche spiritoi</t>
  </si>
  <si>
    <t>Campodea majorica sicula</t>
  </si>
  <si>
    <t>Rhinolophus hipposideros, Rhinolophus ferrumequinum, Miniopterus schreibersii</t>
  </si>
  <si>
    <t>Presenza</t>
  </si>
  <si>
    <t>0,1
superficie attuale</t>
  </si>
  <si>
    <t>si rimanda agli attributi e i target degli habitat  e degli habitat di specie</t>
  </si>
  <si>
    <t>Gorgo S.Rosalia  habitat 3140</t>
  </si>
  <si>
    <t>L'habitat si trova in contatto catenale con la vegetazione delle coste mediterranee con Limonium spp. endemici dell'habitat 1240.</t>
  </si>
  <si>
    <t>Incognita</t>
  </si>
  <si>
    <r>
      <t xml:space="preserve">Presenza nell'area circostante l'habitat di </t>
    </r>
    <r>
      <rPr>
        <i/>
        <sz val="10"/>
        <color indexed="30"/>
        <rFont val="Calibri Light"/>
        <family val="2"/>
      </rPr>
      <t>Eucalyptus spp</t>
    </r>
  </si>
  <si>
    <t>95,89 superficie attuale</t>
  </si>
  <si>
    <t>79,07 superficie attuale</t>
  </si>
  <si>
    <t>83,58 superficie attuale</t>
  </si>
  <si>
    <t>40 nr. di grotte</t>
  </si>
  <si>
    <t>65,8 superficie attuale</t>
  </si>
  <si>
    <r>
      <t xml:space="preserve">Nessun decremento nel sito </t>
    </r>
    <r>
      <rPr>
        <sz val="10"/>
        <color indexed="30"/>
        <rFont val="Calibri Light"/>
        <family val="2"/>
      </rPr>
      <t>(≥ 701,61 )</t>
    </r>
    <r>
      <rPr>
        <i/>
        <sz val="10"/>
        <color indexed="51"/>
        <rFont val="Calibri"/>
        <family val="2"/>
      </rPr>
      <t/>
    </r>
  </si>
  <si>
    <r>
      <t xml:space="preserve">Si rimanda agli attributi e i target degli habitat DH </t>
    </r>
    <r>
      <rPr>
        <sz val="10"/>
        <color indexed="30"/>
        <rFont val="Calibri Light"/>
        <family val="2"/>
      </rPr>
      <t>6220*, 5330, 9340, 3140, oltre ai seguenti habitat di specie t5330, t9340,  34, 83.31, 86.12, 86.12, 86,31</t>
    </r>
  </si>
  <si>
    <r>
      <rPr>
        <sz val="10"/>
        <color theme="4" tint="-0.249977111117893"/>
        <rFont val="Calibri"/>
        <family val="2"/>
        <scheme val="minor"/>
      </rPr>
      <t>Nessun decremento nel sito (≥ stato attuale)</t>
    </r>
    <r>
      <rPr>
        <i/>
        <sz val="10"/>
        <color rgb="FFFFC000"/>
        <rFont val="Calibri"/>
        <family val="2"/>
        <scheme val="minor"/>
      </rPr>
      <t xml:space="preserve">
</t>
    </r>
    <r>
      <rPr>
        <sz val="10"/>
        <color rgb="FF0070C0"/>
        <rFont val="Calibri"/>
        <family val="2"/>
        <scheme val="minor"/>
      </rPr>
      <t xml:space="preserve">
</t>
    </r>
    <r>
      <rPr>
        <u/>
        <sz val="10"/>
        <rFont val="Calibri"/>
        <family val="2"/>
        <scheme val="minor"/>
      </rPr>
      <t/>
    </r>
  </si>
  <si>
    <r>
      <t xml:space="preserve">
</t>
    </r>
    <r>
      <rPr>
        <u/>
        <sz val="10"/>
        <rFont val="Calibri (Corpo)"/>
      </rPr>
      <t>Categorie qualitative da Formulario Standard</t>
    </r>
    <r>
      <rPr>
        <sz val="10"/>
        <rFont val="Calibri"/>
        <family val="2"/>
        <scheme val="minor"/>
      </rPr>
      <t xml:space="preserve">
</t>
    </r>
    <r>
      <rPr>
        <sz val="10"/>
        <color theme="4" tint="-0.249977111117893"/>
        <rFont val="Calibri"/>
        <family val="2"/>
        <scheme val="minor"/>
      </rPr>
      <t>Presente</t>
    </r>
  </si>
  <si>
    <r>
      <rPr>
        <sz val="10"/>
        <rFont val="Calibri Light"/>
        <family val="2"/>
      </rPr>
      <t xml:space="preserve">Nessun decremento nel sito </t>
    </r>
    <r>
      <rPr>
        <sz val="10"/>
        <color indexed="30"/>
        <rFont val="Calibri Light"/>
        <family val="2"/>
      </rPr>
      <t>(≥ 1 )</t>
    </r>
  </si>
  <si>
    <t>Livello di eterogeneità del mosaico territoriale</t>
  </si>
  <si>
    <t>≥  Media</t>
  </si>
  <si>
    <t>Alto = Tutti gli stadi seriali della vegetazione potenziale (bosco, arbusteti, praterie) e mosaico agricolo complesso
Medio = almeno due stadi seriali della vegetazione potenziale e mosaico agricolo
Basso = Un solo stadio seriale della vegetazione potenziale e mosaico agricolo</t>
  </si>
  <si>
    <t>Presenza di zone di transizione graduali tra ambienti naturali e agricoli</t>
  </si>
  <si>
    <r>
      <rPr>
        <i/>
        <sz val="10"/>
        <rFont val="Calibri"/>
        <family val="2"/>
        <scheme val="minor"/>
      </rPr>
      <t>(nel caso di paesaggio prevalentemente agricolo e/o seminaturale)</t>
    </r>
    <r>
      <rPr>
        <sz val="10"/>
        <rFont val="Calibri"/>
        <family val="2"/>
        <scheme val="minor"/>
      </rPr>
      <t xml:space="preserve">
Elementi del paesaggio rurale (siepi, siepi con presenza di alberi, filari o gruppi di alberi, alberi camporili, ecc.) e/o vegetazione riparia (lungo fossi, canali e/o corsi d'acqua) </t>
    </r>
  </si>
  <si>
    <t>Nessun decremento</t>
  </si>
  <si>
    <r>
      <t xml:space="preserve">Habitat di specie: </t>
    </r>
    <r>
      <rPr>
        <sz val="10"/>
        <color indexed="30"/>
        <rFont val="Calibri Light"/>
        <family val="2"/>
      </rPr>
      <t>Praterie, arbusteti, bosco, stagni, rimboschimento, ecc.</t>
    </r>
    <r>
      <rPr>
        <sz val="10"/>
        <rFont val="Calibri Light"/>
        <family val="2"/>
      </rPr>
      <t xml:space="preserve">
Habitat DH riconducibili all'habitat di specie: </t>
    </r>
    <r>
      <rPr>
        <sz val="10"/>
        <color indexed="30"/>
        <rFont val="Calibri Light"/>
        <family val="2"/>
      </rPr>
      <t xml:space="preserve">6220*, 5330, 9340, 3140, </t>
    </r>
    <r>
      <rPr>
        <sz val="10"/>
        <rFont val="Calibri Light"/>
        <family val="2"/>
      </rPr>
      <t xml:space="preserve">oltre ai seguenti habitat di specie </t>
    </r>
    <r>
      <rPr>
        <sz val="10"/>
        <color indexed="30"/>
        <rFont val="Calibri Light"/>
        <family val="2"/>
      </rPr>
      <t>t5330, t9340,  34, 83.31, 86.12, 86.12, 86,31</t>
    </r>
  </si>
  <si>
    <r>
      <t xml:space="preserve">Habitat di specie: </t>
    </r>
    <r>
      <rPr>
        <sz val="10"/>
        <color indexed="30"/>
        <rFont val="Calibri Light"/>
        <family val="2"/>
      </rPr>
      <t>Praterie, arbusteti, bosco, stagni, rimboschimento, ecc.</t>
    </r>
    <r>
      <rPr>
        <sz val="10"/>
        <rFont val="Calibri Light"/>
        <family val="2"/>
      </rPr>
      <t xml:space="preserve">
Habitat DH riconducibili all'habitat di specie: </t>
    </r>
    <r>
      <rPr>
        <sz val="10"/>
        <color indexed="30"/>
        <rFont val="Calibri Light"/>
        <family val="2"/>
      </rPr>
      <t xml:space="preserve">6220*, 5330, 9340, 3140, </t>
    </r>
    <r>
      <rPr>
        <sz val="10"/>
        <rFont val="Calibri Light"/>
        <family val="2"/>
      </rPr>
      <t xml:space="preserve">oltre ai seguenti habitat </t>
    </r>
    <r>
      <rPr>
        <sz val="10"/>
        <color indexed="30"/>
        <rFont val="Calibri Light"/>
        <family val="2"/>
      </rPr>
      <t>di specie t5330, t9340,  34, 83.31, 86.12, 86.12, 86,31</t>
    </r>
  </si>
  <si>
    <r>
      <t xml:space="preserve">Si rimanda agli attributi e i target degli habitat DH </t>
    </r>
    <r>
      <rPr>
        <sz val="10"/>
        <color indexed="30"/>
        <rFont val="Calibri Light"/>
        <family val="2"/>
      </rPr>
      <t xml:space="preserve">6220*, 5330, 9340, 3140, </t>
    </r>
    <r>
      <rPr>
        <sz val="10"/>
        <rFont val="Calibri Light"/>
        <family val="2"/>
      </rPr>
      <t xml:space="preserve">oltre ai seguenti habitat di specie </t>
    </r>
    <r>
      <rPr>
        <sz val="10"/>
        <color indexed="30"/>
        <rFont val="Calibri Light"/>
        <family val="2"/>
      </rPr>
      <t>t5330, t9340,  34, 83.31, 86.12, 86.12, 86,31</t>
    </r>
  </si>
  <si>
    <r>
      <t xml:space="preserve">Si rimanda agli attributi e i target degli habitat DH </t>
    </r>
    <r>
      <rPr>
        <sz val="10"/>
        <color indexed="30"/>
        <rFont val="Calibri Light"/>
        <family val="2"/>
      </rPr>
      <t xml:space="preserve">6220*, 5330, 9340, 3140, </t>
    </r>
    <r>
      <rPr>
        <sz val="10"/>
        <rFont val="Calibri Light"/>
        <family val="2"/>
      </rPr>
      <t>oltre ai seguenti habitat di specie</t>
    </r>
    <r>
      <rPr>
        <sz val="10"/>
        <color indexed="30"/>
        <rFont val="Calibri Light"/>
        <family val="2"/>
      </rPr>
      <t xml:space="preserve"> t5330, t9340,  34, 83.31, 86.12, 86.12, 86,31</t>
    </r>
  </si>
  <si>
    <t>Target raggiunto</t>
  </si>
  <si>
    <t>% di habitat interessato dalla misura di conservazione</t>
  </si>
  <si>
    <r>
      <t>Specie indicatrici di disturbo: aliene (</t>
    </r>
    <r>
      <rPr>
        <i/>
        <sz val="10"/>
        <color rgb="FF0070C0"/>
        <rFont val="Calibri"/>
        <family val="2"/>
      </rPr>
      <t>Opuntia ficus-indica,</t>
    </r>
    <r>
      <rPr>
        <sz val="10"/>
        <color rgb="FF0070C0"/>
        <rFont val="Calibri"/>
        <family val="2"/>
      </rPr>
      <t>Pennisetum setaceum</t>
    </r>
    <r>
      <rPr>
        <sz val="10"/>
        <color theme="1"/>
        <rFont val="Calibri"/>
        <family val="2"/>
      </rPr>
      <t>), nitrofile (</t>
    </r>
    <r>
      <rPr>
        <i/>
        <sz val="10"/>
        <color rgb="FF0070C0"/>
        <rFont val="Calibri"/>
        <family val="2"/>
      </rPr>
      <t>Parietaria judaica</t>
    </r>
    <r>
      <rPr>
        <sz val="10"/>
        <color theme="1"/>
        <rFont val="Calibri"/>
        <family val="2"/>
      </rPr>
      <t>)</t>
    </r>
  </si>
  <si>
    <t>Bassa</t>
  </si>
  <si>
    <t>Falco peregrinus, Aquila fasciata, Miniopterus schreibersii, Tyto alba</t>
  </si>
  <si>
    <t>Da definire nella prossima campagna di monitoraggio</t>
  </si>
  <si>
    <t>Mantenimento valore attuale</t>
  </si>
  <si>
    <r>
      <rPr>
        <sz val="10"/>
        <color rgb="FF0070CC"/>
        <rFont val="Calibri"/>
        <family val="2"/>
      </rPr>
      <t>mantenimento</t>
    </r>
    <r>
      <rPr>
        <sz val="10"/>
        <color theme="1"/>
        <rFont val="Calibri"/>
        <family val="2"/>
      </rPr>
      <t xml:space="preserve">
popolazione attuale (il numero di individui sarà rilevato con la prossima campagna di monitoraggio)</t>
    </r>
  </si>
  <si>
    <t xml:space="preserve">Specie indicatrici di dinamica: specie arboree caratteristiche di altre comunità vegetali potenziali a livello locale </t>
  </si>
  <si>
    <t>Diminuzione degli incendi. Grado attuale dell'impatto: ALTO</t>
  </si>
  <si>
    <t>Diminuzione degli individui asportati. Grado attuale dell'impatto: MEDIO</t>
  </si>
  <si>
    <t>Diminuzione degli individui uccisi. Grado attuale dell'impatto: MEDIO</t>
  </si>
  <si>
    <r>
      <t xml:space="preserve">Habitat di specie: legno deperiente, linfa degli alberi, frutti
Habitat DH riconducibili all'habitat di specie: </t>
    </r>
    <r>
      <rPr>
        <sz val="10"/>
        <color rgb="FF0070C0"/>
        <rFont val="Calibri"/>
        <family val="2"/>
        <scheme val="minor"/>
      </rPr>
      <t xml:space="preserve">9340, 5330  </t>
    </r>
    <r>
      <rPr>
        <sz val="10"/>
        <rFont val="Calibri"/>
        <family val="2"/>
        <scheme val="minor"/>
      </rPr>
      <t xml:space="preserve">oltre ai seguenti habitat di specie </t>
    </r>
    <r>
      <rPr>
        <sz val="10"/>
        <color rgb="FF0070C0"/>
        <rFont val="Calibri"/>
        <family val="2"/>
        <scheme val="minor"/>
      </rPr>
      <t xml:space="preserve">t5330, t9340, </t>
    </r>
  </si>
  <si>
    <r>
      <t xml:space="preserve">Nessun decremento nel sito </t>
    </r>
    <r>
      <rPr>
        <sz val="10"/>
        <color rgb="FF0070C0"/>
        <rFont val="Calibri"/>
        <family val="2"/>
        <scheme val="minor"/>
      </rPr>
      <t>(≥ 224,46 )</t>
    </r>
    <r>
      <rPr>
        <u/>
        <sz val="10"/>
        <rFont val="Calibri"/>
        <family val="2"/>
        <scheme val="minor"/>
      </rPr>
      <t/>
    </r>
  </si>
  <si>
    <t>Si rimanda agli attributi e i target degli habitat DH 9340 e 5330</t>
  </si>
  <si>
    <t>Conversione in foresta di altri tipi di uso del suolo, o riforestazione (esclusi i drenaggi); Vandalismo o incendi dolosi; Malattie degli animali e dei vegetali, patogeni e parassiti; Declino o estinzione di specie in relazione tra loro (es. prede, predatori, parassiti, simbionti) dovuti al cambiamento climatico;</t>
  </si>
  <si>
    <t xml:space="preserve">n. piante residue </t>
  </si>
  <si>
    <r>
      <t xml:space="preserve">Specie indicatrici di disturbo: </t>
    </r>
    <r>
      <rPr>
        <sz val="10"/>
        <color rgb="FF0070C0"/>
        <rFont val="Calibri"/>
        <family val="2"/>
        <scheme val="minor"/>
      </rPr>
      <t>alghe eutrofiche, Lemna minuta, (Eucalyptus spp</t>
    </r>
  </si>
  <si>
    <t>Distruzione dell'habitat dovuto all'attività di escavazione (grufolamento)</t>
  </si>
  <si>
    <t>numero individui disturbati</t>
  </si>
  <si>
    <t>Distruzione di individui dovuta all'attività di escavazione (grufolamento)</t>
  </si>
  <si>
    <t>ettari distrutti da Sus scrofa</t>
  </si>
  <si>
    <t>numero individui distrutti</t>
  </si>
  <si>
    <t>ettari interessati da incendio</t>
  </si>
  <si>
    <t>% di copertura massima ammissibile delle specie indicatrici di disturbo</t>
  </si>
  <si>
    <t>Specie indicatrici di disturbo:  Acacia karoo, Agave americana, Lantana camara, ecc. Grado attuale dell'impatto: ALTO</t>
  </si>
  <si>
    <t>Specie indicatrici di disturbo Pennisetum setaceum.  Grado attuale dell'impatto: ALTO</t>
  </si>
  <si>
    <t>n. individui morti asportati</t>
  </si>
  <si>
    <t>n.individui uccisi</t>
  </si>
  <si>
    <r>
      <rPr>
        <b/>
        <sz val="10"/>
        <rFont val="Calibri"/>
        <family val="2"/>
        <scheme val="minor"/>
      </rPr>
      <t>Habitat di specie</t>
    </r>
    <r>
      <rPr>
        <sz val="10"/>
        <rFont val="Calibri"/>
        <family val="2"/>
        <scheme val="minor"/>
      </rPr>
      <t xml:space="preserve">: boschi,  ghiaioni                                                 
</t>
    </r>
    <r>
      <rPr>
        <b/>
        <sz val="10"/>
        <rFont val="Calibri"/>
        <family val="2"/>
        <scheme val="minor"/>
      </rPr>
      <t>Habitat DH</t>
    </r>
    <r>
      <rPr>
        <sz val="10"/>
        <rFont val="Calibri"/>
        <family val="2"/>
        <scheme val="minor"/>
      </rPr>
      <t xml:space="preserve"> riconducibili agli habitat di specie: 9340, 8130</t>
    </r>
  </si>
  <si>
    <t>Si rimanda agli attributi e target degli habitat DH 9340, 8130</t>
  </si>
  <si>
    <t>Mantenimento dello stato di conservazione della specie attraverso la tutela dei siti di nidificazione e di alimentazione</t>
  </si>
  <si>
    <t>si rimanda agli attributi e i target degli habitat  e degli habitat di specie 3140, 5330,  6220,  8210 oltre ai seguenti habitat di specie  34, 34.36, 34.81</t>
  </si>
  <si>
    <t>si rimanda agli attributi e i target degli habitat  e degli habitat di specie 3140,  6220,  8210 oltre ai seguenti habitat di specie  34, 34.36, 34.81</t>
  </si>
  <si>
    <t>Disturbo durante la riproduzione generato dalla fruizione della parete rocciosa</t>
  </si>
  <si>
    <t>Danneggiamento dell'habitat a causa di interventi di taglio, potatura, decespugliamento, ecc.</t>
  </si>
  <si>
    <t>piante danneggiate</t>
  </si>
  <si>
    <t>Diminuzione degli interventi di disturbo e danneggiamento. Grado attuale dell'impatto: MEDIO</t>
  </si>
  <si>
    <t>Vandalismo o incendi dolosi; Specie esotiche invasive di rilevanza unionale; Specie autoctone problematiche</t>
  </si>
  <si>
    <t>PH04; PI01; PI03</t>
  </si>
  <si>
    <r>
      <t xml:space="preserve">8130 </t>
    </r>
    <r>
      <rPr>
        <sz val="10"/>
        <color theme="1"/>
        <rFont val="Calibri"/>
        <family val="2"/>
      </rPr>
      <t>Ghiaioni del Mediterraneo occidentale e termofili</t>
    </r>
  </si>
  <si>
    <t>8130 Ghiaioni del Mediterraneo occidentale e termofili</t>
  </si>
  <si>
    <t>In considerazione dello stato sfavorevole a livello di regione biogeografica e del ruolo elevato per la regione</t>
  </si>
  <si>
    <t>Ente gestore del sito (Regione Siciliana)</t>
  </si>
  <si>
    <t>Firma del protocollo antincendio fra tutti i soggetti coinvolti nell'attività di lotta e prevenzione antincendio (Corpo forestale regionale, protezione civile,  Vigili del Fuoco, Carabinieri, Vigili urbani, associazioni ambientaliste, ecc.)</t>
  </si>
  <si>
    <t>Coinvolgimento dei soggetti esecutori entro il 2026</t>
  </si>
  <si>
    <t>Coinvolgimento dei soggetti che parteciperanno ai campi di sorveglianza per la prevenzione incendi e tutela degli ambienti naturali da avviare entro il 2026</t>
  </si>
  <si>
    <t>Firma del protocollo d'intesa dei soggetti coinvolti nei campi di sorveglianza antincendio (gruppi scout, circoli pensionati, associazioni sportive, ambientaliste, culturali, escursionistiche, ecc.)</t>
  </si>
  <si>
    <t>Tavolo di coordinamento del protocollo antincendio a livello locale per la pianificazione interventi di prevenzione incendi e tutela degli ambienti naturali da avviare entro il 2026.</t>
  </si>
  <si>
    <t>Regolamentazione degli accessi alle cavità con presenza della specie (Grotta del Condannato)</t>
  </si>
  <si>
    <t>L'intervento prevede l’organizzazione di campi di sorveglianza antincendio coinvolgendo gruppi scout, circoli pensionati, associazioni sportive, ambientaliste, culturali, escursionistiche, ecc., il cui coordinamento potrebbe essere compito dell'Ente gestore del Sito, della Protezione civile o del Corpo Forestale della Regione Siciliana. I campi di sorveglianza, da avviare entro il 2026,  intereserranno tutto il sito con particolare attenzione agli habitat 5220, 5330, 6220 e 9340.</t>
  </si>
  <si>
    <t>Mantenimento del grado di conservazione della specie</t>
  </si>
  <si>
    <t>A237</t>
  </si>
  <si>
    <t>Dendrocopos major</t>
  </si>
  <si>
    <t>Divieto di sorvolo con veicoli non autorizzati, salvo quanto definito dalle leggi sulla disciplina del volo e per motivi di soccorso e vigilanza. Il divieto include l'uso dei droni di qualsiasi tipo. L'eventuale utilizzo di droni per monitoraggi o attività di interesse pubblico dovranno essere autorizzati dall'Ente gestore.</t>
  </si>
  <si>
    <t>Eliminazione di specie aliene invasive</t>
  </si>
  <si>
    <t>Eliminazione di Eucalyptus spp per una fascia di 50 mt attorno all'habitat,  da avviare entro il 2026.</t>
  </si>
  <si>
    <t xml:space="preserve">L’intervento prevede: 1) studio propedeutico per individuare le zone più adatte alla collocazione delle termocamere che consenta una maggiore visibilità 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</si>
  <si>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Redazione del bando ed espletamento procedura con l’individuazione dei soggetti esecutori entro il 2027</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</si>
  <si>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t>
  </si>
  <si>
    <t>Eradicazione di Sus scrofa attraverso la collocazione di gabbie/chiusini per la cattura degli esemplari. Eradicazione entro il 2030.</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</si>
  <si>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</si>
  <si>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Obbligo di utilizzo lampade di illuminazione pubblica con led a luce calda.</t>
  </si>
  <si>
    <t>Vigente</t>
  </si>
  <si>
    <t xml:space="preserve">Regolamentazione delle tipologie di intervento per la mitigazione attiva e passiva del rischio idrogeologico per la caduta massi </t>
  </si>
  <si>
    <t xml:space="preserve">Ente gestore del sito / Regione Siciliana / Ente gestore della Riserva </t>
  </si>
  <si>
    <t>Regolamentazione per la tutela di habitat comunitari e habitat di specie e divieto di perturbazione delle specie</t>
  </si>
  <si>
    <t>Divieto di effettuazione movimenti di terra, attività agricole e forestali, trasformazione urbanistico-edilizie, interventi e attività comportanti comunque una riduzione della superficie o il deterioramento degli habitat comunitari e degli habitat di specie, come individuati dalla "Carta degli habitat" e/o la perturbazione delle specie di direttiva.</t>
  </si>
  <si>
    <t>Regolamentazione degli accessi al mare. Obbligo di delimitazione degli accessi verso il mare.</t>
  </si>
  <si>
    <t>Regolamentazione della fruizione dell'habitat anche attraverso la collocazione di tabelle illustrative ed informative sulle caratteristiche del sito Natura 2000, sulla delimitazione dell'habitat, sulle specie tutelate e con l'indicazione delle norme comportamentali. Obbligo di delimitazione degli accessi attraverso barriere in legno di castagno / materiali biodegradabili ed ecosostenibili, che dovranno avere una funzione di segnalazione del sentiero, entro il 2026.</t>
  </si>
  <si>
    <t xml:space="preserve">Ente gestore del sito/ Regione Siciliana/Comune/concessionari </t>
  </si>
  <si>
    <t>25.000 euro</t>
  </si>
  <si>
    <t>Miglioramento sulle conoscenze dell'habitat e delle specie</t>
  </si>
  <si>
    <t>Censimento e monitoraggio delle specie tipiche delle zone umide</t>
  </si>
  <si>
    <t>Monitoraggio pluriennale delle specie presenti nel Sito finalizzatto ad aumentare le conoscenze sulla presenza e la consistenza della fauna e flora tipica delle zone umide</t>
  </si>
  <si>
    <t xml:space="preserve">Approvazione delle misure di conservazione e individuazione di personale qualificato </t>
  </si>
  <si>
    <t xml:space="preserve">Divieto di attività di fruizione da due ore prima del tramonto a due ore dopo il sorgere del sole. L'accesso alle cavità dovrà essere autorizzato dall'Ente gestore. </t>
  </si>
  <si>
    <t>Divieto di attività di fruizione da due ore prima del tramonto a due ore dopo il sorgere del sole. L'accesso alle cavità dovrà essere autorizzato dall'Ente gestore. I Gruppi dovranno essere di massimo 10 visitatori.</t>
  </si>
  <si>
    <t>7.000 euro</t>
  </si>
  <si>
    <t>Modifica dell'attuale Piano di controllo della popolazione di capre insevatichite e redazione di un bando ed espletamento procedura con l’individuazione dei soggetti esecutori, fornitori delle strutture, ecc. fino allo smaltimento/trasporto delle carcasse/capi secondo quanto previsto dalle normative vigenti, entro il 2027</t>
  </si>
  <si>
    <t>Eradicazione della popolazione di capre inselvatichite</t>
  </si>
  <si>
    <t>Stime, censimenti e monitoraggi della fauna e flora delle zone umide (stagni, pozze, ecc.)</t>
  </si>
  <si>
    <t xml:space="preserve">Stime, censimenti e monitoraggi della fauna e flora di interesse comunitario di tutte le zone umide del sito </t>
  </si>
  <si>
    <t>Monitoraggio delle specie di interesse comunitario rare o minacciate della flora siciliana presenti nel sito di cui alla sez. 3.2 e 3.3 del Formulario e monitoraggio dei relativi habitat di specie secondo quanto previsto dal Piano Regionale di Monitoraggio</t>
  </si>
  <si>
    <t>Monitoraggio delle specie di interesse comunitario rare o minacciate della fauna siciliana presenti nel sito di cui alla sez. 3.2 e 3.3 del Formulario e monitoraggio dei relativi habitat di specie secondo quanto previsto dal Piano Regionale di Monitoraggio</t>
  </si>
  <si>
    <t>1407 ha</t>
  </si>
  <si>
    <t>estensione  del sito</t>
  </si>
  <si>
    <t>Monitoraggio delle specie rare o minacciate della flora e dei relativi habitat di specie</t>
  </si>
  <si>
    <t>Monitoraggio delle specie rare o minacciate della fauna e dei relativi habitat di specie</t>
  </si>
  <si>
    <t>Monitoraggio degli habitat di interesse comunitario di cui alla sez. 3.1 del Formulario, secondo quanto previsto dal Piano Regionale di Monitoraggio</t>
  </si>
  <si>
    <t>Monitoraggio degli habitat di interesse comunitario</t>
  </si>
  <si>
    <t>Ente gestore del sito / Regione Siciliana / Ente gestore della Riserva / Enti di Ricerca</t>
  </si>
  <si>
    <t>E.1.2 amministrazione e comunicazione</t>
  </si>
  <si>
    <t>Fatte salve le più restrittive Misure di Conservazione, al sito ricadente nel territorio della Riserva si applica quanto previsto dallo “Studio per la verifica della compatibilità ambientale delle tipologie di intervento e delle tecnologie disponibili per la mitigazione del rischio idrogeologico per la caduta massi con la salvaguardia del bene ambientale Monte Pellegrino”, rielaborato alla luce del parere reso dal C.R.P.P.N. nel corso della seduta del 13 novembre 2018 e del relativo parere dell’Ente Gestore prot. 155/18 del 08/11/2018 (facente parte integrante del parere del C.R.P.P.N.) e s.m.i.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</si>
</sst>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44" formatCode="_-* #,##0.00\ &quot;€&quot;_-;\-* #,##0.00\ &quot;€&quot;_-;_-* &quot;-&quot;??\ &quot;€&quot;_-;_-@_-"/>
    <numFmt numFmtId="164" formatCode="_-&quot;€&quot;\ * #,##0.00_-;\-&quot;€&quot;\ * #,##0.00_-;_-&quot;€&quot;\ * &quot;-&quot;??_-;_-@_-"/>
    <numFmt numFmtId="165" formatCode="_-* #,##0.00\ [$€-410]_-;\-* #,##0.00\ [$€-410]_-;_-* &quot;-&quot;??\ [$€-410]_-;_-@"/>
  </numFmts>
  <fonts count="90">
    <font>
      <sz val="11"/>
      <color indexed="55"/>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u/>
      <sz val="10"/>
      <color indexed="12"/>
      <name val="Calibri"/>
      <family val="2"/>
    </font>
    <font>
      <sz val="10"/>
      <color indexed="58"/>
      <name val="Calibri"/>
      <family val="2"/>
    </font>
    <font>
      <sz val="10"/>
      <color indexed="19"/>
      <name val="Calibri"/>
      <family val="2"/>
    </font>
    <font>
      <sz val="10"/>
      <color indexed="37"/>
      <name val="Calibri"/>
      <family val="2"/>
    </font>
    <font>
      <b/>
      <sz val="10"/>
      <color indexed="9"/>
      <name val="Calibri"/>
      <family val="2"/>
    </font>
    <font>
      <b/>
      <sz val="10"/>
      <color indexed="8"/>
      <name val="Calibri"/>
      <family val="2"/>
    </font>
    <font>
      <sz val="10"/>
      <color indexed="9"/>
      <name val="Calibri"/>
      <family val="2"/>
    </font>
    <font>
      <sz val="11"/>
      <color indexed="8"/>
      <name val="Calibri"/>
      <family val="2"/>
    </font>
    <font>
      <sz val="10"/>
      <color indexed="8"/>
      <name val="Calibri"/>
      <family val="2"/>
    </font>
    <font>
      <sz val="8"/>
      <color indexed="8"/>
      <name val="Calibri"/>
      <family val="2"/>
    </font>
    <font>
      <sz val="8"/>
      <name val="Calibri"/>
      <family val="2"/>
    </font>
    <font>
      <sz val="7"/>
      <color indexed="8"/>
      <name val="Calibri"/>
      <family val="2"/>
    </font>
    <font>
      <sz val="11"/>
      <name val="Calibri"/>
      <family val="2"/>
    </font>
    <font>
      <sz val="10"/>
      <name val="Calibri"/>
      <family val="2"/>
    </font>
    <font>
      <b/>
      <sz val="11"/>
      <color indexed="8"/>
      <name val="Calibri"/>
      <family val="2"/>
    </font>
    <font>
      <b/>
      <sz val="11"/>
      <name val="Calibri"/>
      <family val="2"/>
    </font>
    <font>
      <sz val="11"/>
      <color indexed="55"/>
      <name val="Calibri"/>
      <family val="2"/>
    </font>
    <font>
      <sz val="9"/>
      <color indexed="55"/>
      <name val="Calibri"/>
      <family val="2"/>
      <scheme val="minor"/>
    </font>
    <font>
      <sz val="9"/>
      <name val="Calibri"/>
      <family val="2"/>
      <scheme val="minor"/>
    </font>
    <font>
      <u/>
      <sz val="11"/>
      <color theme="10"/>
      <name val="Calibri"/>
      <family val="2"/>
    </font>
    <font>
      <u/>
      <sz val="11"/>
      <color theme="11"/>
      <name val="Calibri"/>
      <family val="2"/>
    </font>
    <font>
      <b/>
      <sz val="11"/>
      <name val="Calibri (Corpo)"/>
    </font>
    <font>
      <sz val="11"/>
      <name val="Calibri (Corpo)"/>
    </font>
    <font>
      <b/>
      <sz val="10"/>
      <name val="Calibri"/>
      <family val="2"/>
      <scheme val="minor"/>
    </font>
    <font>
      <sz val="10"/>
      <color theme="1"/>
      <name val="Calibri"/>
      <family val="2"/>
      <scheme val="minor"/>
    </font>
    <font>
      <sz val="10"/>
      <name val="Calibri"/>
      <family val="2"/>
      <scheme val="minor"/>
    </font>
    <font>
      <sz val="10"/>
      <color rgb="FF0070C0"/>
      <name val="Calibri"/>
      <family val="2"/>
      <scheme val="minor"/>
    </font>
    <font>
      <sz val="10"/>
      <color indexed="55"/>
      <name val="Calibri"/>
      <family val="2"/>
      <scheme val="minor"/>
    </font>
    <font>
      <sz val="11"/>
      <color theme="1"/>
      <name val="Calibri"/>
      <family val="2"/>
    </font>
    <font>
      <i/>
      <sz val="10"/>
      <color rgb="FF0070C0"/>
      <name val="Calibri"/>
      <family val="2"/>
      <scheme val="minor"/>
    </font>
    <font>
      <i/>
      <sz val="10"/>
      <name val="Calibri"/>
      <family val="2"/>
      <scheme val="minor"/>
    </font>
    <font>
      <i/>
      <sz val="10"/>
      <color theme="1"/>
      <name val="Calibri"/>
      <family val="2"/>
      <scheme val="minor"/>
    </font>
    <font>
      <b/>
      <sz val="11"/>
      <color theme="1"/>
      <name val="Calibri"/>
      <family val="2"/>
      <scheme val="minor"/>
    </font>
    <font>
      <sz val="10"/>
      <name val="Calibri (Corpo)"/>
    </font>
    <font>
      <sz val="11"/>
      <color rgb="FF000000"/>
      <name val="Calibri"/>
      <family val="2"/>
      <charset val="1"/>
    </font>
    <font>
      <u/>
      <sz val="10"/>
      <name val="Calibri"/>
      <family val="2"/>
      <scheme val="minor"/>
    </font>
    <font>
      <sz val="10"/>
      <color indexed="55"/>
      <name val="Calibri"/>
      <family val="2"/>
    </font>
    <font>
      <sz val="10"/>
      <name val="Arial"/>
      <family val="2"/>
    </font>
    <font>
      <sz val="10"/>
      <color theme="1"/>
      <name val="Calibri"/>
      <family val="2"/>
    </font>
    <font>
      <b/>
      <sz val="10"/>
      <color theme="1"/>
      <name val="Calibri"/>
      <family val="2"/>
    </font>
    <font>
      <sz val="10"/>
      <color rgb="FF969696"/>
      <name val="Calibri"/>
      <family val="2"/>
    </font>
    <font>
      <i/>
      <sz val="10"/>
      <color rgb="FF0070C0"/>
      <name val="Calibri"/>
      <family val="2"/>
    </font>
    <font>
      <sz val="10"/>
      <color rgb="FF0070C0"/>
      <name val="Calibri"/>
      <family val="2"/>
    </font>
    <font>
      <i/>
      <sz val="10"/>
      <color theme="1"/>
      <name val="Calibri"/>
      <family val="2"/>
    </font>
    <font>
      <sz val="11"/>
      <name val="Calibri"/>
      <family val="2"/>
      <scheme val="minor"/>
    </font>
    <font>
      <i/>
      <sz val="10"/>
      <color theme="4"/>
      <name val="Calibri (Corpo)"/>
    </font>
    <font>
      <sz val="9"/>
      <color rgb="FF969696"/>
      <name val="Calibri"/>
      <family val="2"/>
    </font>
    <font>
      <i/>
      <sz val="11"/>
      <name val="Calibri"/>
      <family val="2"/>
    </font>
    <font>
      <i/>
      <sz val="11"/>
      <name val="Calibri"/>
      <family val="2"/>
      <scheme val="minor"/>
    </font>
    <font>
      <i/>
      <sz val="11"/>
      <color theme="1"/>
      <name val="Calibri"/>
      <family val="2"/>
    </font>
    <font>
      <sz val="11"/>
      <name val="Calibri Light"/>
      <family val="2"/>
    </font>
    <font>
      <b/>
      <sz val="11"/>
      <name val="Calibri Light"/>
      <family val="2"/>
    </font>
    <font>
      <sz val="11"/>
      <color indexed="55"/>
      <name val="Calibri Light"/>
      <family val="2"/>
    </font>
    <font>
      <sz val="10"/>
      <color indexed="8"/>
      <name val="Arial"/>
      <family val="2"/>
    </font>
    <font>
      <sz val="10"/>
      <name val="Calibri Light"/>
      <family val="2"/>
    </font>
    <font>
      <sz val="10"/>
      <color rgb="FF0070C0"/>
      <name val="Calibri Light"/>
      <family val="2"/>
    </font>
    <font>
      <sz val="10"/>
      <color indexed="30"/>
      <name val="Calibri Light"/>
      <family val="2"/>
    </font>
    <font>
      <i/>
      <sz val="10"/>
      <color indexed="51"/>
      <name val="Calibri"/>
      <family val="2"/>
    </font>
    <font>
      <sz val="10"/>
      <color theme="1"/>
      <name val="Calibri Light"/>
      <family val="2"/>
    </font>
    <font>
      <i/>
      <sz val="10"/>
      <name val="Calibri Light"/>
      <family val="2"/>
    </font>
    <font>
      <b/>
      <sz val="10"/>
      <name val="Calibri Light"/>
      <family val="2"/>
    </font>
    <font>
      <i/>
      <sz val="10"/>
      <color rgb="FF0070C0"/>
      <name val="Calibri Light"/>
      <family val="2"/>
    </font>
    <font>
      <sz val="12"/>
      <color theme="1"/>
      <name val="Calibri"/>
      <family val="2"/>
      <scheme val="minor"/>
    </font>
    <font>
      <sz val="10"/>
      <color indexed="55"/>
      <name val="Calibri Light"/>
      <family val="2"/>
    </font>
    <font>
      <b/>
      <sz val="10"/>
      <color theme="1"/>
      <name val="Calibri Light"/>
      <family val="2"/>
    </font>
    <font>
      <sz val="11"/>
      <color theme="1"/>
      <name val="Calibri Light"/>
      <family val="2"/>
    </font>
    <font>
      <sz val="11"/>
      <color theme="1"/>
      <name val="DecimaWE Rg"/>
    </font>
    <font>
      <i/>
      <sz val="10"/>
      <color indexed="30"/>
      <name val="Calibri Light"/>
      <family val="2"/>
    </font>
    <font>
      <sz val="10"/>
      <color theme="4" tint="-0.249977111117893"/>
      <name val="Calibri"/>
      <family val="2"/>
      <scheme val="minor"/>
    </font>
    <font>
      <i/>
      <sz val="10"/>
      <color rgb="FFFFC000"/>
      <name val="Calibri"/>
      <family val="2"/>
      <scheme val="minor"/>
    </font>
    <font>
      <u/>
      <sz val="10"/>
      <name val="Calibri (Corpo)"/>
    </font>
    <font>
      <sz val="10"/>
      <color rgb="FF0070CC"/>
      <name val="Calibri"/>
      <family val="2"/>
    </font>
    <font>
      <sz val="12"/>
      <name val="Arial"/>
      <family val="2"/>
    </font>
  </fonts>
  <fills count="44">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52"/>
        <bgColor indexed="34"/>
      </patternFill>
    </fill>
    <fill>
      <patternFill patternType="solid">
        <fgColor indexed="37"/>
        <bgColor indexed="61"/>
      </patternFill>
    </fill>
    <fill>
      <patternFill patternType="solid">
        <fgColor indexed="42"/>
        <bgColor indexed="27"/>
      </patternFill>
    </fill>
    <fill>
      <patternFill patternType="solid">
        <fgColor indexed="26"/>
        <bgColor indexed="9"/>
      </patternFill>
    </fill>
    <fill>
      <patternFill patternType="solid">
        <fgColor indexed="50"/>
        <bgColor indexed="51"/>
      </patternFill>
    </fill>
    <fill>
      <patternFill patternType="solid">
        <fgColor indexed="51"/>
        <bgColor indexed="13"/>
      </patternFill>
    </fill>
    <fill>
      <patternFill patternType="solid">
        <fgColor indexed="10"/>
        <bgColor indexed="37"/>
      </patternFill>
    </fill>
    <fill>
      <patternFill patternType="solid">
        <fgColor indexed="55"/>
        <bgColor indexed="23"/>
      </patternFill>
    </fill>
    <fill>
      <patternFill patternType="solid">
        <fgColor indexed="22"/>
        <bgColor indexed="24"/>
      </patternFill>
    </fill>
    <fill>
      <patternFill patternType="solid">
        <fgColor indexed="31"/>
        <bgColor indexed="41"/>
      </patternFill>
    </fill>
    <fill>
      <patternFill patternType="solid">
        <fgColor theme="0" tint="-0.249977111117893"/>
        <bgColor indexed="2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45"/>
      </patternFill>
    </fill>
    <fill>
      <patternFill patternType="solid">
        <fgColor theme="0" tint="-0.249977111117893"/>
        <bgColor indexed="41"/>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rgb="FFC0C0C0"/>
        <bgColor rgb="FFBFBFBF"/>
      </patternFill>
    </fill>
    <fill>
      <patternFill patternType="solid">
        <fgColor rgb="FF92D050"/>
        <bgColor indexed="64"/>
      </patternFill>
    </fill>
    <fill>
      <patternFill patternType="solid">
        <fgColor theme="0" tint="-0.249977111117893"/>
        <bgColor indexed="64"/>
      </patternFill>
    </fill>
    <fill>
      <patternFill patternType="solid">
        <fgColor rgb="FF92D050"/>
        <bgColor rgb="FF92D050"/>
      </patternFill>
    </fill>
    <fill>
      <patternFill patternType="solid">
        <fgColor rgb="FFBFBFBF"/>
        <bgColor rgb="FFBFBFBF"/>
      </patternFill>
    </fill>
    <fill>
      <patternFill patternType="solid">
        <fgColor rgb="FFC0C0C0"/>
        <bgColor rgb="FFC0C0C0"/>
      </patternFill>
    </fill>
    <fill>
      <patternFill patternType="solid">
        <fgColor theme="0"/>
        <bgColor theme="0"/>
      </patternFill>
    </fill>
    <fill>
      <patternFill patternType="solid">
        <fgColor rgb="FFFFFFFF"/>
        <bgColor rgb="FFFFFFFF"/>
      </patternFill>
    </fill>
    <fill>
      <patternFill patternType="solid">
        <fgColor rgb="FF92D050"/>
        <bgColor rgb="FF99CC00"/>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indexed="8"/>
      </left>
      <right/>
      <top/>
      <bottom/>
      <diagonal/>
    </border>
    <border>
      <left style="thin">
        <color auto="1"/>
      </left>
      <right style="thin">
        <color auto="1"/>
      </right>
      <top/>
      <bottom style="thin">
        <color indexed="64"/>
      </bottom>
      <diagonal/>
    </border>
    <border>
      <left/>
      <right style="thin">
        <color indexed="8"/>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auto="1"/>
      </left>
      <right style="thin">
        <color auto="1"/>
      </right>
      <top style="thin">
        <color rgb="FF000000"/>
      </top>
      <bottom/>
      <diagonal/>
    </border>
    <border>
      <left/>
      <right/>
      <top style="thin">
        <color auto="1"/>
      </top>
      <bottom style="thin">
        <color auto="1"/>
      </bottom>
      <diagonal/>
    </border>
    <border>
      <left style="thin">
        <color indexed="64"/>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auto="1"/>
      </left>
      <right/>
      <top/>
      <bottom style="thin">
        <color indexed="64"/>
      </bottom>
      <diagonal/>
    </border>
    <border>
      <left/>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auto="1"/>
      </right>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auto="1"/>
      </right>
      <top/>
      <bottom/>
      <diagonal/>
    </border>
  </borders>
  <cellStyleXfs count="37">
    <xf numFmtId="0" fontId="0" fillId="0" borderId="0"/>
    <xf numFmtId="0" fontId="22" fillId="0" borderId="0" applyNumberFormat="0" applyFill="0" applyBorder="0" applyAlignment="0" applyProtection="0"/>
    <xf numFmtId="0" fontId="23" fillId="2" borderId="0" applyNumberFormat="0" applyBorder="0" applyAlignment="0" applyProtection="0"/>
    <xf numFmtId="0" fontId="23" fillId="3" borderId="0" applyNumberFormat="0" applyBorder="0" applyAlignment="0" applyProtection="0"/>
    <xf numFmtId="0" fontId="22"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16" fillId="0" borderId="0" applyNumberFormat="0" applyFill="0" applyBorder="0" applyAlignment="0" applyProtection="0"/>
    <xf numFmtId="0" fontId="18" fillId="7"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7" fillId="0" borderId="0" applyNumberFormat="0" applyFill="0" applyBorder="0" applyAlignment="0" applyProtection="0"/>
    <xf numFmtId="0" fontId="19" fillId="8" borderId="0" applyNumberFormat="0" applyBorder="0" applyAlignment="0" applyProtection="0"/>
    <xf numFmtId="0" fontId="24" fillId="0" borderId="0"/>
    <xf numFmtId="0" fontId="24" fillId="0" borderId="0"/>
    <xf numFmtId="0" fontId="15" fillId="8" borderId="1"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0"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3" fillId="0" borderId="0"/>
    <xf numFmtId="0" fontId="51" fillId="0" borderId="0"/>
    <xf numFmtId="0" fontId="8" fillId="0" borderId="0"/>
    <xf numFmtId="0" fontId="8" fillId="0" borderId="0"/>
    <xf numFmtId="44" fontId="33" fillId="0" borderId="0" applyFont="0" applyFill="0" applyBorder="0" applyAlignment="0" applyProtection="0"/>
    <xf numFmtId="0" fontId="33" fillId="0" borderId="0"/>
    <xf numFmtId="0" fontId="33" fillId="0" borderId="0"/>
    <xf numFmtId="0" fontId="70" fillId="0" borderId="0"/>
    <xf numFmtId="0" fontId="33" fillId="0" borderId="0"/>
    <xf numFmtId="0" fontId="33" fillId="0" borderId="0"/>
    <xf numFmtId="0" fontId="79" fillId="0" borderId="0"/>
    <xf numFmtId="0" fontId="7" fillId="0" borderId="0"/>
    <xf numFmtId="0" fontId="33" fillId="0" borderId="0"/>
    <xf numFmtId="0" fontId="24" fillId="0" borderId="0"/>
    <xf numFmtId="0" fontId="33" fillId="0" borderId="0"/>
  </cellStyleXfs>
  <cellXfs count="471">
    <xf numFmtId="0" fontId="0" fillId="0" borderId="0" xfId="0"/>
    <xf numFmtId="0" fontId="25" fillId="0" borderId="0" xfId="15" applyFont="1"/>
    <xf numFmtId="0" fontId="22" fillId="0" borderId="0" xfId="15" applyFont="1"/>
    <xf numFmtId="0" fontId="26" fillId="0" borderId="0" xfId="15" applyFont="1" applyAlignment="1">
      <alignment horizontal="center" vertical="center"/>
    </xf>
    <xf numFmtId="0" fontId="26" fillId="0" borderId="0" xfId="15" applyFont="1" applyAlignment="1">
      <alignment horizontal="center" vertical="center" wrapText="1"/>
    </xf>
    <xf numFmtId="0" fontId="27" fillId="0" borderId="0" xfId="15" applyFont="1" applyAlignment="1">
      <alignment horizontal="center" vertical="center" wrapText="1"/>
    </xf>
    <xf numFmtId="0" fontId="26" fillId="9" borderId="2" xfId="15" applyFont="1" applyFill="1" applyBorder="1" applyAlignment="1">
      <alignment horizontal="center"/>
    </xf>
    <xf numFmtId="0" fontId="26" fillId="10" borderId="2" xfId="15" applyFont="1" applyFill="1" applyBorder="1" applyAlignment="1">
      <alignment horizontal="center"/>
    </xf>
    <xf numFmtId="0" fontId="26" fillId="11" borderId="2" xfId="15" applyFont="1" applyFill="1" applyBorder="1" applyAlignment="1">
      <alignment horizontal="center"/>
    </xf>
    <xf numFmtId="0" fontId="26" fillId="12" borderId="2" xfId="15" applyFont="1" applyFill="1" applyBorder="1" applyAlignment="1">
      <alignment horizontal="center"/>
    </xf>
    <xf numFmtId="0" fontId="27" fillId="0" borderId="0" xfId="15" applyFont="1" applyAlignment="1">
      <alignment horizontal="left" vertical="center"/>
    </xf>
    <xf numFmtId="0" fontId="28" fillId="0" borderId="0" xfId="15" applyFont="1" applyAlignment="1">
      <alignment horizontal="center" vertical="center" wrapText="1"/>
    </xf>
    <xf numFmtId="0" fontId="0" fillId="0" borderId="0" xfId="0" applyAlignment="1">
      <alignment vertical="center"/>
    </xf>
    <xf numFmtId="0" fontId="31" fillId="0" borderId="0" xfId="15" applyFont="1"/>
    <xf numFmtId="0" fontId="34" fillId="0" borderId="0" xfId="0" applyFont="1"/>
    <xf numFmtId="0" fontId="34" fillId="0" borderId="0" xfId="0" applyFont="1" applyAlignment="1">
      <alignment vertical="center"/>
    </xf>
    <xf numFmtId="0" fontId="35" fillId="0" borderId="0" xfId="0" applyFont="1"/>
    <xf numFmtId="0" fontId="29" fillId="0" borderId="6" xfId="0" applyFont="1" applyBorder="1"/>
    <xf numFmtId="0" fontId="14" fillId="0" borderId="0" xfId="15" applyFont="1" applyAlignment="1">
      <alignment horizontal="center"/>
    </xf>
    <xf numFmtId="0" fontId="29" fillId="0" borderId="0" xfId="0" applyFont="1"/>
    <xf numFmtId="0" fontId="0" fillId="0" borderId="0" xfId="0" applyAlignment="1">
      <alignment horizontal="center"/>
    </xf>
    <xf numFmtId="0" fontId="25" fillId="0" borderId="9" xfId="15" applyFont="1" applyBorder="1"/>
    <xf numFmtId="0" fontId="26" fillId="13" borderId="6" xfId="15" applyFont="1" applyFill="1" applyBorder="1" applyAlignment="1">
      <alignment horizontal="center" vertical="center" wrapText="1"/>
    </xf>
    <xf numFmtId="0" fontId="26" fillId="7" borderId="6" xfId="15" applyFont="1" applyFill="1" applyBorder="1" applyAlignment="1">
      <alignment horizontal="center" vertical="center" wrapText="1"/>
    </xf>
    <xf numFmtId="0" fontId="26" fillId="14" borderId="6" xfId="15" applyFont="1" applyFill="1" applyBorder="1" applyAlignment="1">
      <alignment horizontal="center" vertical="center" wrapText="1"/>
    </xf>
    <xf numFmtId="0" fontId="14" fillId="16" borderId="7" xfId="15" applyFont="1" applyFill="1" applyBorder="1" applyAlignment="1">
      <alignment horizontal="center"/>
    </xf>
    <xf numFmtId="0" fontId="31" fillId="20" borderId="0" xfId="15" applyFont="1" applyFill="1"/>
    <xf numFmtId="0" fontId="38" fillId="26" borderId="3" xfId="0" applyFont="1" applyFill="1" applyBorder="1" applyAlignment="1">
      <alignment horizontal="center" vertical="center" wrapText="1"/>
    </xf>
    <xf numFmtId="0" fontId="38" fillId="26" borderId="11" xfId="0" applyFont="1" applyFill="1" applyBorder="1" applyAlignment="1">
      <alignment horizontal="center" vertical="center" wrapText="1"/>
    </xf>
    <xf numFmtId="0" fontId="38" fillId="26" borderId="6" xfId="0" applyFont="1" applyFill="1" applyBorder="1" applyAlignment="1">
      <alignment horizontal="center" vertical="center" wrapText="1"/>
    </xf>
    <xf numFmtId="0" fontId="38" fillId="27" borderId="6" xfId="0" applyFont="1" applyFill="1" applyBorder="1" applyAlignment="1">
      <alignment horizontal="center" vertical="center" wrapText="1"/>
    </xf>
    <xf numFmtId="0" fontId="38" fillId="28" borderId="6" xfId="0" applyFont="1" applyFill="1" applyBorder="1" applyAlignment="1">
      <alignment horizontal="center" vertical="center"/>
    </xf>
    <xf numFmtId="0" fontId="38" fillId="28" borderId="6"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14" xfId="0" applyFont="1" applyFill="1" applyBorder="1" applyAlignment="1">
      <alignment horizontal="center" vertical="center" wrapText="1"/>
    </xf>
    <xf numFmtId="0" fontId="27" fillId="22" borderId="6" xfId="15" applyFont="1" applyFill="1" applyBorder="1" applyAlignment="1">
      <alignment horizontal="center" vertical="center" wrapText="1"/>
    </xf>
    <xf numFmtId="0" fontId="27" fillId="15" borderId="6" xfId="15" applyFont="1" applyFill="1" applyBorder="1" applyAlignment="1">
      <alignment horizontal="center" vertical="center" wrapText="1"/>
    </xf>
    <xf numFmtId="0" fontId="27" fillId="24" borderId="6" xfId="15" applyFont="1" applyFill="1" applyBorder="1" applyAlignment="1">
      <alignment horizontal="center" vertical="center" wrapText="1"/>
    </xf>
    <xf numFmtId="0" fontId="27" fillId="25" borderId="6" xfId="15" applyFont="1" applyFill="1" applyBorder="1" applyAlignment="1">
      <alignment horizontal="center" vertical="center" wrapText="1"/>
    </xf>
    <xf numFmtId="0" fontId="25" fillId="0" borderId="0" xfId="15" applyFont="1" applyAlignment="1">
      <alignment horizontal="center"/>
    </xf>
    <xf numFmtId="0" fontId="32" fillId="26" borderId="6" xfId="0" applyFont="1" applyFill="1" applyBorder="1" applyAlignment="1">
      <alignment horizontal="center" vertical="center" wrapText="1"/>
    </xf>
    <xf numFmtId="0" fontId="45" fillId="0" borderId="6" xfId="0" applyFont="1" applyBorder="1" applyAlignment="1">
      <alignment horizontal="center"/>
    </xf>
    <xf numFmtId="0" fontId="29" fillId="0" borderId="6" xfId="22" applyFont="1" applyBorder="1" applyAlignment="1">
      <alignment horizontal="center"/>
    </xf>
    <xf numFmtId="0" fontId="45" fillId="33" borderId="15" xfId="0" applyFont="1" applyFill="1" applyBorder="1" applyAlignment="1">
      <alignment horizontal="center"/>
    </xf>
    <xf numFmtId="0" fontId="45" fillId="32" borderId="15" xfId="0" applyFont="1" applyFill="1" applyBorder="1" applyAlignment="1">
      <alignment horizontal="center"/>
    </xf>
    <xf numFmtId="0" fontId="45" fillId="34" borderId="15" xfId="0" applyFont="1" applyFill="1" applyBorder="1" applyAlignment="1">
      <alignment horizontal="center"/>
    </xf>
    <xf numFmtId="0" fontId="40" fillId="35" borderId="16" xfId="0" applyFont="1" applyFill="1" applyBorder="1" applyAlignment="1">
      <alignment horizontal="center" vertical="center" wrapText="1"/>
    </xf>
    <xf numFmtId="0" fontId="25" fillId="0" borderId="0" xfId="15" applyFont="1" applyAlignment="1">
      <alignment horizontal="left"/>
    </xf>
    <xf numFmtId="0" fontId="26" fillId="7" borderId="6" xfId="15" applyFont="1" applyFill="1" applyBorder="1" applyAlignment="1">
      <alignment horizontal="left" vertical="center" wrapText="1"/>
    </xf>
    <xf numFmtId="0" fontId="25" fillId="0" borderId="0" xfId="15" applyFont="1" applyAlignment="1">
      <alignment wrapText="1"/>
    </xf>
    <xf numFmtId="0" fontId="14" fillId="17" borderId="7" xfId="15" applyFont="1" applyFill="1" applyBorder="1" applyAlignment="1">
      <alignment horizontal="center" wrapText="1"/>
    </xf>
    <xf numFmtId="0" fontId="27" fillId="23" borderId="6" xfId="15" applyFont="1" applyFill="1" applyBorder="1" applyAlignment="1">
      <alignment vertical="center" wrapText="1"/>
    </xf>
    <xf numFmtId="0" fontId="29" fillId="0" borderId="0" xfId="0" applyFont="1" applyAlignment="1">
      <alignment horizontal="center" vertical="center" wrapText="1"/>
    </xf>
    <xf numFmtId="0" fontId="42" fillId="0" borderId="20" xfId="0" applyFont="1" applyBorder="1" applyAlignment="1">
      <alignment horizontal="left" vertical="center" wrapText="1"/>
    </xf>
    <xf numFmtId="0" fontId="42" fillId="0" borderId="20" xfId="0" applyFont="1" applyBorder="1" applyAlignment="1">
      <alignment vertical="center" wrapText="1"/>
    </xf>
    <xf numFmtId="0" fontId="42" fillId="0" borderId="20" xfId="0" applyFont="1" applyBorder="1" applyAlignment="1">
      <alignment horizontal="center" vertical="center" wrapText="1"/>
    </xf>
    <xf numFmtId="0" fontId="43" fillId="0" borderId="20" xfId="0" applyFont="1" applyBorder="1" applyAlignment="1">
      <alignment vertical="center" wrapText="1"/>
    </xf>
    <xf numFmtId="0" fontId="42" fillId="0" borderId="19" xfId="0" applyFont="1" applyBorder="1" applyAlignment="1">
      <alignment vertical="center" wrapText="1"/>
    </xf>
    <xf numFmtId="0" fontId="41" fillId="0" borderId="20" xfId="0" applyFont="1" applyBorder="1" applyAlignment="1">
      <alignment vertical="center" wrapText="1"/>
    </xf>
    <xf numFmtId="0" fontId="41" fillId="0" borderId="20" xfId="0" applyFont="1" applyBorder="1" applyAlignment="1">
      <alignment horizontal="left" vertical="center" wrapText="1"/>
    </xf>
    <xf numFmtId="0" fontId="50" fillId="0" borderId="20" xfId="0" applyFont="1" applyBorder="1" applyAlignment="1">
      <alignment horizontal="left" vertical="center" wrapText="1"/>
    </xf>
    <xf numFmtId="0" fontId="40" fillId="13" borderId="20" xfId="0" applyFont="1" applyFill="1" applyBorder="1" applyAlignment="1">
      <alignment horizontal="center" vertical="center" wrapText="1"/>
    </xf>
    <xf numFmtId="0" fontId="41" fillId="0" borderId="0" xfId="0" applyFont="1"/>
    <xf numFmtId="0" fontId="43" fillId="0" borderId="20" xfId="0" applyFont="1" applyBorder="1" applyAlignment="1">
      <alignment horizontal="left" vertical="center" wrapText="1"/>
    </xf>
    <xf numFmtId="0" fontId="45" fillId="0" borderId="20" xfId="0" applyFont="1" applyBorder="1" applyAlignment="1">
      <alignment horizontal="center"/>
    </xf>
    <xf numFmtId="0" fontId="29" fillId="0" borderId="20" xfId="0" applyFont="1" applyBorder="1"/>
    <xf numFmtId="0" fontId="40" fillId="15" borderId="20" xfId="0" applyFont="1" applyFill="1" applyBorder="1" applyAlignment="1">
      <alignment horizontal="center" vertical="center" wrapText="1"/>
    </xf>
    <xf numFmtId="0" fontId="34" fillId="20" borderId="0" xfId="0" applyFont="1" applyFill="1"/>
    <xf numFmtId="0" fontId="42" fillId="0" borderId="20" xfId="22" applyFont="1" applyBorder="1" applyAlignment="1">
      <alignment horizontal="center" vertical="center" wrapText="1"/>
    </xf>
    <xf numFmtId="0" fontId="41" fillId="0" borderId="20" xfId="0" applyFont="1" applyBorder="1" applyAlignment="1">
      <alignment horizontal="center" vertical="center" wrapText="1"/>
    </xf>
    <xf numFmtId="0" fontId="42" fillId="0" borderId="10" xfId="0" applyFont="1" applyBorder="1" applyAlignment="1">
      <alignment horizontal="center" vertical="center" wrapText="1"/>
    </xf>
    <xf numFmtId="0" fontId="40" fillId="37" borderId="20" xfId="0" applyFont="1" applyFill="1" applyBorder="1" applyAlignment="1">
      <alignment horizontal="center" vertical="center" wrapText="1"/>
    </xf>
    <xf numFmtId="0" fontId="46" fillId="0" borderId="20" xfId="0" applyFont="1" applyBorder="1" applyAlignment="1">
      <alignment horizontal="center" vertical="center" wrapText="1"/>
    </xf>
    <xf numFmtId="0" fontId="43" fillId="20" borderId="20" xfId="0" applyFont="1" applyFill="1" applyBorder="1" applyAlignment="1">
      <alignment horizontal="center" vertical="center" wrapText="1"/>
    </xf>
    <xf numFmtId="0" fontId="43" fillId="0" borderId="20" xfId="0" applyFont="1" applyBorder="1" applyAlignment="1">
      <alignment horizontal="center" vertical="center" wrapText="1"/>
    </xf>
    <xf numFmtId="0" fontId="53" fillId="36" borderId="21" xfId="0" applyFont="1" applyFill="1" applyBorder="1"/>
    <xf numFmtId="0" fontId="53" fillId="36" borderId="17" xfId="0" applyFont="1" applyFill="1" applyBorder="1"/>
    <xf numFmtId="0" fontId="53" fillId="0" borderId="0" xfId="0" applyFont="1"/>
    <xf numFmtId="0" fontId="40" fillId="36" borderId="21" xfId="0" applyFont="1" applyFill="1" applyBorder="1" applyAlignment="1">
      <alignment horizontal="center" vertical="center" wrapText="1"/>
    </xf>
    <xf numFmtId="0" fontId="40" fillId="36" borderId="17" xfId="0" applyFont="1" applyFill="1" applyBorder="1" applyAlignment="1">
      <alignment horizontal="center" vertical="center" wrapText="1"/>
    </xf>
    <xf numFmtId="0" fontId="41" fillId="36" borderId="17" xfId="0" applyFont="1" applyFill="1" applyBorder="1" applyAlignment="1">
      <alignment horizontal="center" vertical="center" wrapText="1"/>
    </xf>
    <xf numFmtId="0" fontId="41" fillId="36" borderId="19" xfId="0" applyFont="1" applyFill="1" applyBorder="1" applyAlignment="1">
      <alignment vertical="center" wrapText="1"/>
    </xf>
    <xf numFmtId="0" fontId="44" fillId="0" borderId="0" xfId="0" applyFont="1"/>
    <xf numFmtId="0" fontId="40" fillId="13" borderId="12" xfId="0" applyFont="1" applyFill="1" applyBorder="1" applyAlignment="1">
      <alignment horizontal="center" vertical="center" wrapText="1"/>
    </xf>
    <xf numFmtId="0" fontId="40" fillId="35" borderId="18" xfId="0" applyFont="1" applyFill="1" applyBorder="1" applyAlignment="1">
      <alignment horizontal="center" vertical="center" wrapText="1"/>
    </xf>
    <xf numFmtId="0" fontId="40" fillId="35" borderId="22" xfId="0" applyFont="1" applyFill="1" applyBorder="1" applyAlignment="1">
      <alignment horizontal="center" vertical="center" wrapText="1"/>
    </xf>
    <xf numFmtId="0" fontId="40" fillId="35" borderId="24" xfId="0" applyFont="1" applyFill="1" applyBorder="1" applyAlignment="1">
      <alignment horizontal="center" vertical="center" wrapText="1"/>
    </xf>
    <xf numFmtId="0" fontId="41" fillId="0" borderId="0" xfId="0" applyFont="1" applyAlignment="1">
      <alignment wrapText="1"/>
    </xf>
    <xf numFmtId="0" fontId="41" fillId="0" borderId="20" xfId="0" applyFont="1" applyBorder="1" applyAlignment="1">
      <alignment horizontal="center" vertical="center"/>
    </xf>
    <xf numFmtId="0" fontId="29" fillId="0" borderId="20" xfId="0" applyFont="1" applyBorder="1" applyAlignment="1">
      <alignment horizontal="left" vertical="center" wrapText="1"/>
    </xf>
    <xf numFmtId="0" fontId="29" fillId="0" borderId="20" xfId="0" applyFont="1" applyBorder="1" applyAlignment="1">
      <alignment vertical="top" wrapText="1"/>
    </xf>
    <xf numFmtId="0" fontId="29" fillId="0" borderId="6" xfId="0" applyFont="1" applyBorder="1" applyAlignment="1">
      <alignment vertical="center" wrapText="1"/>
    </xf>
    <xf numFmtId="0" fontId="29" fillId="0" borderId="20" xfId="0" applyFont="1" applyBorder="1" applyAlignment="1">
      <alignment vertical="center" wrapText="1"/>
    </xf>
    <xf numFmtId="0" fontId="29" fillId="0" borderId="20" xfId="0" applyFont="1" applyBorder="1" applyAlignment="1">
      <alignment horizontal="center" vertical="center" wrapText="1"/>
    </xf>
    <xf numFmtId="0" fontId="29" fillId="0" borderId="6" xfId="0" applyFont="1" applyBorder="1" applyAlignment="1">
      <alignment horizontal="center" vertical="center" wrapText="1"/>
    </xf>
    <xf numFmtId="0" fontId="29" fillId="20" borderId="6" xfId="0" applyFont="1" applyFill="1" applyBorder="1" applyAlignment="1">
      <alignment vertical="top" wrapText="1"/>
    </xf>
    <xf numFmtId="0" fontId="29" fillId="20" borderId="20" xfId="0" applyFont="1" applyFill="1" applyBorder="1"/>
    <xf numFmtId="0" fontId="29" fillId="20" borderId="20" xfId="0" applyFont="1" applyFill="1" applyBorder="1" applyAlignment="1">
      <alignment vertical="top" wrapText="1"/>
    </xf>
    <xf numFmtId="0" fontId="29" fillId="20" borderId="6" xfId="0" applyFont="1" applyFill="1" applyBorder="1" applyAlignment="1">
      <alignment vertical="top"/>
    </xf>
    <xf numFmtId="0" fontId="49" fillId="20" borderId="6" xfId="0" applyFont="1" applyFill="1" applyBorder="1" applyAlignment="1">
      <alignment horizontal="left" vertical="top" wrapText="1"/>
    </xf>
    <xf numFmtId="0" fontId="29" fillId="20" borderId="6" xfId="0" applyFont="1" applyFill="1" applyBorder="1" applyAlignment="1">
      <alignment wrapText="1"/>
    </xf>
    <xf numFmtId="0" fontId="29" fillId="20" borderId="6" xfId="0" applyFont="1" applyFill="1" applyBorder="1"/>
    <xf numFmtId="0" fontId="0" fillId="20" borderId="6" xfId="0" applyFill="1" applyBorder="1"/>
    <xf numFmtId="0" fontId="49" fillId="20" borderId="6" xfId="0" applyFont="1" applyFill="1" applyBorder="1" applyAlignment="1">
      <alignment vertical="top" wrapText="1"/>
    </xf>
    <xf numFmtId="0" fontId="10" fillId="20" borderId="20" xfId="0" applyFont="1" applyFill="1" applyBorder="1" applyAlignment="1">
      <alignment horizontal="left" vertical="top" wrapText="1"/>
    </xf>
    <xf numFmtId="0" fontId="49" fillId="20" borderId="20" xfId="0" applyFont="1" applyFill="1" applyBorder="1" applyAlignment="1">
      <alignment horizontal="left" vertical="top" wrapText="1"/>
    </xf>
    <xf numFmtId="0" fontId="41" fillId="20" borderId="0" xfId="0" applyFont="1" applyFill="1"/>
    <xf numFmtId="0" fontId="11" fillId="20" borderId="20" xfId="0" applyFont="1" applyFill="1" applyBorder="1" applyAlignment="1">
      <alignment horizontal="left" vertical="top" wrapText="1"/>
    </xf>
    <xf numFmtId="0" fontId="42" fillId="20" borderId="20" xfId="0" applyFont="1" applyFill="1" applyBorder="1" applyAlignment="1">
      <alignment horizontal="center" vertical="center" wrapText="1"/>
    </xf>
    <xf numFmtId="0" fontId="46" fillId="20" borderId="20" xfId="0" applyFont="1" applyFill="1" applyBorder="1" applyAlignment="1">
      <alignment horizontal="center" vertical="center" wrapText="1"/>
    </xf>
    <xf numFmtId="0" fontId="42" fillId="20" borderId="20" xfId="0" applyFont="1" applyFill="1" applyBorder="1" applyAlignment="1">
      <alignment horizontal="left" vertical="center" wrapText="1"/>
    </xf>
    <xf numFmtId="0" fontId="9" fillId="20" borderId="20" xfId="0" applyFont="1" applyFill="1" applyBorder="1" applyAlignment="1">
      <alignment horizontal="left" vertical="top" wrapText="1"/>
    </xf>
    <xf numFmtId="0" fontId="29" fillId="0" borderId="6" xfId="0" applyFont="1" applyBorder="1" applyAlignment="1">
      <alignment horizontal="left" vertical="center" wrapText="1"/>
    </xf>
    <xf numFmtId="0" fontId="29" fillId="20" borderId="20" xfId="0" applyFont="1" applyFill="1" applyBorder="1" applyAlignment="1">
      <alignment vertical="top"/>
    </xf>
    <xf numFmtId="0" fontId="49" fillId="20" borderId="20" xfId="0" applyFont="1" applyFill="1" applyBorder="1" applyAlignment="1">
      <alignment vertical="top" wrapText="1"/>
    </xf>
    <xf numFmtId="0" fontId="0" fillId="20" borderId="20" xfId="0" applyFill="1" applyBorder="1"/>
    <xf numFmtId="0" fontId="29" fillId="20" borderId="20" xfId="0" applyFont="1" applyFill="1" applyBorder="1" applyAlignment="1">
      <alignment wrapText="1"/>
    </xf>
    <xf numFmtId="0" fontId="30" fillId="0" borderId="0" xfId="15" applyFont="1"/>
    <xf numFmtId="0" fontId="27" fillId="7" borderId="6" xfId="15" applyFont="1" applyFill="1" applyBorder="1" applyAlignment="1">
      <alignment horizontal="center" vertical="center" wrapText="1"/>
    </xf>
    <xf numFmtId="0" fontId="29" fillId="0" borderId="0" xfId="15" applyFont="1"/>
    <xf numFmtId="0" fontId="27" fillId="13" borderId="6" xfId="15" applyFont="1" applyFill="1" applyBorder="1" applyAlignment="1">
      <alignment horizontal="center" vertical="center" wrapText="1"/>
    </xf>
    <xf numFmtId="0" fontId="29" fillId="0" borderId="6" xfId="0" applyFont="1" applyBorder="1" applyAlignment="1">
      <alignment horizontal="center"/>
    </xf>
    <xf numFmtId="0" fontId="45" fillId="34" borderId="21" xfId="0" applyFont="1" applyFill="1" applyBorder="1" applyAlignment="1">
      <alignment horizontal="center"/>
    </xf>
    <xf numFmtId="0" fontId="45" fillId="0" borderId="20" xfId="0" applyFont="1" applyBorder="1"/>
    <xf numFmtId="0" fontId="54" fillId="0" borderId="20" xfId="0" applyFont="1" applyBorder="1" applyAlignment="1">
      <alignment horizontal="left" vertical="center" wrapText="1"/>
    </xf>
    <xf numFmtId="0" fontId="41" fillId="36" borderId="19" xfId="0" applyFont="1" applyFill="1" applyBorder="1" applyAlignment="1">
      <alignment vertical="center"/>
    </xf>
    <xf numFmtId="0" fontId="40" fillId="15" borderId="20" xfId="0" applyFont="1" applyFill="1" applyBorder="1" applyAlignment="1">
      <alignment horizontal="center" vertical="center"/>
    </xf>
    <xf numFmtId="0" fontId="42" fillId="0" borderId="20" xfId="0" applyFont="1" applyBorder="1" applyAlignment="1">
      <alignment horizontal="left" vertical="center"/>
    </xf>
    <xf numFmtId="0" fontId="41" fillId="0" borderId="20" xfId="0" applyFont="1" applyBorder="1" applyAlignment="1">
      <alignment vertical="center"/>
    </xf>
    <xf numFmtId="0" fontId="40" fillId="37" borderId="20" xfId="0" applyFont="1" applyFill="1" applyBorder="1" applyAlignment="1">
      <alignment horizontal="center" vertical="center"/>
    </xf>
    <xf numFmtId="0" fontId="43" fillId="0" borderId="20" xfId="0" applyFont="1" applyBorder="1" applyAlignment="1">
      <alignment horizontal="center" vertical="center"/>
    </xf>
    <xf numFmtId="0" fontId="40" fillId="15" borderId="20" xfId="24" applyFont="1" applyFill="1" applyBorder="1" applyAlignment="1">
      <alignment horizontal="center" vertical="center" wrapText="1"/>
    </xf>
    <xf numFmtId="0" fontId="40" fillId="35" borderId="16" xfId="24" applyFont="1" applyFill="1" applyBorder="1" applyAlignment="1">
      <alignment horizontal="center" vertical="center" wrapText="1"/>
    </xf>
    <xf numFmtId="0" fontId="42" fillId="0" borderId="20" xfId="24" applyFont="1" applyBorder="1" applyAlignment="1">
      <alignment horizontal="center" vertical="center" wrapText="1"/>
    </xf>
    <xf numFmtId="0" fontId="41" fillId="0" borderId="20" xfId="24" applyFont="1" applyBorder="1" applyAlignment="1">
      <alignment horizontal="center" vertical="center" wrapText="1"/>
    </xf>
    <xf numFmtId="0" fontId="42" fillId="0" borderId="12" xfId="24" applyFont="1" applyBorder="1" applyAlignment="1">
      <alignment horizontal="center" vertical="center" wrapText="1"/>
    </xf>
    <xf numFmtId="0" fontId="42" fillId="0" borderId="10" xfId="24" applyFont="1" applyBorder="1" applyAlignment="1">
      <alignment horizontal="center" vertical="center" wrapText="1"/>
    </xf>
    <xf numFmtId="0" fontId="40" fillId="37" borderId="20" xfId="24" applyFont="1" applyFill="1" applyBorder="1" applyAlignment="1">
      <alignment horizontal="center" vertical="center" wrapText="1"/>
    </xf>
    <xf numFmtId="0" fontId="56" fillId="39" borderId="25" xfId="0" applyFont="1" applyFill="1" applyBorder="1" applyAlignment="1">
      <alignment horizontal="center" vertical="center" wrapText="1"/>
    </xf>
    <xf numFmtId="0" fontId="56" fillId="40" borderId="31" xfId="0" applyFont="1" applyFill="1" applyBorder="1" applyAlignment="1">
      <alignment horizontal="center" vertical="center" wrapText="1"/>
    </xf>
    <xf numFmtId="0" fontId="57" fillId="0" borderId="0" xfId="0" applyFont="1"/>
    <xf numFmtId="0" fontId="55" fillId="0" borderId="25" xfId="0" applyFont="1" applyBorder="1" applyAlignment="1">
      <alignment horizontal="center" vertical="center" wrapText="1"/>
    </xf>
    <xf numFmtId="0" fontId="55" fillId="0" borderId="25" xfId="0" applyFont="1" applyBorder="1" applyAlignment="1">
      <alignment horizontal="left" vertical="center" wrapText="1"/>
    </xf>
    <xf numFmtId="0" fontId="55" fillId="0" borderId="25" xfId="0" applyFont="1" applyBorder="1" applyAlignment="1">
      <alignment vertical="center" wrapText="1"/>
    </xf>
    <xf numFmtId="0" fontId="59" fillId="41" borderId="25" xfId="0" applyFont="1" applyFill="1" applyBorder="1" applyAlignment="1">
      <alignment horizontal="center" vertical="center" wrapText="1"/>
    </xf>
    <xf numFmtId="0" fontId="55" fillId="38" borderId="28" xfId="0" applyFont="1" applyFill="1" applyBorder="1" applyAlignment="1">
      <alignment horizontal="left" vertical="center" wrapText="1"/>
    </xf>
    <xf numFmtId="0" fontId="55" fillId="38" borderId="29" xfId="0" applyFont="1" applyFill="1" applyBorder="1" applyAlignment="1">
      <alignment horizontal="left" vertical="center" wrapText="1"/>
    </xf>
    <xf numFmtId="0" fontId="55" fillId="0" borderId="0" xfId="0" applyFont="1" applyAlignment="1">
      <alignment horizontal="left" vertical="center" wrapText="1"/>
    </xf>
    <xf numFmtId="16" fontId="59" fillId="41" borderId="25" xfId="0" quotePrefix="1" applyNumberFormat="1" applyFont="1" applyFill="1" applyBorder="1" applyAlignment="1">
      <alignment horizontal="center" vertical="center" wrapText="1"/>
    </xf>
    <xf numFmtId="0" fontId="46" fillId="0" borderId="20" xfId="0" applyFont="1" applyBorder="1" applyAlignment="1">
      <alignment vertical="center"/>
    </xf>
    <xf numFmtId="0" fontId="55" fillId="0" borderId="25" xfId="0" applyFont="1" applyBorder="1" applyAlignment="1">
      <alignment horizontal="center" vertical="center"/>
    </xf>
    <xf numFmtId="0" fontId="49" fillId="0" borderId="20" xfId="0" applyFont="1" applyBorder="1" applyAlignment="1">
      <alignment vertical="top" wrapText="1"/>
    </xf>
    <xf numFmtId="0" fontId="56" fillId="40" borderId="25" xfId="0" applyFont="1" applyFill="1" applyBorder="1" applyAlignment="1">
      <alignment horizontal="center" vertical="center" wrapText="1"/>
    </xf>
    <xf numFmtId="0" fontId="63" fillId="0" borderId="0" xfId="0" applyFont="1"/>
    <xf numFmtId="0" fontId="55" fillId="0" borderId="0" xfId="0" applyFont="1" applyAlignment="1">
      <alignment horizontal="center" vertical="center" wrapText="1"/>
    </xf>
    <xf numFmtId="0" fontId="59" fillId="0" borderId="25" xfId="0" applyFont="1" applyBorder="1" applyAlignment="1">
      <alignment horizontal="left" vertical="center" wrapText="1"/>
    </xf>
    <xf numFmtId="0" fontId="56" fillId="40" borderId="22" xfId="0" applyFont="1" applyFill="1" applyBorder="1" applyAlignment="1">
      <alignment horizontal="center" vertical="center" wrapText="1"/>
    </xf>
    <xf numFmtId="0" fontId="56" fillId="39" borderId="33" xfId="0" applyFont="1" applyFill="1" applyBorder="1" applyAlignment="1">
      <alignment horizontal="center" vertical="center" wrapText="1"/>
    </xf>
    <xf numFmtId="0" fontId="40" fillId="13" borderId="21" xfId="0" applyFont="1" applyFill="1" applyBorder="1" applyAlignment="1">
      <alignment horizontal="center" vertical="center" wrapText="1"/>
    </xf>
    <xf numFmtId="0" fontId="42" fillId="36" borderId="35" xfId="0" applyFont="1" applyFill="1" applyBorder="1" applyAlignment="1">
      <alignment horizontal="center" vertical="center"/>
    </xf>
    <xf numFmtId="0" fontId="42" fillId="36" borderId="27" xfId="0" applyFont="1" applyFill="1" applyBorder="1" applyAlignment="1">
      <alignment horizontal="center" vertical="center"/>
    </xf>
    <xf numFmtId="0" fontId="42" fillId="36" borderId="27" xfId="0" applyFont="1" applyFill="1" applyBorder="1" applyAlignment="1">
      <alignment horizontal="left" vertical="center" wrapText="1"/>
    </xf>
    <xf numFmtId="0" fontId="42" fillId="36" borderId="27" xfId="0" applyFont="1" applyFill="1" applyBorder="1" applyAlignment="1">
      <alignment vertical="center" wrapText="1"/>
    </xf>
    <xf numFmtId="0" fontId="42" fillId="36" borderId="27" xfId="0" applyFont="1" applyFill="1" applyBorder="1" applyAlignment="1">
      <alignment horizontal="center" vertical="center" wrapText="1"/>
    </xf>
    <xf numFmtId="0" fontId="42" fillId="36" borderId="20" xfId="0" applyFont="1" applyFill="1" applyBorder="1" applyAlignment="1">
      <alignment horizontal="center" vertical="center" wrapText="1"/>
    </xf>
    <xf numFmtId="0" fontId="45" fillId="41" borderId="25" xfId="0" applyFont="1" applyFill="1" applyBorder="1" applyAlignment="1">
      <alignment horizontal="center" vertical="center" wrapText="1"/>
    </xf>
    <xf numFmtId="0" fontId="67" fillId="0" borderId="20" xfId="0" applyFont="1" applyBorder="1"/>
    <xf numFmtId="0" fontId="67" fillId="20" borderId="20" xfId="0" applyFont="1" applyFill="1" applyBorder="1"/>
    <xf numFmtId="0" fontId="67" fillId="0" borderId="21" xfId="0" applyFont="1" applyBorder="1"/>
    <xf numFmtId="0" fontId="67" fillId="20" borderId="20" xfId="0" applyFont="1" applyFill="1" applyBorder="1" applyAlignment="1">
      <alignment vertical="top"/>
    </xf>
    <xf numFmtId="0" fontId="68" fillId="20" borderId="20" xfId="0" applyFont="1" applyFill="1" applyBorder="1" applyAlignment="1">
      <alignment horizontal="left" vertical="top" wrapText="1"/>
    </xf>
    <xf numFmtId="0" fontId="67" fillId="20" borderId="20" xfId="0" applyFont="1" applyFill="1" applyBorder="1" applyAlignment="1">
      <alignment vertical="top" wrapText="1"/>
    </xf>
    <xf numFmtId="0" fontId="69" fillId="0" borderId="0" xfId="0" applyFont="1"/>
    <xf numFmtId="0" fontId="67" fillId="20" borderId="20" xfId="15" applyFont="1" applyFill="1" applyBorder="1"/>
    <xf numFmtId="0" fontId="67" fillId="20" borderId="20" xfId="0" applyFont="1" applyFill="1" applyBorder="1" applyAlignment="1">
      <alignment vertical="center"/>
    </xf>
    <xf numFmtId="0" fontId="67" fillId="0" borderId="20" xfId="0" applyFont="1" applyBorder="1" applyAlignment="1">
      <alignment vertical="center"/>
    </xf>
    <xf numFmtId="0" fontId="67" fillId="0" borderId="21" xfId="0" applyFont="1" applyBorder="1" applyAlignment="1">
      <alignment vertical="center"/>
    </xf>
    <xf numFmtId="0" fontId="67" fillId="20" borderId="20" xfId="27" applyFont="1" applyFill="1" applyBorder="1" applyAlignment="1">
      <alignment horizontal="left" vertical="center" wrapText="1"/>
    </xf>
    <xf numFmtId="0" fontId="67" fillId="20" borderId="0" xfId="27" applyFont="1" applyFill="1" applyAlignment="1">
      <alignment vertical="center" wrapText="1"/>
    </xf>
    <xf numFmtId="0" fontId="67" fillId="20" borderId="20" xfId="0" applyFont="1" applyFill="1" applyBorder="1" applyAlignment="1">
      <alignment vertical="center" wrapText="1"/>
    </xf>
    <xf numFmtId="0" fontId="69" fillId="0" borderId="0" xfId="0" applyFont="1" applyAlignment="1">
      <alignment vertical="center"/>
    </xf>
    <xf numFmtId="0" fontId="67" fillId="0" borderId="0" xfId="0" applyFont="1"/>
    <xf numFmtId="0" fontId="67" fillId="20" borderId="20" xfId="28" applyFont="1" applyFill="1" applyBorder="1" applyAlignment="1">
      <alignment horizontal="left" vertical="center" wrapText="1"/>
    </xf>
    <xf numFmtId="0" fontId="67" fillId="20" borderId="20" xfId="28" applyFont="1" applyFill="1" applyBorder="1" applyAlignment="1">
      <alignment vertical="center" wrapText="1"/>
    </xf>
    <xf numFmtId="0" fontId="67" fillId="20" borderId="20" xfId="15" applyFont="1" applyFill="1" applyBorder="1" applyAlignment="1">
      <alignment vertical="center"/>
    </xf>
    <xf numFmtId="0" fontId="68" fillId="20" borderId="20" xfId="0" applyFont="1" applyFill="1" applyBorder="1" applyAlignment="1">
      <alignment vertical="top" wrapText="1"/>
    </xf>
    <xf numFmtId="0" fontId="67" fillId="0" borderId="20" xfId="0" applyFont="1" applyBorder="1" applyAlignment="1">
      <alignment horizontal="center" vertical="center"/>
    </xf>
    <xf numFmtId="0" fontId="67" fillId="33" borderId="21" xfId="0" applyFont="1" applyFill="1" applyBorder="1" applyAlignment="1">
      <alignment horizontal="center" vertical="center"/>
    </xf>
    <xf numFmtId="0" fontId="67" fillId="20" borderId="20" xfId="0" applyFont="1" applyFill="1" applyBorder="1" applyAlignment="1">
      <alignment horizontal="left" vertical="center" wrapText="1"/>
    </xf>
    <xf numFmtId="0" fontId="68" fillId="20" borderId="20" xfId="30" applyFont="1" applyFill="1" applyBorder="1" applyAlignment="1">
      <alignment horizontal="left" vertical="center" wrapText="1"/>
    </xf>
    <xf numFmtId="0" fontId="67" fillId="0" borderId="20" xfId="15" applyFont="1" applyBorder="1"/>
    <xf numFmtId="0" fontId="67" fillId="0" borderId="20" xfId="31" applyFont="1" applyBorder="1" applyAlignment="1">
      <alignment horizontal="center"/>
    </xf>
    <xf numFmtId="0" fontId="67" fillId="33" borderId="21" xfId="0" applyFont="1" applyFill="1" applyBorder="1" applyAlignment="1">
      <alignment horizontal="center"/>
    </xf>
    <xf numFmtId="0" fontId="67" fillId="0" borderId="20" xfId="31" applyFont="1" applyBorder="1" applyAlignment="1">
      <alignment vertical="top"/>
    </xf>
    <xf numFmtId="0" fontId="68" fillId="0" borderId="20" xfId="31" applyFont="1" applyBorder="1" applyAlignment="1">
      <alignment horizontal="left" vertical="top" wrapText="1"/>
    </xf>
    <xf numFmtId="0" fontId="67" fillId="0" borderId="20" xfId="31" applyFont="1" applyBorder="1" applyAlignment="1">
      <alignment wrapText="1"/>
    </xf>
    <xf numFmtId="0" fontId="67" fillId="20" borderId="20" xfId="31" applyFont="1" applyFill="1" applyBorder="1"/>
    <xf numFmtId="0" fontId="43" fillId="0" borderId="20" xfId="24" applyFont="1" applyBorder="1" applyAlignment="1">
      <alignment horizontal="left" vertical="center" wrapText="1"/>
    </xf>
    <xf numFmtId="0" fontId="41" fillId="0" borderId="20" xfId="24" applyFont="1" applyBorder="1" applyAlignment="1">
      <alignment vertical="center" wrapText="1"/>
    </xf>
    <xf numFmtId="0" fontId="43" fillId="0" borderId="10" xfId="0" applyFont="1" applyBorder="1" applyAlignment="1">
      <alignment vertical="center" wrapText="1"/>
    </xf>
    <xf numFmtId="0" fontId="41" fillId="0" borderId="20" xfId="0" quotePrefix="1" applyFont="1" applyBorder="1" applyAlignment="1">
      <alignment vertical="center" wrapText="1"/>
    </xf>
    <xf numFmtId="0" fontId="55" fillId="38" borderId="30" xfId="0" applyFont="1" applyFill="1" applyBorder="1" applyAlignment="1">
      <alignment horizontal="left" vertical="center" wrapText="1"/>
    </xf>
    <xf numFmtId="0" fontId="44" fillId="0" borderId="20" xfId="0" applyFont="1" applyBorder="1" applyAlignment="1">
      <alignment wrapText="1"/>
    </xf>
    <xf numFmtId="0" fontId="30" fillId="0" borderId="19" xfId="0" applyFont="1" applyBorder="1" applyAlignment="1">
      <alignment vertical="center" wrapText="1"/>
    </xf>
    <xf numFmtId="0" fontId="53" fillId="36" borderId="17" xfId="0" applyFont="1" applyFill="1" applyBorder="1" applyAlignment="1">
      <alignment wrapText="1"/>
    </xf>
    <xf numFmtId="0" fontId="40" fillId="37" borderId="21" xfId="0" applyFont="1" applyFill="1" applyBorder="1" applyAlignment="1">
      <alignment horizontal="center" vertical="center" wrapText="1"/>
    </xf>
    <xf numFmtId="0" fontId="71" fillId="0" borderId="18" xfId="0" applyFont="1" applyBorder="1" applyAlignment="1">
      <alignment horizontal="left" vertical="center" wrapText="1"/>
    </xf>
    <xf numFmtId="0" fontId="72" fillId="0" borderId="12" xfId="0" applyFont="1" applyBorder="1" applyAlignment="1">
      <alignment vertical="center" wrapText="1"/>
    </xf>
    <xf numFmtId="0" fontId="71" fillId="20" borderId="19" xfId="0" applyFont="1" applyFill="1" applyBorder="1" applyAlignment="1">
      <alignment vertical="center" wrapText="1"/>
    </xf>
    <xf numFmtId="0" fontId="71" fillId="0" borderId="20" xfId="0" applyFont="1" applyBorder="1" applyAlignment="1">
      <alignment horizontal="center" vertical="center" wrapText="1"/>
    </xf>
    <xf numFmtId="0" fontId="71" fillId="20" borderId="20" xfId="0" applyFont="1" applyFill="1" applyBorder="1" applyAlignment="1">
      <alignment vertical="center" wrapText="1"/>
    </xf>
    <xf numFmtId="0" fontId="71" fillId="0" borderId="19" xfId="0" applyFont="1" applyBorder="1" applyAlignment="1">
      <alignment vertical="center" wrapText="1"/>
    </xf>
    <xf numFmtId="0" fontId="71" fillId="0" borderId="20" xfId="0" applyFont="1" applyBorder="1" applyAlignment="1">
      <alignment vertical="center" wrapText="1"/>
    </xf>
    <xf numFmtId="0" fontId="71" fillId="0" borderId="20" xfId="0" applyFont="1" applyBorder="1" applyAlignment="1">
      <alignment horizontal="left" vertical="center" wrapText="1"/>
    </xf>
    <xf numFmtId="0" fontId="71" fillId="0" borderId="37" xfId="0" applyFont="1" applyBorder="1" applyAlignment="1">
      <alignment vertical="center" wrapText="1"/>
    </xf>
    <xf numFmtId="49" fontId="71" fillId="0" borderId="20" xfId="0" applyNumberFormat="1" applyFont="1" applyBorder="1" applyAlignment="1">
      <alignment horizontal="center" vertical="center" wrapText="1"/>
    </xf>
    <xf numFmtId="0" fontId="77" fillId="13" borderId="20" xfId="0" applyFont="1" applyFill="1" applyBorder="1" applyAlignment="1">
      <alignment horizontal="center" vertical="center" wrapText="1"/>
    </xf>
    <xf numFmtId="0" fontId="77" fillId="13" borderId="13" xfId="0" applyFont="1" applyFill="1" applyBorder="1" applyAlignment="1">
      <alignment horizontal="center" vertical="center" wrapText="1"/>
    </xf>
    <xf numFmtId="0" fontId="77" fillId="13" borderId="14" xfId="0" applyFont="1" applyFill="1" applyBorder="1" applyAlignment="1">
      <alignment horizontal="center" vertical="center" wrapText="1"/>
    </xf>
    <xf numFmtId="0" fontId="72" fillId="0" borderId="20" xfId="30" applyFont="1" applyBorder="1" applyAlignment="1">
      <alignment horizontal="center" vertical="top" wrapText="1"/>
    </xf>
    <xf numFmtId="0" fontId="72" fillId="0" borderId="20" xfId="0" applyFont="1" applyBorder="1" applyAlignment="1">
      <alignment horizontal="center" vertical="center" wrapText="1"/>
    </xf>
    <xf numFmtId="0" fontId="72" fillId="0" borderId="20" xfId="0" applyFont="1" applyBorder="1" applyAlignment="1">
      <alignment horizontal="left" vertical="center" wrapText="1"/>
    </xf>
    <xf numFmtId="0" fontId="71" fillId="0" borderId="34" xfId="0" applyFont="1" applyBorder="1" applyAlignment="1">
      <alignment vertical="center" wrapText="1"/>
    </xf>
    <xf numFmtId="0" fontId="75" fillId="0" borderId="20" xfId="32" applyFont="1" applyBorder="1" applyAlignment="1">
      <alignment vertical="center" wrapText="1"/>
    </xf>
    <xf numFmtId="0" fontId="75" fillId="0" borderId="20" xfId="33" applyFont="1" applyBorder="1" applyAlignment="1">
      <alignment horizontal="center" vertical="center" wrapText="1"/>
    </xf>
    <xf numFmtId="0" fontId="75" fillId="0" borderId="20" xfId="32" applyFont="1" applyBorder="1" applyAlignment="1">
      <alignment horizontal="center" vertical="center" wrapText="1"/>
    </xf>
    <xf numFmtId="0" fontId="80" fillId="0" borderId="0" xfId="0" applyFont="1"/>
    <xf numFmtId="0" fontId="75" fillId="0" borderId="20" xfId="32" applyFont="1" applyBorder="1" applyAlignment="1">
      <alignment horizontal="left" vertical="center" wrapText="1"/>
    </xf>
    <xf numFmtId="0" fontId="67" fillId="0" borderId="20" xfId="0" applyFont="1" applyBorder="1" applyAlignment="1">
      <alignment horizontal="left" vertical="center" wrapText="1"/>
    </xf>
    <xf numFmtId="0" fontId="67" fillId="0" borderId="20" xfId="0" applyFont="1" applyBorder="1" applyAlignment="1">
      <alignment horizontal="left" vertical="center"/>
    </xf>
    <xf numFmtId="0" fontId="82" fillId="41" borderId="25" xfId="0" applyFont="1" applyFill="1" applyBorder="1" applyAlignment="1">
      <alignment horizontal="left" vertical="center" wrapText="1"/>
    </xf>
    <xf numFmtId="0" fontId="82" fillId="0" borderId="20" xfId="0" applyFont="1" applyBorder="1" applyAlignment="1">
      <alignment horizontal="left" vertical="center" wrapText="1"/>
    </xf>
    <xf numFmtId="0" fontId="69" fillId="0" borderId="0" xfId="0" applyFont="1" applyAlignment="1">
      <alignment horizontal="left" vertical="center"/>
    </xf>
    <xf numFmtId="0" fontId="67" fillId="0" borderId="20" xfId="34" applyFont="1" applyBorder="1" applyAlignment="1">
      <alignment horizontal="left" vertical="center" wrapText="1"/>
    </xf>
    <xf numFmtId="0" fontId="71" fillId="0" borderId="12" xfId="0" applyFont="1" applyBorder="1" applyAlignment="1">
      <alignment horizontal="center" vertical="center" wrapText="1"/>
    </xf>
    <xf numFmtId="0" fontId="82" fillId="0" borderId="20" xfId="22" applyFont="1" applyBorder="1" applyAlignment="1">
      <alignment horizontal="left" vertical="center" wrapText="1"/>
    </xf>
    <xf numFmtId="0" fontId="67" fillId="0" borderId="20" xfId="35" applyFont="1" applyBorder="1" applyAlignment="1">
      <alignment horizontal="left" vertical="center" wrapText="1"/>
    </xf>
    <xf numFmtId="0" fontId="82" fillId="0" borderId="20" xfId="34" applyFont="1" applyBorder="1" applyAlignment="1">
      <alignment horizontal="left" vertical="center" wrapText="1"/>
    </xf>
    <xf numFmtId="0" fontId="67" fillId="0" borderId="20" xfId="22" applyFont="1" applyBorder="1" applyAlignment="1">
      <alignment horizontal="left" vertical="center" wrapText="1"/>
    </xf>
    <xf numFmtId="0" fontId="69" fillId="0" borderId="20" xfId="34" applyFont="1" applyBorder="1" applyAlignment="1">
      <alignment horizontal="left" vertical="center" wrapText="1"/>
    </xf>
    <xf numFmtId="0" fontId="82" fillId="42" borderId="20" xfId="22" applyFont="1" applyFill="1" applyBorder="1" applyAlignment="1">
      <alignment horizontal="left" vertical="center" wrapText="1"/>
    </xf>
    <xf numFmtId="0" fontId="69" fillId="0" borderId="20" xfId="22" applyFont="1" applyBorder="1" applyAlignment="1">
      <alignment horizontal="left" vertical="center" wrapText="1"/>
    </xf>
    <xf numFmtId="0" fontId="69" fillId="0" borderId="0" xfId="0" applyFont="1" applyAlignment="1">
      <alignment horizontal="left" vertical="center" wrapText="1"/>
    </xf>
    <xf numFmtId="0" fontId="67" fillId="20" borderId="20" xfId="34" applyFont="1" applyFill="1" applyBorder="1" applyAlignment="1">
      <alignment horizontal="left" vertical="center" wrapText="1"/>
    </xf>
    <xf numFmtId="0" fontId="67" fillId="0" borderId="20" xfId="36" applyFont="1" applyBorder="1" applyAlignment="1">
      <alignment horizontal="left" vertical="center" wrapText="1"/>
    </xf>
    <xf numFmtId="0" fontId="82" fillId="0" borderId="25" xfId="0" applyFont="1" applyBorder="1" applyAlignment="1">
      <alignment horizontal="left" vertical="center" wrapText="1"/>
    </xf>
    <xf numFmtId="0" fontId="69" fillId="0" borderId="20" xfId="0" applyFont="1" applyBorder="1" applyAlignment="1">
      <alignment horizontal="left" vertical="center" wrapText="1"/>
    </xf>
    <xf numFmtId="0" fontId="83" fillId="0" borderId="20" xfId="0" applyFont="1" applyBorder="1" applyAlignment="1">
      <alignment horizontal="left" vertical="center" wrapText="1"/>
    </xf>
    <xf numFmtId="0" fontId="29" fillId="20" borderId="20" xfId="0" applyFont="1" applyFill="1" applyBorder="1" applyAlignment="1">
      <alignment horizontal="left" vertical="center" wrapText="1"/>
    </xf>
    <xf numFmtId="0" fontId="29" fillId="20" borderId="20" xfId="0" applyFont="1" applyFill="1" applyBorder="1" applyAlignment="1">
      <alignment vertical="center" wrapText="1"/>
    </xf>
    <xf numFmtId="0" fontId="0" fillId="20" borderId="0" xfId="0" applyFill="1"/>
    <xf numFmtId="0" fontId="34" fillId="0" borderId="0" xfId="0" applyFont="1" applyAlignment="1">
      <alignment wrapText="1"/>
    </xf>
    <xf numFmtId="0" fontId="41" fillId="36" borderId="17" xfId="0" applyFont="1" applyFill="1" applyBorder="1" applyAlignment="1">
      <alignment vertical="center" wrapText="1"/>
    </xf>
    <xf numFmtId="0" fontId="42" fillId="0" borderId="20" xfId="24" applyFont="1" applyBorder="1" applyAlignment="1">
      <alignment horizontal="left" vertical="center" wrapText="1"/>
    </xf>
    <xf numFmtId="0" fontId="42" fillId="0" borderId="20" xfId="24" applyFont="1" applyBorder="1" applyAlignment="1">
      <alignment vertical="center" wrapText="1"/>
    </xf>
    <xf numFmtId="0" fontId="42" fillId="0" borderId="10" xfId="24" applyFont="1" applyBorder="1" applyAlignment="1">
      <alignment vertical="center" wrapText="1"/>
    </xf>
    <xf numFmtId="0" fontId="40" fillId="35" borderId="23" xfId="0" applyFont="1" applyFill="1" applyBorder="1" applyAlignment="1">
      <alignment horizontal="center" vertical="center" wrapText="1"/>
    </xf>
    <xf numFmtId="0" fontId="42" fillId="0" borderId="20" xfId="22" applyFont="1" applyBorder="1" applyAlignment="1">
      <alignment vertical="center" wrapText="1"/>
    </xf>
    <xf numFmtId="0" fontId="41" fillId="0" borderId="20" xfId="0" applyFont="1" applyBorder="1" applyAlignment="1">
      <alignment wrapText="1"/>
    </xf>
    <xf numFmtId="0" fontId="30" fillId="20" borderId="20" xfId="0" applyFont="1" applyFill="1" applyBorder="1" applyAlignment="1">
      <alignment horizontal="center" vertical="center" wrapText="1"/>
    </xf>
    <xf numFmtId="0" fontId="30" fillId="20" borderId="25" xfId="0" applyFont="1" applyFill="1" applyBorder="1" applyAlignment="1">
      <alignment horizontal="center" vertical="center" wrapText="1"/>
    </xf>
    <xf numFmtId="0" fontId="55" fillId="20" borderId="25" xfId="0" applyFont="1" applyFill="1" applyBorder="1" applyAlignment="1">
      <alignment horizontal="center" vertical="center" wrapText="1"/>
    </xf>
    <xf numFmtId="0" fontId="29" fillId="20" borderId="20" xfId="0" applyFont="1" applyFill="1" applyBorder="1" applyAlignment="1">
      <alignment horizontal="center" vertical="center" wrapText="1"/>
    </xf>
    <xf numFmtId="0" fontId="29" fillId="0" borderId="20" xfId="0" applyFont="1" applyBorder="1" applyAlignment="1">
      <alignment horizontal="center" vertical="center"/>
    </xf>
    <xf numFmtId="0" fontId="45" fillId="20" borderId="25" xfId="0" applyFont="1" applyFill="1" applyBorder="1" applyAlignment="1">
      <alignment horizontal="center" vertical="center" wrapText="1"/>
    </xf>
    <xf numFmtId="0" fontId="45" fillId="20" borderId="25" xfId="0" applyFont="1" applyFill="1" applyBorder="1" applyAlignment="1">
      <alignment horizontal="center" vertical="center"/>
    </xf>
    <xf numFmtId="0" fontId="45" fillId="20" borderId="25" xfId="0" applyFont="1" applyFill="1" applyBorder="1" applyAlignment="1">
      <alignment horizontal="left" vertical="center" wrapText="1"/>
    </xf>
    <xf numFmtId="0" fontId="61" fillId="20" borderId="12" xfId="0" applyFont="1" applyFill="1" applyBorder="1" applyAlignment="1">
      <alignment horizontal="center" vertical="center" wrapText="1"/>
    </xf>
    <xf numFmtId="0" fontId="45" fillId="0" borderId="20" xfId="0" applyFont="1" applyBorder="1" applyAlignment="1">
      <alignment horizontal="center" vertical="center" wrapText="1"/>
    </xf>
    <xf numFmtId="0" fontId="45" fillId="0" borderId="25" xfId="0" applyFont="1" applyBorder="1" applyAlignment="1">
      <alignment horizontal="center" vertical="center"/>
    </xf>
    <xf numFmtId="0" fontId="45" fillId="0" borderId="25" xfId="0" applyFont="1" applyBorder="1" applyAlignment="1">
      <alignment horizontal="center" vertical="center" wrapText="1"/>
    </xf>
    <xf numFmtId="0" fontId="45" fillId="0" borderId="20" xfId="0" applyFont="1" applyBorder="1" applyAlignment="1">
      <alignment horizontal="left" vertical="center" wrapText="1"/>
    </xf>
    <xf numFmtId="0" fontId="45" fillId="0" borderId="36" xfId="0" applyFont="1" applyBorder="1" applyAlignment="1">
      <alignment horizontal="center" vertical="center" wrapText="1"/>
    </xf>
    <xf numFmtId="0" fontId="29" fillId="0" borderId="6" xfId="0" applyFont="1" applyBorder="1" applyAlignment="1">
      <alignment horizontal="center" vertical="center"/>
    </xf>
    <xf numFmtId="0" fontId="29" fillId="0" borderId="0" xfId="0" applyFont="1" applyAlignment="1">
      <alignment horizontal="center" vertical="center"/>
    </xf>
    <xf numFmtId="0" fontId="29" fillId="0" borderId="12" xfId="0" applyFont="1" applyBorder="1" applyAlignment="1">
      <alignment horizontal="center" vertical="center" wrapText="1"/>
    </xf>
    <xf numFmtId="0" fontId="61" fillId="20" borderId="20" xfId="0" applyFont="1" applyFill="1" applyBorder="1" applyAlignment="1">
      <alignment horizontal="center" vertical="center" wrapText="1"/>
    </xf>
    <xf numFmtId="0" fontId="45" fillId="0" borderId="0" xfId="0" applyFont="1" applyAlignment="1">
      <alignment horizontal="center" vertical="center"/>
    </xf>
    <xf numFmtId="0" fontId="0" fillId="0" borderId="0" xfId="0" applyAlignment="1">
      <alignment horizontal="center" vertical="center"/>
    </xf>
    <xf numFmtId="0" fontId="29" fillId="20" borderId="20" xfId="0" applyFont="1" applyFill="1" applyBorder="1" applyAlignment="1">
      <alignment horizontal="center" vertical="center"/>
    </xf>
    <xf numFmtId="0" fontId="29" fillId="20" borderId="12" xfId="0" applyFont="1" applyFill="1" applyBorder="1" applyAlignment="1">
      <alignment horizontal="center" vertical="center" wrapText="1"/>
    </xf>
    <xf numFmtId="0" fontId="29" fillId="20" borderId="0" xfId="0" applyFont="1" applyFill="1" applyAlignment="1">
      <alignment horizontal="center" vertical="center"/>
    </xf>
    <xf numFmtId="0" fontId="61" fillId="0" borderId="20" xfId="0" applyFont="1" applyBorder="1" applyAlignment="1">
      <alignment horizontal="center" vertical="center" wrapText="1"/>
    </xf>
    <xf numFmtId="6" fontId="29" fillId="0" borderId="20" xfId="0" applyNumberFormat="1" applyFont="1" applyBorder="1" applyAlignment="1">
      <alignment horizontal="center" vertical="center"/>
    </xf>
    <xf numFmtId="0" fontId="45" fillId="20" borderId="32" xfId="0" applyFont="1" applyFill="1" applyBorder="1" applyAlignment="1">
      <alignment horizontal="center" vertical="center" wrapText="1"/>
    </xf>
    <xf numFmtId="0" fontId="45" fillId="20" borderId="0" xfId="0" applyFont="1" applyFill="1" applyAlignment="1">
      <alignment horizontal="center" vertical="center"/>
    </xf>
    <xf numFmtId="0" fontId="0" fillId="20" borderId="0" xfId="0" applyFill="1" applyAlignment="1">
      <alignment horizontal="center" vertical="center"/>
    </xf>
    <xf numFmtId="0" fontId="45" fillId="0" borderId="36" xfId="0" applyFont="1" applyBorder="1" applyAlignment="1">
      <alignment horizontal="center" vertical="center"/>
    </xf>
    <xf numFmtId="0" fontId="29" fillId="0" borderId="0" xfId="0" applyFont="1" applyAlignment="1">
      <alignment horizontal="left" vertical="center"/>
    </xf>
    <xf numFmtId="0" fontId="6" fillId="20" borderId="20" xfId="0" applyFont="1" applyFill="1" applyBorder="1" applyAlignment="1">
      <alignment horizontal="left" vertical="center" wrapText="1"/>
    </xf>
    <xf numFmtId="0" fontId="6" fillId="0" borderId="20" xfId="0" applyFont="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center" vertical="center" wrapText="1"/>
    </xf>
    <xf numFmtId="0" fontId="6" fillId="0" borderId="20" xfId="0" applyFont="1" applyBorder="1" applyAlignment="1">
      <alignment horizontal="center" vertical="center" wrapText="1"/>
    </xf>
    <xf numFmtId="0" fontId="61" fillId="0" borderId="6" xfId="0" applyFont="1" applyBorder="1" applyAlignment="1">
      <alignment horizontal="left" vertical="center" wrapText="1"/>
    </xf>
    <xf numFmtId="0" fontId="6" fillId="20" borderId="20" xfId="0" applyFont="1" applyFill="1" applyBorder="1" applyAlignment="1">
      <alignment horizontal="center" vertical="center" wrapText="1"/>
    </xf>
    <xf numFmtId="0" fontId="45" fillId="0" borderId="25" xfId="0" applyFont="1" applyBorder="1" applyAlignment="1">
      <alignment horizontal="left" vertical="center" wrapText="1"/>
    </xf>
    <xf numFmtId="6" fontId="45" fillId="0" borderId="25" xfId="0" applyNumberFormat="1" applyFont="1" applyBorder="1" applyAlignment="1">
      <alignment horizontal="center" vertical="center" wrapText="1"/>
    </xf>
    <xf numFmtId="0" fontId="45" fillId="41" borderId="25" xfId="0" applyFont="1" applyFill="1" applyBorder="1" applyAlignment="1">
      <alignment horizontal="left" vertical="center" wrapText="1"/>
    </xf>
    <xf numFmtId="0" fontId="0" fillId="0" borderId="20" xfId="0" applyBorder="1" applyAlignment="1">
      <alignment horizontal="center" vertical="center"/>
    </xf>
    <xf numFmtId="0" fontId="29" fillId="0" borderId="20" xfId="0" applyFont="1" applyBorder="1" applyAlignment="1">
      <alignment vertical="center"/>
    </xf>
    <xf numFmtId="0" fontId="6" fillId="0" borderId="20" xfId="0" applyFont="1" applyBorder="1" applyAlignment="1">
      <alignment vertical="center" wrapText="1"/>
    </xf>
    <xf numFmtId="44" fontId="82" fillId="0" borderId="20" xfId="26" applyFont="1" applyBorder="1" applyAlignment="1">
      <alignment horizontal="left" vertical="center" wrapText="1"/>
    </xf>
    <xf numFmtId="164" fontId="67" fillId="0" borderId="20" xfId="26" applyNumberFormat="1" applyFont="1" applyBorder="1" applyAlignment="1">
      <alignment horizontal="left" vertical="center" wrapText="1"/>
    </xf>
    <xf numFmtId="0" fontId="29" fillId="0" borderId="6" xfId="0" applyFont="1" applyBorder="1" applyAlignment="1">
      <alignment vertical="center"/>
    </xf>
    <xf numFmtId="0" fontId="29" fillId="20" borderId="6" xfId="0" applyFont="1" applyFill="1" applyBorder="1" applyAlignment="1">
      <alignment vertical="center" wrapText="1"/>
    </xf>
    <xf numFmtId="0" fontId="29" fillId="20" borderId="6" xfId="0" applyFont="1" applyFill="1" applyBorder="1" applyAlignment="1">
      <alignment vertical="center"/>
    </xf>
    <xf numFmtId="0" fontId="29" fillId="20" borderId="20" xfId="0" applyFont="1" applyFill="1" applyBorder="1" applyAlignment="1">
      <alignment vertical="center"/>
    </xf>
    <xf numFmtId="0" fontId="6" fillId="20" borderId="20" xfId="0" applyFont="1" applyFill="1" applyBorder="1" applyAlignment="1">
      <alignment vertical="center" wrapText="1"/>
    </xf>
    <xf numFmtId="0" fontId="83" fillId="0" borderId="20" xfId="0" applyFont="1" applyBorder="1" applyAlignment="1">
      <alignment vertical="center"/>
    </xf>
    <xf numFmtId="0" fontId="31" fillId="0" borderId="0" xfId="15" applyFont="1" applyAlignment="1">
      <alignment horizontal="center" vertical="center" wrapText="1"/>
    </xf>
    <xf numFmtId="0" fontId="67" fillId="0" borderId="20" xfId="0" applyFont="1" applyBorder="1" applyAlignment="1">
      <alignment horizontal="center" vertical="center" wrapText="1"/>
    </xf>
    <xf numFmtId="0" fontId="67" fillId="0" borderId="20" xfId="34" applyFont="1" applyBorder="1" applyAlignment="1">
      <alignment horizontal="center" vertical="center" wrapText="1"/>
    </xf>
    <xf numFmtId="0" fontId="5" fillId="0" borderId="6" xfId="0" applyFont="1" applyBorder="1" applyAlignment="1">
      <alignment horizontal="left" vertical="center" wrapText="1"/>
    </xf>
    <xf numFmtId="0" fontId="5" fillId="0" borderId="20" xfId="0" applyFont="1" applyBorder="1" applyAlignment="1">
      <alignment horizontal="left" vertical="center" wrapText="1"/>
    </xf>
    <xf numFmtId="0" fontId="43" fillId="0" borderId="20" xfId="25" applyFont="1" applyBorder="1" applyAlignment="1">
      <alignment vertical="center" wrapText="1"/>
    </xf>
    <xf numFmtId="0" fontId="71" fillId="0" borderId="10" xfId="0" applyFont="1" applyBorder="1" applyAlignment="1">
      <alignment horizontal="center" vertical="center" wrapText="1"/>
    </xf>
    <xf numFmtId="0" fontId="59" fillId="0" borderId="25" xfId="0" applyFont="1" applyBorder="1" applyAlignment="1">
      <alignment vertical="center" wrapText="1"/>
    </xf>
    <xf numFmtId="0" fontId="78" fillId="0" borderId="20" xfId="30" applyFont="1" applyBorder="1" applyAlignment="1">
      <alignment horizontal="center" vertical="center" wrapText="1"/>
    </xf>
    <xf numFmtId="0" fontId="72" fillId="0" borderId="20" xfId="30" applyFont="1" applyBorder="1" applyAlignment="1">
      <alignment horizontal="center" vertical="center" wrapText="1"/>
    </xf>
    <xf numFmtId="0" fontId="72" fillId="0" borderId="20" xfId="0" applyFont="1" applyBorder="1" applyAlignment="1">
      <alignment vertical="center" wrapText="1"/>
    </xf>
    <xf numFmtId="0" fontId="71" fillId="0" borderId="21" xfId="0" applyFont="1" applyBorder="1" applyAlignment="1">
      <alignment vertical="center" wrapText="1"/>
    </xf>
    <xf numFmtId="0" fontId="75" fillId="0" borderId="20" xfId="0" applyFont="1" applyBorder="1" applyAlignment="1">
      <alignment vertical="center" wrapText="1"/>
    </xf>
    <xf numFmtId="0" fontId="43" fillId="0" borderId="12" xfId="0" applyFont="1" applyBorder="1" applyAlignment="1">
      <alignment vertical="center" wrapText="1"/>
    </xf>
    <xf numFmtId="0" fontId="42" fillId="0" borderId="26" xfId="0" applyFont="1" applyBorder="1" applyAlignment="1">
      <alignment vertical="center" wrapText="1"/>
    </xf>
    <xf numFmtId="49" fontId="50" fillId="0" borderId="20" xfId="0" applyNumberFormat="1" applyFont="1" applyBorder="1" applyAlignment="1">
      <alignment horizontal="left" vertical="center" wrapText="1"/>
    </xf>
    <xf numFmtId="0" fontId="42" fillId="0" borderId="21" xfId="0" applyFont="1" applyBorder="1" applyAlignment="1">
      <alignment vertical="center" wrapText="1"/>
    </xf>
    <xf numFmtId="49" fontId="42" fillId="0" borderId="20" xfId="0" applyNumberFormat="1" applyFont="1" applyBorder="1" applyAlignment="1">
      <alignment horizontal="left" vertical="center" wrapText="1"/>
    </xf>
    <xf numFmtId="0" fontId="30" fillId="0" borderId="21" xfId="0" applyFont="1" applyBorder="1" applyAlignment="1">
      <alignment vertical="center" wrapText="1"/>
    </xf>
    <xf numFmtId="0" fontId="50" fillId="0" borderId="20" xfId="0" applyFont="1" applyBorder="1" applyAlignment="1">
      <alignment vertical="center" wrapText="1"/>
    </xf>
    <xf numFmtId="0" fontId="55" fillId="0" borderId="20" xfId="0" applyFont="1" applyBorder="1" applyAlignment="1">
      <alignment horizontal="left" vertical="center" wrapText="1"/>
    </xf>
    <xf numFmtId="0" fontId="55" fillId="0" borderId="33"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36" borderId="17" xfId="0" applyFont="1" applyFill="1" applyBorder="1" applyAlignment="1">
      <alignment vertical="center" wrapText="1"/>
    </xf>
    <xf numFmtId="0" fontId="41" fillId="20" borderId="20" xfId="0" applyFont="1" applyFill="1" applyBorder="1" applyAlignment="1">
      <alignment horizontal="center" vertical="center"/>
    </xf>
    <xf numFmtId="0" fontId="42" fillId="20" borderId="20" xfId="22" applyFont="1" applyFill="1" applyBorder="1" applyAlignment="1">
      <alignment horizontal="center" vertical="center" wrapText="1"/>
    </xf>
    <xf numFmtId="0" fontId="41" fillId="20" borderId="0" xfId="0" applyFont="1" applyFill="1" applyAlignment="1">
      <alignment horizontal="center" vertical="center"/>
    </xf>
    <xf numFmtId="0" fontId="41" fillId="20" borderId="20" xfId="0" applyFont="1" applyFill="1" applyBorder="1" applyAlignment="1">
      <alignment vertical="center" wrapText="1"/>
    </xf>
    <xf numFmtId="0" fontId="75" fillId="20" borderId="20" xfId="32" applyFont="1" applyFill="1" applyBorder="1" applyAlignment="1">
      <alignment vertical="center" wrapText="1"/>
    </xf>
    <xf numFmtId="0" fontId="40" fillId="13" borderId="19" xfId="0" applyFont="1" applyFill="1" applyBorder="1" applyAlignment="1">
      <alignment horizontal="center" vertical="center" wrapText="1"/>
    </xf>
    <xf numFmtId="49" fontId="71" fillId="20" borderId="20" xfId="0" applyNumberFormat="1" applyFont="1" applyFill="1" applyBorder="1" applyAlignment="1">
      <alignment horizontal="left" vertical="center" wrapText="1"/>
    </xf>
    <xf numFmtId="0" fontId="55" fillId="0" borderId="19" xfId="0" applyFont="1" applyBorder="1" applyAlignment="1">
      <alignment horizontal="left" vertical="center" wrapText="1"/>
    </xf>
    <xf numFmtId="0" fontId="78" fillId="0" borderId="10" xfId="30" applyFont="1" applyBorder="1" applyAlignment="1">
      <alignment horizontal="center" vertical="center" wrapText="1"/>
    </xf>
    <xf numFmtId="0" fontId="72" fillId="0" borderId="10" xfId="0" applyFont="1" applyBorder="1" applyAlignment="1">
      <alignment horizontal="center" vertical="center" wrapText="1"/>
    </xf>
    <xf numFmtId="0" fontId="72" fillId="0" borderId="10" xfId="0" applyFont="1" applyBorder="1" applyAlignment="1">
      <alignment horizontal="left" vertical="center" wrapText="1"/>
    </xf>
    <xf numFmtId="0" fontId="43" fillId="0" borderId="10" xfId="0" applyFont="1" applyBorder="1" applyAlignment="1">
      <alignment horizontal="center" vertical="center" wrapText="1"/>
    </xf>
    <xf numFmtId="0" fontId="0" fillId="0" borderId="20" xfId="0" applyBorder="1"/>
    <xf numFmtId="0" fontId="68" fillId="20" borderId="0" xfId="27" applyFont="1" applyFill="1" applyAlignment="1">
      <alignment vertical="center" wrapText="1"/>
    </xf>
    <xf numFmtId="0" fontId="68" fillId="20" borderId="0" xfId="28" applyFont="1" applyFill="1" applyAlignment="1">
      <alignment vertical="center" wrapText="1"/>
    </xf>
    <xf numFmtId="0" fontId="4" fillId="20" borderId="20" xfId="0" applyFont="1" applyFill="1" applyBorder="1" applyAlignment="1">
      <alignment horizontal="left" vertical="top" wrapText="1"/>
    </xf>
    <xf numFmtId="0" fontId="29" fillId="0" borderId="6" xfId="0" applyFont="1" applyBorder="1" applyAlignment="1">
      <alignment horizontal="left"/>
    </xf>
    <xf numFmtId="0" fontId="29" fillId="20" borderId="6" xfId="0" applyFont="1" applyFill="1" applyBorder="1" applyAlignment="1">
      <alignment horizontal="left" vertical="center"/>
    </xf>
    <xf numFmtId="0" fontId="45" fillId="42" borderId="25" xfId="0" applyFont="1" applyFill="1" applyBorder="1" applyAlignment="1">
      <alignment horizontal="center" vertical="center" wrapText="1"/>
    </xf>
    <xf numFmtId="0" fontId="45" fillId="42" borderId="25" xfId="0" applyFont="1" applyFill="1" applyBorder="1" applyAlignment="1">
      <alignment vertical="center" wrapText="1"/>
    </xf>
    <xf numFmtId="0" fontId="45" fillId="42" borderId="25" xfId="0" applyFont="1" applyFill="1" applyBorder="1" applyAlignment="1">
      <alignment vertical="center"/>
    </xf>
    <xf numFmtId="165" fontId="45" fillId="42" borderId="25" xfId="0" applyNumberFormat="1" applyFont="1" applyFill="1" applyBorder="1" applyAlignment="1">
      <alignment horizontal="center" vertical="center" wrapText="1"/>
    </xf>
    <xf numFmtId="0" fontId="45" fillId="42" borderId="25" xfId="0" applyFont="1" applyFill="1" applyBorder="1" applyAlignment="1">
      <alignment horizontal="center" vertical="center"/>
    </xf>
    <xf numFmtId="0" fontId="45" fillId="42" borderId="0" xfId="0" applyFont="1" applyFill="1" applyAlignment="1">
      <alignment vertical="center"/>
    </xf>
    <xf numFmtId="0" fontId="3" fillId="0" borderId="6" xfId="0" applyFont="1" applyBorder="1" applyAlignment="1">
      <alignment horizontal="center" vertical="center" wrapText="1"/>
    </xf>
    <xf numFmtId="0" fontId="67" fillId="0" borderId="20" xfId="29" applyFont="1" applyBorder="1" applyAlignment="1">
      <alignment horizontal="left" vertical="center" wrapText="1"/>
    </xf>
    <xf numFmtId="0" fontId="67" fillId="0" borderId="20" xfId="29" applyFont="1" applyBorder="1" applyAlignment="1">
      <alignment horizontal="left" wrapText="1"/>
    </xf>
    <xf numFmtId="0" fontId="67" fillId="0" borderId="20" xfId="0" applyFont="1" applyBorder="1" applyAlignment="1">
      <alignment horizontal="left"/>
    </xf>
    <xf numFmtId="0" fontId="31" fillId="0" borderId="0" xfId="15" applyFont="1" applyAlignment="1">
      <alignment horizontal="left"/>
    </xf>
    <xf numFmtId="0" fontId="61" fillId="0" borderId="20" xfId="0" applyFont="1" applyBorder="1" applyAlignment="1">
      <alignment horizontal="left" vertical="center" wrapText="1"/>
    </xf>
    <xf numFmtId="0" fontId="0" fillId="0" borderId="0" xfId="0" applyAlignment="1">
      <alignment horizontal="left"/>
    </xf>
    <xf numFmtId="0" fontId="2" fillId="0" borderId="20" xfId="0" applyFont="1" applyBorder="1" applyAlignment="1">
      <alignment horizontal="left" vertical="center" wrapText="1"/>
    </xf>
    <xf numFmtId="0" fontId="2" fillId="20" borderId="20" xfId="0" applyFont="1" applyFill="1" applyBorder="1" applyAlignment="1">
      <alignment horizontal="left" vertical="center" wrapText="1"/>
    </xf>
    <xf numFmtId="0" fontId="89" fillId="0" borderId="0" xfId="0" applyFont="1" applyAlignment="1">
      <alignment horizontal="justify"/>
    </xf>
    <xf numFmtId="0" fontId="89" fillId="0" borderId="20" xfId="0" applyFont="1" applyBorder="1" applyAlignment="1">
      <alignment horizontal="left" vertical="center" wrapText="1"/>
    </xf>
    <xf numFmtId="0" fontId="1" fillId="0" borderId="20" xfId="0" applyFont="1" applyBorder="1" applyAlignment="1">
      <alignment horizontal="left" vertical="center" wrapText="1"/>
    </xf>
    <xf numFmtId="0" fontId="1" fillId="20" borderId="20"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45" fillId="0" borderId="25" xfId="0" applyFont="1" applyBorder="1" applyAlignment="1">
      <alignment vertical="top"/>
    </xf>
    <xf numFmtId="0" fontId="45" fillId="42" borderId="25" xfId="0" applyFont="1" applyFill="1" applyBorder="1" applyAlignment="1">
      <alignment vertical="top"/>
    </xf>
    <xf numFmtId="0" fontId="45" fillId="0" borderId="0" xfId="0" applyFont="1"/>
    <xf numFmtId="0" fontId="29" fillId="0" borderId="0" xfId="0" applyFont="1" applyAlignment="1">
      <alignment horizontal="left" vertical="center" wrapText="1"/>
    </xf>
    <xf numFmtId="0" fontId="45" fillId="0" borderId="25" xfId="0" applyFont="1" applyBorder="1" applyAlignment="1">
      <alignment vertical="center" wrapText="1"/>
    </xf>
    <xf numFmtId="0" fontId="1" fillId="0" borderId="20" xfId="0" applyFont="1" applyBorder="1" applyAlignment="1">
      <alignment horizontal="center" vertical="center" wrapText="1"/>
    </xf>
    <xf numFmtId="0" fontId="67" fillId="0" borderId="20" xfId="22" applyFont="1" applyBorder="1" applyAlignment="1">
      <alignment horizontal="center" vertical="center" wrapText="1"/>
    </xf>
    <xf numFmtId="0" fontId="45" fillId="42" borderId="33" xfId="0" applyFont="1" applyFill="1" applyBorder="1" applyAlignment="1">
      <alignment horizontal="center" vertical="center" wrapText="1"/>
    </xf>
    <xf numFmtId="0" fontId="45" fillId="0" borderId="31" xfId="0" applyFont="1" applyBorder="1" applyAlignment="1">
      <alignment horizontal="center" vertical="center" wrapText="1"/>
    </xf>
    <xf numFmtId="0" fontId="45" fillId="0" borderId="32" xfId="0" applyFont="1" applyBorder="1" applyAlignment="1">
      <alignment horizontal="center" vertical="center" wrapText="1"/>
    </xf>
    <xf numFmtId="0" fontId="14" fillId="18" borderId="6" xfId="15" applyFont="1" applyFill="1" applyBorder="1" applyAlignment="1">
      <alignment horizontal="center"/>
    </xf>
    <xf numFmtId="0" fontId="24" fillId="9" borderId="2" xfId="15" applyFill="1" applyBorder="1" applyAlignment="1">
      <alignment horizontal="center"/>
    </xf>
    <xf numFmtId="0" fontId="14" fillId="7" borderId="8" xfId="15" applyFont="1" applyFill="1" applyBorder="1" applyAlignment="1">
      <alignment horizontal="center"/>
    </xf>
    <xf numFmtId="0" fontId="14" fillId="14" borderId="8" xfId="15" applyFont="1" applyFill="1" applyBorder="1" applyAlignment="1">
      <alignment horizontal="center"/>
    </xf>
    <xf numFmtId="0" fontId="25" fillId="21" borderId="6" xfId="15" applyFont="1" applyFill="1" applyBorder="1" applyAlignment="1">
      <alignment horizontal="center"/>
    </xf>
    <xf numFmtId="0" fontId="75" fillId="0" borderId="39" xfId="32" applyFont="1" applyBorder="1" applyAlignment="1">
      <alignment horizontal="center" vertical="center" wrapText="1"/>
    </xf>
    <xf numFmtId="0" fontId="75" fillId="0" borderId="41" xfId="32" applyFont="1" applyBorder="1" applyAlignment="1">
      <alignment horizontal="center" vertical="center" wrapText="1"/>
    </xf>
    <xf numFmtId="0" fontId="75" fillId="0" borderId="26" xfId="32" applyFont="1" applyBorder="1" applyAlignment="1">
      <alignment horizontal="center" vertical="center" wrapText="1"/>
    </xf>
    <xf numFmtId="0" fontId="75" fillId="0" borderId="34" xfId="32" applyFont="1" applyBorder="1" applyAlignment="1">
      <alignment horizontal="center" vertical="center" wrapText="1"/>
    </xf>
    <xf numFmtId="0" fontId="81" fillId="43" borderId="20" xfId="33" applyFont="1" applyFill="1" applyBorder="1" applyAlignment="1">
      <alignment horizontal="center" vertical="center" wrapText="1"/>
    </xf>
    <xf numFmtId="0" fontId="77" fillId="13" borderId="21" xfId="0" applyFont="1" applyFill="1" applyBorder="1" applyAlignment="1">
      <alignment horizontal="center" vertical="center" wrapText="1"/>
    </xf>
    <xf numFmtId="0" fontId="77" fillId="13" borderId="17" xfId="0" applyFont="1" applyFill="1" applyBorder="1" applyAlignment="1">
      <alignment horizontal="center" vertical="center" wrapText="1"/>
    </xf>
    <xf numFmtId="0" fontId="77" fillId="13" borderId="19" xfId="0" applyFont="1" applyFill="1" applyBorder="1" applyAlignment="1">
      <alignment horizontal="center" vertical="center" wrapText="1"/>
    </xf>
    <xf numFmtId="0" fontId="75" fillId="0" borderId="20" xfId="32" applyFont="1" applyBorder="1" applyAlignment="1">
      <alignment horizontal="left" vertical="center" wrapText="1"/>
    </xf>
    <xf numFmtId="0" fontId="75" fillId="0" borderId="10" xfId="32" applyFont="1" applyBorder="1" applyAlignment="1">
      <alignment horizontal="left" vertical="center" wrapText="1"/>
    </xf>
    <xf numFmtId="0" fontId="75" fillId="20" borderId="20" xfId="33" applyFont="1" applyFill="1" applyBorder="1" applyAlignment="1">
      <alignment horizontal="center" vertical="center" wrapText="1"/>
    </xf>
    <xf numFmtId="0" fontId="75" fillId="0" borderId="10" xfId="33" applyFont="1" applyBorder="1" applyAlignment="1">
      <alignment horizontal="center" vertical="center" wrapText="1"/>
    </xf>
    <xf numFmtId="0" fontId="75" fillId="0" borderId="18" xfId="33" applyFont="1" applyBorder="1" applyAlignment="1">
      <alignment horizontal="center" vertical="center" wrapText="1"/>
    </xf>
    <xf numFmtId="0" fontId="75" fillId="0" borderId="12" xfId="33" applyFont="1" applyBorder="1" applyAlignment="1">
      <alignment horizontal="center" vertical="center" wrapText="1"/>
    </xf>
    <xf numFmtId="0" fontId="42" fillId="0" borderId="20"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12" xfId="0" applyFont="1" applyBorder="1" applyAlignment="1">
      <alignment horizontal="center" vertical="center" wrapText="1"/>
    </xf>
    <xf numFmtId="0" fontId="75" fillId="0" borderId="35" xfId="32" applyFont="1" applyBorder="1" applyAlignment="1">
      <alignment horizontal="left" vertical="center" wrapText="1"/>
    </xf>
    <xf numFmtId="0" fontId="0" fillId="0" borderId="27" xfId="0" applyBorder="1"/>
    <xf numFmtId="0" fontId="0" fillId="0" borderId="37" xfId="0" applyBorder="1"/>
    <xf numFmtId="0" fontId="0" fillId="0" borderId="39" xfId="0" applyBorder="1"/>
    <xf numFmtId="0" fontId="0" fillId="0" borderId="0" xfId="0"/>
    <xf numFmtId="0" fontId="0" fillId="0" borderId="41" xfId="0" applyBorder="1"/>
    <xf numFmtId="0" fontId="75" fillId="0" borderId="0" xfId="32" applyFont="1" applyAlignment="1">
      <alignment horizontal="center" vertical="center" wrapText="1"/>
    </xf>
    <xf numFmtId="0" fontId="75" fillId="0" borderId="40" xfId="32" applyFont="1" applyBorder="1" applyAlignment="1">
      <alignment horizontal="center" vertical="center" wrapText="1"/>
    </xf>
    <xf numFmtId="0" fontId="42" fillId="0" borderId="10"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20" xfId="0" applyFont="1" applyBorder="1" applyAlignment="1">
      <alignment horizontal="left" vertical="center" wrapText="1"/>
    </xf>
    <xf numFmtId="0" fontId="42" fillId="0" borderId="10" xfId="0" applyFont="1" applyBorder="1" applyAlignment="1">
      <alignment horizontal="left" vertical="center" wrapText="1"/>
    </xf>
    <xf numFmtId="0" fontId="42" fillId="0" borderId="18" xfId="0" applyFont="1" applyBorder="1" applyAlignment="1">
      <alignment horizontal="left" vertical="center" wrapText="1"/>
    </xf>
    <xf numFmtId="0" fontId="40" fillId="0" borderId="10"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12" xfId="0" applyFont="1" applyBorder="1" applyAlignment="1">
      <alignment horizontal="center" vertical="center" wrapText="1"/>
    </xf>
    <xf numFmtId="0" fontId="46" fillId="0" borderId="20" xfId="0" applyFont="1" applyBorder="1" applyAlignment="1">
      <alignment horizontal="center" vertical="center" wrapText="1"/>
    </xf>
    <xf numFmtId="0" fontId="56" fillId="0" borderId="31" xfId="0" applyFont="1" applyBorder="1" applyAlignment="1">
      <alignment horizontal="center" vertical="center" wrapText="1"/>
    </xf>
    <xf numFmtId="0" fontId="29" fillId="0" borderId="23" xfId="0" applyFont="1" applyBorder="1"/>
    <xf numFmtId="0" fontId="29" fillId="0" borderId="32" xfId="0" applyFont="1" applyBorder="1"/>
    <xf numFmtId="0" fontId="58" fillId="0" borderId="31" xfId="0" applyFont="1" applyBorder="1" applyAlignment="1">
      <alignment horizontal="center" vertical="center" wrapText="1"/>
    </xf>
    <xf numFmtId="0" fontId="55" fillId="0" borderId="31"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39" xfId="0" applyFont="1" applyBorder="1" applyAlignment="1">
      <alignment horizontal="center" vertical="center" wrapText="1"/>
    </xf>
    <xf numFmtId="0" fontId="40" fillId="0" borderId="26" xfId="0" applyFont="1" applyBorder="1" applyAlignment="1">
      <alignment horizontal="center" vertical="center" wrapText="1"/>
    </xf>
    <xf numFmtId="0" fontId="46" fillId="0" borderId="38" xfId="0" applyFont="1" applyBorder="1" applyAlignment="1">
      <alignment horizontal="center" vertical="center" wrapText="1"/>
    </xf>
    <xf numFmtId="0" fontId="55" fillId="0" borderId="23"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5" xfId="24" applyFont="1" applyBorder="1" applyAlignment="1">
      <alignment horizontal="center" vertical="center" wrapText="1"/>
    </xf>
    <xf numFmtId="0" fontId="40" fillId="0" borderId="39" xfId="24" applyFont="1" applyBorder="1" applyAlignment="1">
      <alignment horizontal="center" vertical="center" wrapText="1"/>
    </xf>
    <xf numFmtId="0" fontId="40" fillId="0" borderId="26" xfId="24" applyFont="1" applyBorder="1" applyAlignment="1">
      <alignment horizontal="center" vertical="center" wrapText="1"/>
    </xf>
    <xf numFmtId="0" fontId="46" fillId="0" borderId="20" xfId="24" applyFont="1" applyBorder="1" applyAlignment="1">
      <alignment horizontal="center" vertical="center" wrapText="1"/>
    </xf>
    <xf numFmtId="0" fontId="42" fillId="0" borderId="12" xfId="0" applyFont="1" applyBorder="1" applyAlignment="1">
      <alignment horizontal="left" vertical="center" wrapText="1"/>
    </xf>
    <xf numFmtId="0" fontId="42" fillId="0" borderId="18" xfId="24" applyFont="1" applyBorder="1" applyAlignment="1">
      <alignment horizontal="center" vertical="center" wrapText="1"/>
    </xf>
    <xf numFmtId="0" fontId="42" fillId="0" borderId="10" xfId="24" applyFont="1" applyBorder="1" applyAlignment="1">
      <alignment horizontal="center" vertical="center" wrapText="1"/>
    </xf>
    <xf numFmtId="0" fontId="42" fillId="0" borderId="12" xfId="24" applyFont="1" applyBorder="1" applyAlignment="1">
      <alignment horizontal="center" vertical="center" wrapText="1"/>
    </xf>
    <xf numFmtId="0" fontId="42" fillId="0" borderId="38" xfId="0" applyFont="1" applyBorder="1" applyAlignment="1">
      <alignment horizontal="left" vertical="center" wrapText="1"/>
    </xf>
    <xf numFmtId="0" fontId="71" fillId="0" borderId="38" xfId="0" applyFont="1" applyBorder="1" applyAlignment="1">
      <alignment horizontal="left" vertical="center" wrapText="1"/>
    </xf>
    <xf numFmtId="0" fontId="71" fillId="0" borderId="12" xfId="0" applyFont="1" applyBorder="1" applyAlignment="1">
      <alignment horizontal="left" vertical="center" wrapText="1"/>
    </xf>
    <xf numFmtId="0" fontId="71" fillId="0" borderId="20" xfId="0" applyFont="1" applyBorder="1" applyAlignment="1">
      <alignment horizontal="left" vertical="center" wrapText="1"/>
    </xf>
    <xf numFmtId="0" fontId="71" fillId="0" borderId="10" xfId="0" applyFont="1" applyBorder="1" applyAlignment="1">
      <alignment horizontal="center" vertical="center" wrapText="1"/>
    </xf>
    <xf numFmtId="0" fontId="71" fillId="0" borderId="12"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26" xfId="0" applyFont="1" applyBorder="1" applyAlignment="1">
      <alignment horizontal="center" vertical="center" wrapText="1"/>
    </xf>
    <xf numFmtId="0" fontId="46" fillId="0" borderId="35" xfId="0" applyFont="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71" fillId="0" borderId="10" xfId="0" applyFont="1" applyBorder="1" applyAlignment="1">
      <alignment horizontal="left" vertical="center" wrapText="1"/>
    </xf>
    <xf numFmtId="0" fontId="71" fillId="0" borderId="18" xfId="0" applyFont="1" applyBorder="1" applyAlignment="1">
      <alignment horizontal="left" vertical="center" wrapText="1"/>
    </xf>
    <xf numFmtId="0" fontId="71" fillId="0" borderId="18" xfId="0" applyFont="1" applyBorder="1" applyAlignment="1">
      <alignment horizontal="center" vertical="center" wrapText="1"/>
    </xf>
    <xf numFmtId="0" fontId="32" fillId="29" borderId="4" xfId="0" applyFont="1" applyFill="1" applyBorder="1" applyAlignment="1">
      <alignment horizontal="center"/>
    </xf>
    <xf numFmtId="0" fontId="32" fillId="29" borderId="5" xfId="0" applyFont="1" applyFill="1" applyBorder="1" applyAlignment="1">
      <alignment horizontal="center"/>
    </xf>
    <xf numFmtId="0" fontId="32" fillId="31" borderId="6" xfId="0" applyFont="1" applyFill="1" applyBorder="1" applyAlignment="1">
      <alignment horizontal="center"/>
    </xf>
    <xf numFmtId="0" fontId="32" fillId="30" borderId="6" xfId="0" applyFont="1" applyFill="1" applyBorder="1" applyAlignment="1">
      <alignment horizontal="center"/>
    </xf>
    <xf numFmtId="0" fontId="32" fillId="19" borderId="6" xfId="0" applyFont="1" applyFill="1" applyBorder="1" applyAlignment="1">
      <alignment horizontal="center"/>
    </xf>
    <xf numFmtId="0" fontId="32" fillId="0" borderId="6" xfId="0" applyFont="1" applyBorder="1" applyAlignment="1">
      <alignment horizontal="center"/>
    </xf>
    <xf numFmtId="0" fontId="32" fillId="29" borderId="4" xfId="0" applyFont="1" applyFill="1" applyBorder="1" applyAlignment="1">
      <alignment horizontal="center" vertical="center"/>
    </xf>
    <xf numFmtId="0" fontId="32" fillId="29" borderId="5" xfId="0" applyFont="1" applyFill="1" applyBorder="1" applyAlignment="1">
      <alignment horizontal="center" vertical="center"/>
    </xf>
    <xf numFmtId="0" fontId="32" fillId="30" borderId="6" xfId="0" applyFont="1" applyFill="1" applyBorder="1" applyAlignment="1">
      <alignment horizontal="center" vertical="center"/>
    </xf>
    <xf numFmtId="0" fontId="32" fillId="31" borderId="6" xfId="0" applyFont="1" applyFill="1" applyBorder="1" applyAlignment="1">
      <alignment horizontal="center" vertical="center"/>
    </xf>
    <xf numFmtId="0" fontId="32" fillId="19" borderId="6" xfId="0" applyFont="1" applyFill="1" applyBorder="1" applyAlignment="1">
      <alignment horizontal="center" vertical="center"/>
    </xf>
  </cellXfs>
  <cellStyles count="3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Collegamento ipertestuale" xfId="20" builtinId="8" hidden="1"/>
    <cellStyle name="Collegamento ipertestuale visitato" xfId="21" builtinId="9" hidden="1"/>
    <cellStyle name="Error" xfId="6" xr:uid="{00000000-0005-0000-0000-000007000000}"/>
    <cellStyle name="Footnote" xfId="7" xr:uid="{00000000-0005-0000-0000-000008000000}"/>
    <cellStyle name="Good" xfId="8" xr:uid="{00000000-0005-0000-0000-000009000000}"/>
    <cellStyle name="Heading" xfId="9" xr:uid="{00000000-0005-0000-0000-00000A000000}"/>
    <cellStyle name="Heading 1" xfId="10" xr:uid="{00000000-0005-0000-0000-00000B000000}"/>
    <cellStyle name="Heading 2" xfId="11" xr:uid="{00000000-0005-0000-0000-00000C000000}"/>
    <cellStyle name="Hyperlink" xfId="12" xr:uid="{00000000-0005-0000-0000-00000D000000}"/>
    <cellStyle name="Neutral" xfId="13" xr:uid="{00000000-0005-0000-0000-00000E000000}"/>
    <cellStyle name="Normal 2" xfId="23" xr:uid="{00000000-0005-0000-0000-00000F000000}"/>
    <cellStyle name="Normale" xfId="0" builtinId="0"/>
    <cellStyle name="Normale 10" xfId="36" xr:uid="{00000000-0005-0000-0000-000011000000}"/>
    <cellStyle name="Normale 11" xfId="34" xr:uid="{00000000-0005-0000-0000-000012000000}"/>
    <cellStyle name="Normale 2" xfId="14" xr:uid="{00000000-0005-0000-0000-000013000000}"/>
    <cellStyle name="Normale 2 2" xfId="35" xr:uid="{00000000-0005-0000-0000-000014000000}"/>
    <cellStyle name="Normale 2 3" xfId="32" xr:uid="{00000000-0005-0000-0000-000015000000}"/>
    <cellStyle name="Normale 3" xfId="22" xr:uid="{00000000-0005-0000-0000-000016000000}"/>
    <cellStyle name="Normale 4" xfId="31" xr:uid="{00000000-0005-0000-0000-000017000000}"/>
    <cellStyle name="Normale 5" xfId="30" xr:uid="{00000000-0005-0000-0000-000018000000}"/>
    <cellStyle name="Normale 5 2" xfId="25" xr:uid="{00000000-0005-0000-0000-000019000000}"/>
    <cellStyle name="Normale 6" xfId="24" xr:uid="{00000000-0005-0000-0000-00001A000000}"/>
    <cellStyle name="Normale 7" xfId="33" xr:uid="{00000000-0005-0000-0000-00001B000000}"/>
    <cellStyle name="Normale 8" xfId="27" xr:uid="{00000000-0005-0000-0000-00001C000000}"/>
    <cellStyle name="Normale 9" xfId="28" xr:uid="{00000000-0005-0000-0000-00001D000000}"/>
    <cellStyle name="Normale_Allegato 2_format Obiettivi_Misure" xfId="15" xr:uid="{00000000-0005-0000-0000-00001E000000}"/>
    <cellStyle name="Normale_Foglio1" xfId="29" xr:uid="{00000000-0005-0000-0000-00001F000000}"/>
    <cellStyle name="Note" xfId="16" xr:uid="{00000000-0005-0000-0000-000020000000}"/>
    <cellStyle name="Status" xfId="17" xr:uid="{00000000-0005-0000-0000-000021000000}"/>
    <cellStyle name="Text" xfId="18" xr:uid="{00000000-0005-0000-0000-000022000000}"/>
    <cellStyle name="Valuta" xfId="26" builtinId="4"/>
    <cellStyle name="Warning" xfId="19" xr:uid="{00000000-0005-0000-0000-000024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EE"/>
      <rgbColor rgb="00FFFF00"/>
      <rgbColor rgb="00FF00FF"/>
      <rgbColor rgb="0000FFFF"/>
      <rgbColor rgb="00800000"/>
      <rgbColor rgb="00008000"/>
      <rgbColor rgb="00000080"/>
      <rgbColor rgb="00996600"/>
      <rgbColor rgb="00800080"/>
      <rgbColor rgb="00008080"/>
      <rgbColor rgb="00C0C0C0"/>
      <rgbColor rgb="00808080"/>
      <rgbColor rgb="00BFBFBF"/>
      <rgbColor rgb="00993366"/>
      <rgbColor rgb="00FFFFCC"/>
      <rgbColor rgb="00CCFFFF"/>
      <rgbColor rgb="00660066"/>
      <rgbColor rgb="00FF8080"/>
      <rgbColor rgb="000070C0"/>
      <rgbColor rgb="00CCCCFF"/>
      <rgbColor rgb="00000080"/>
      <rgbColor rgb="00FF00FF"/>
      <rgbColor rgb="00FCD5B5"/>
      <rgbColor rgb="0000FFFF"/>
      <rgbColor rgb="00800080"/>
      <rgbColor rgb="00CC0000"/>
      <rgbColor rgb="00008080"/>
      <rgbColor rgb="000000FF"/>
      <rgbColor rgb="0000CCFF"/>
      <rgbColor rgb="00DEDCE6"/>
      <rgbColor rgb="00CCFFCC"/>
      <rgbColor rgb="00FFFF99"/>
      <rgbColor rgb="0099CCFF"/>
      <rgbColor rgb="00FF99CC"/>
      <rgbColor rgb="00CC99FF"/>
      <rgbColor rgb="00FFCC99"/>
      <rgbColor rgb="003366FF"/>
      <rgbColor rgb="00C6E0B4"/>
      <rgbColor rgb="0099CC00"/>
      <rgbColor rgb="00FFCC00"/>
      <rgbColor rgb="00FFCCCC"/>
      <rgbColor rgb="00FF6600"/>
      <rgbColor rgb="00DDDDDD"/>
      <rgbColor rgb="00969696"/>
      <rgbColor rgb="00003366"/>
      <rgbColor rgb="00D7E4BD"/>
      <rgbColor rgb="00006600"/>
      <rgbColor rgb="003D3D3D"/>
      <rgbColor rgb="00993300"/>
      <rgbColor rgb="00C9211E"/>
      <rgbColor rgb="001F497D"/>
      <rgbColor rgb="00333333"/>
    </indexedColors>
    <mruColors>
      <color rgb="FF4BF12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BQ73"/>
  <sheetViews>
    <sheetView tabSelected="1" topLeftCell="S1" zoomScale="60" zoomScaleNormal="60" zoomScalePageLayoutView="75" workbookViewId="0">
      <pane ySplit="10" topLeftCell="A19" activePane="bottomLeft" state="frozen"/>
      <selection pane="bottomLeft" activeCell="L33" sqref="L33"/>
    </sheetView>
  </sheetViews>
  <sheetFormatPr defaultColWidth="9.140625" defaultRowHeight="15"/>
  <cols>
    <col min="1" max="1" width="9.140625" customWidth="1"/>
    <col min="2" max="2" width="5.42578125" style="1" customWidth="1"/>
    <col min="3" max="3" width="4.42578125" style="1" customWidth="1"/>
    <col min="4" max="4" width="12.28515625" style="1" customWidth="1"/>
    <col min="5" max="5" width="14.42578125" style="1" customWidth="1"/>
    <col min="6" max="6" width="6" style="1" bestFit="1" customWidth="1"/>
    <col min="7" max="7" width="14.7109375" style="47" customWidth="1"/>
    <col min="8" max="8" width="28.7109375" style="1" customWidth="1"/>
    <col min="9" max="9" width="8.7109375" style="117" customWidth="1"/>
    <col min="10" max="23" width="8.7109375" style="1" customWidth="1"/>
    <col min="24" max="24" width="9.7109375" style="117" customWidth="1"/>
    <col min="25" max="27" width="9" style="117" customWidth="1"/>
    <col min="28" max="28" width="9.42578125" style="1" customWidth="1"/>
    <col min="29" max="29" width="12" style="1" customWidth="1"/>
    <col min="30" max="30" width="9.42578125" style="1" customWidth="1"/>
    <col min="31" max="31" width="16.5703125" style="1" customWidth="1"/>
    <col min="32" max="32" width="10.7109375" style="49" customWidth="1"/>
    <col min="33" max="34" width="10.7109375" style="1" customWidth="1"/>
    <col min="35" max="35" width="42" style="1" customWidth="1"/>
    <col min="36" max="36" width="10.7109375" style="1" customWidth="1"/>
    <col min="37" max="37" width="30.7109375" style="1" customWidth="1"/>
    <col min="38" max="69" width="9.140625" style="1" customWidth="1"/>
  </cols>
  <sheetData>
    <row r="5" spans="1:69">
      <c r="M5" s="2" t="s">
        <v>82</v>
      </c>
      <c r="R5" s="3"/>
      <c r="S5" s="4"/>
      <c r="T5" s="4"/>
      <c r="U5" s="5"/>
      <c r="V5" s="5"/>
      <c r="W5" s="5"/>
      <c r="X5" s="5"/>
      <c r="Y5" s="5"/>
      <c r="Z5" s="5"/>
      <c r="AA5" s="5"/>
      <c r="AB5" s="4"/>
      <c r="AC5" s="4"/>
    </row>
    <row r="6" spans="1:69">
      <c r="M6" s="2"/>
      <c r="R6" s="3"/>
      <c r="S6" s="6" t="s">
        <v>0</v>
      </c>
      <c r="T6" s="7" t="s">
        <v>1</v>
      </c>
      <c r="U6" s="8" t="s">
        <v>2</v>
      </c>
      <c r="V6" s="9" t="s">
        <v>3</v>
      </c>
      <c r="W6" s="10" t="s">
        <v>4</v>
      </c>
      <c r="X6" s="5"/>
      <c r="Y6" s="5"/>
      <c r="Z6" s="5"/>
      <c r="AA6" s="5"/>
      <c r="AB6" s="4"/>
      <c r="AC6" s="4"/>
    </row>
    <row r="7" spans="1:69">
      <c r="M7" s="2"/>
      <c r="R7" s="3"/>
      <c r="S7" s="4"/>
      <c r="T7" s="4"/>
      <c r="U7" s="5"/>
      <c r="V7" s="5"/>
      <c r="W7" s="5"/>
      <c r="X7" s="5"/>
      <c r="Y7" s="5"/>
      <c r="Z7" s="5"/>
      <c r="AA7" s="5"/>
      <c r="AB7" s="11"/>
      <c r="AC7" s="11"/>
    </row>
    <row r="8" spans="1:69">
      <c r="I8" s="385" t="s">
        <v>5</v>
      </c>
      <c r="J8" s="385"/>
      <c r="K8" s="385"/>
      <c r="L8" s="385"/>
      <c r="M8" s="385"/>
      <c r="N8" s="385"/>
      <c r="O8" s="385"/>
      <c r="P8" s="385"/>
      <c r="Q8" s="385" t="s">
        <v>6</v>
      </c>
      <c r="R8" s="385"/>
      <c r="S8" s="385"/>
      <c r="T8" s="385"/>
      <c r="U8" s="385"/>
      <c r="V8" s="385"/>
      <c r="W8" s="385"/>
      <c r="X8" s="119"/>
      <c r="Y8" s="119"/>
      <c r="Z8" s="119"/>
      <c r="AA8" s="119"/>
    </row>
    <row r="9" spans="1:69" ht="15.75">
      <c r="I9" s="386" t="s">
        <v>7</v>
      </c>
      <c r="J9" s="386"/>
      <c r="K9" s="386"/>
      <c r="L9" s="386"/>
      <c r="M9" s="387" t="s">
        <v>8</v>
      </c>
      <c r="N9" s="387"/>
      <c r="P9" s="21"/>
      <c r="Q9" s="18"/>
      <c r="R9" s="386" t="s">
        <v>7</v>
      </c>
      <c r="S9" s="386"/>
      <c r="T9" s="387" t="s">
        <v>8</v>
      </c>
      <c r="U9" s="387"/>
      <c r="W9" s="21"/>
      <c r="AB9" s="388" t="s">
        <v>79</v>
      </c>
      <c r="AC9" s="388"/>
      <c r="AD9" s="388" t="s">
        <v>80</v>
      </c>
      <c r="AE9" s="388"/>
      <c r="AF9" s="50" t="s">
        <v>7</v>
      </c>
      <c r="AG9" s="25" t="s">
        <v>8</v>
      </c>
      <c r="AH9" s="384" t="s">
        <v>47</v>
      </c>
      <c r="AI9" s="384"/>
      <c r="AJ9" s="384"/>
      <c r="AK9" s="384"/>
    </row>
    <row r="10" spans="1:69" s="20" customFormat="1" ht="33.75">
      <c r="A10" s="22" t="s">
        <v>53</v>
      </c>
      <c r="B10" s="22" t="s">
        <v>9</v>
      </c>
      <c r="C10" s="22" t="s">
        <v>10</v>
      </c>
      <c r="D10" s="22" t="s">
        <v>11</v>
      </c>
      <c r="E10" s="22" t="s">
        <v>12</v>
      </c>
      <c r="F10" s="22" t="s">
        <v>13</v>
      </c>
      <c r="G10" s="48" t="s">
        <v>38</v>
      </c>
      <c r="H10" s="23" t="s">
        <v>37</v>
      </c>
      <c r="I10" s="118" t="s">
        <v>14</v>
      </c>
      <c r="J10" s="23" t="s">
        <v>39</v>
      </c>
      <c r="K10" s="23" t="s">
        <v>15</v>
      </c>
      <c r="L10" s="23" t="s">
        <v>16</v>
      </c>
      <c r="M10" s="24" t="s">
        <v>17</v>
      </c>
      <c r="N10" s="24" t="s">
        <v>18</v>
      </c>
      <c r="O10" s="22" t="s">
        <v>180</v>
      </c>
      <c r="P10" s="22" t="s">
        <v>19</v>
      </c>
      <c r="Q10" s="22" t="s">
        <v>20</v>
      </c>
      <c r="R10" s="23" t="s">
        <v>21</v>
      </c>
      <c r="S10" s="23" t="s">
        <v>22</v>
      </c>
      <c r="T10" s="24" t="s">
        <v>17</v>
      </c>
      <c r="U10" s="24" t="s">
        <v>23</v>
      </c>
      <c r="V10" s="22" t="s">
        <v>24</v>
      </c>
      <c r="W10" s="22" t="s">
        <v>25</v>
      </c>
      <c r="X10" s="120" t="s">
        <v>26</v>
      </c>
      <c r="Y10" s="120" t="s">
        <v>27</v>
      </c>
      <c r="Z10" s="36" t="s">
        <v>51</v>
      </c>
      <c r="AA10" s="36" t="s">
        <v>52</v>
      </c>
      <c r="AB10" s="35" t="s">
        <v>77</v>
      </c>
      <c r="AC10" s="35" t="s">
        <v>78</v>
      </c>
      <c r="AD10" s="35" t="s">
        <v>77</v>
      </c>
      <c r="AE10" s="35" t="s">
        <v>78</v>
      </c>
      <c r="AF10" s="37" t="s">
        <v>49</v>
      </c>
      <c r="AG10" s="38" t="s">
        <v>48</v>
      </c>
      <c r="AH10" s="51" t="s">
        <v>181</v>
      </c>
      <c r="AI10" s="51" t="s">
        <v>40</v>
      </c>
      <c r="AJ10" s="36" t="s">
        <v>50</v>
      </c>
      <c r="AK10" s="51" t="s">
        <v>46</v>
      </c>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row>
    <row r="11" spans="1:69" ht="75">
      <c r="A11" s="17" t="s">
        <v>103</v>
      </c>
      <c r="B11" s="17" t="s">
        <v>102</v>
      </c>
      <c r="C11" s="17" t="s">
        <v>60</v>
      </c>
      <c r="D11" s="17" t="s">
        <v>191</v>
      </c>
      <c r="E11" s="17" t="s">
        <v>192</v>
      </c>
      <c r="F11" s="17" t="s">
        <v>67</v>
      </c>
      <c r="G11" s="17" t="s">
        <v>183</v>
      </c>
      <c r="H11" s="124" t="s">
        <v>307</v>
      </c>
      <c r="I11" s="17">
        <v>0.53</v>
      </c>
      <c r="J11" s="17"/>
      <c r="K11" s="101" t="s">
        <v>54</v>
      </c>
      <c r="L11" s="101" t="s">
        <v>60</v>
      </c>
      <c r="M11" s="101"/>
      <c r="N11" s="101"/>
      <c r="O11" s="101" t="s">
        <v>54</v>
      </c>
      <c r="P11" s="101" t="s">
        <v>54</v>
      </c>
      <c r="Q11" s="41" t="s">
        <v>55</v>
      </c>
      <c r="R11" s="41" t="s">
        <v>55</v>
      </c>
      <c r="S11" s="41" t="s">
        <v>62</v>
      </c>
      <c r="T11" s="41"/>
      <c r="U11" s="41"/>
      <c r="V11" s="41" t="s">
        <v>55</v>
      </c>
      <c r="W11" s="44" t="s">
        <v>104</v>
      </c>
      <c r="X11" s="17"/>
      <c r="Y11" s="17"/>
      <c r="Z11" s="17">
        <v>6</v>
      </c>
      <c r="AA11" s="17"/>
      <c r="AB11" s="98" t="s">
        <v>171</v>
      </c>
      <c r="AC11" s="151" t="s">
        <v>366</v>
      </c>
      <c r="AD11" s="98"/>
      <c r="AE11" s="99"/>
      <c r="AF11" s="100" t="s">
        <v>107</v>
      </c>
      <c r="AG11" s="101"/>
      <c r="AH11" s="95" t="s">
        <v>109</v>
      </c>
      <c r="AI11" s="90" t="s">
        <v>376</v>
      </c>
      <c r="AJ11" s="101" t="s">
        <v>112</v>
      </c>
      <c r="AK11" s="97" t="s">
        <v>242</v>
      </c>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75">
      <c r="A12" s="17" t="s">
        <v>103</v>
      </c>
      <c r="B12" s="17" t="s">
        <v>102</v>
      </c>
      <c r="C12" s="17" t="s">
        <v>60</v>
      </c>
      <c r="D12" s="17" t="s">
        <v>191</v>
      </c>
      <c r="E12" s="17" t="s">
        <v>192</v>
      </c>
      <c r="F12" s="17" t="s">
        <v>67</v>
      </c>
      <c r="G12" s="17" t="s">
        <v>200</v>
      </c>
      <c r="H12" s="124" t="s">
        <v>308</v>
      </c>
      <c r="I12" s="65">
        <v>5.0199999999999996</v>
      </c>
      <c r="J12" s="17"/>
      <c r="K12" s="101" t="s">
        <v>54</v>
      </c>
      <c r="L12" s="101" t="s">
        <v>60</v>
      </c>
      <c r="M12" s="101"/>
      <c r="N12" s="101"/>
      <c r="O12" s="101" t="s">
        <v>60</v>
      </c>
      <c r="P12" s="101" t="s">
        <v>60</v>
      </c>
      <c r="Q12" s="41" t="s">
        <v>55</v>
      </c>
      <c r="R12" s="41" t="s">
        <v>57</v>
      </c>
      <c r="S12" s="41" t="s">
        <v>55</v>
      </c>
      <c r="T12" s="41"/>
      <c r="U12" s="41"/>
      <c r="V12" s="41" t="s">
        <v>57</v>
      </c>
      <c r="W12" s="43" t="s">
        <v>64</v>
      </c>
      <c r="X12" s="17"/>
      <c r="Y12" s="17"/>
      <c r="Z12" s="17">
        <v>4</v>
      </c>
      <c r="AA12" s="17"/>
      <c r="AB12" s="98" t="s">
        <v>171</v>
      </c>
      <c r="AC12" s="151" t="s">
        <v>366</v>
      </c>
      <c r="AD12" s="102"/>
      <c r="AE12" s="102"/>
      <c r="AF12" s="100" t="s">
        <v>236</v>
      </c>
      <c r="AG12" s="101"/>
      <c r="AH12" s="95" t="s">
        <v>110</v>
      </c>
      <c r="AI12" s="95" t="s">
        <v>278</v>
      </c>
      <c r="AJ12" s="101" t="s">
        <v>112</v>
      </c>
      <c r="AK12" s="97" t="s">
        <v>242</v>
      </c>
      <c r="AL12"/>
      <c r="AM12"/>
      <c r="AN12"/>
      <c r="AO12"/>
      <c r="AP12"/>
      <c r="AQ12"/>
      <c r="AR12"/>
      <c r="AS12"/>
      <c r="AT12"/>
      <c r="AU12"/>
      <c r="AV12"/>
      <c r="AW12"/>
      <c r="AX12"/>
      <c r="AY12"/>
      <c r="AZ12"/>
      <c r="BA12"/>
      <c r="BB12"/>
      <c r="BC12"/>
      <c r="BD12"/>
      <c r="BE12"/>
      <c r="BF12"/>
      <c r="BG12"/>
      <c r="BH12"/>
      <c r="BI12"/>
      <c r="BJ12"/>
      <c r="BK12"/>
      <c r="BL12"/>
      <c r="BM12"/>
      <c r="BN12"/>
      <c r="BO12"/>
      <c r="BP12"/>
      <c r="BQ12"/>
    </row>
    <row r="13" spans="1:69" ht="75">
      <c r="A13" s="17" t="s">
        <v>103</v>
      </c>
      <c r="B13" s="17" t="s">
        <v>102</v>
      </c>
      <c r="C13" s="17" t="s">
        <v>60</v>
      </c>
      <c r="D13" s="17" t="s">
        <v>191</v>
      </c>
      <c r="E13" s="17" t="s">
        <v>192</v>
      </c>
      <c r="F13" s="17" t="s">
        <v>67</v>
      </c>
      <c r="G13" s="17" t="s">
        <v>205</v>
      </c>
      <c r="H13" s="124" t="s">
        <v>311</v>
      </c>
      <c r="I13" s="65">
        <v>0.1</v>
      </c>
      <c r="J13" s="17"/>
      <c r="K13" s="65" t="s">
        <v>54</v>
      </c>
      <c r="L13" s="65" t="s">
        <v>60</v>
      </c>
      <c r="M13" s="65"/>
      <c r="N13" s="65"/>
      <c r="O13" s="65" t="s">
        <v>54</v>
      </c>
      <c r="P13" s="65" t="s">
        <v>54</v>
      </c>
      <c r="Q13" s="41" t="s">
        <v>55</v>
      </c>
      <c r="R13" s="41" t="s">
        <v>57</v>
      </c>
      <c r="S13" s="41" t="s">
        <v>57</v>
      </c>
      <c r="T13" s="41"/>
      <c r="U13" s="41"/>
      <c r="V13" s="41" t="s">
        <v>57</v>
      </c>
      <c r="W13" s="43" t="s">
        <v>64</v>
      </c>
      <c r="X13" s="17"/>
      <c r="Y13" s="17"/>
      <c r="Z13" s="17">
        <v>4</v>
      </c>
      <c r="AA13" s="17"/>
      <c r="AB13" s="98"/>
      <c r="AC13" s="103"/>
      <c r="AD13" s="102"/>
      <c r="AE13" s="102"/>
      <c r="AF13" s="100" t="s">
        <v>107</v>
      </c>
      <c r="AG13" s="101"/>
      <c r="AH13" s="95" t="s">
        <v>109</v>
      </c>
      <c r="AI13" s="90" t="s">
        <v>376</v>
      </c>
      <c r="AJ13" s="101" t="s">
        <v>112</v>
      </c>
      <c r="AK13" s="97" t="s">
        <v>242</v>
      </c>
      <c r="AL13"/>
      <c r="AM13"/>
      <c r="AN13"/>
      <c r="AO13"/>
      <c r="AP13"/>
      <c r="AQ13"/>
      <c r="AR13"/>
      <c r="AS13"/>
      <c r="AT13"/>
      <c r="AU13"/>
      <c r="AV13"/>
      <c r="AW13"/>
      <c r="AX13"/>
      <c r="AY13"/>
      <c r="AZ13"/>
      <c r="BA13"/>
      <c r="BB13"/>
      <c r="BC13"/>
      <c r="BD13"/>
      <c r="BE13"/>
      <c r="BF13"/>
      <c r="BG13"/>
      <c r="BH13"/>
      <c r="BI13"/>
      <c r="BJ13"/>
      <c r="BK13"/>
      <c r="BL13"/>
      <c r="BM13"/>
      <c r="BN13"/>
      <c r="BO13"/>
      <c r="BP13"/>
      <c r="BQ13"/>
    </row>
    <row r="14" spans="1:69" ht="90">
      <c r="A14" s="17" t="s">
        <v>103</v>
      </c>
      <c r="B14" s="17" t="s">
        <v>102</v>
      </c>
      <c r="C14" s="17" t="s">
        <v>60</v>
      </c>
      <c r="D14" s="17" t="s">
        <v>191</v>
      </c>
      <c r="E14" s="17" t="s">
        <v>192</v>
      </c>
      <c r="F14" s="17" t="s">
        <v>67</v>
      </c>
      <c r="G14" s="19" t="s">
        <v>300</v>
      </c>
      <c r="H14" s="124" t="s">
        <v>303</v>
      </c>
      <c r="I14" s="65">
        <v>0.17</v>
      </c>
      <c r="J14" s="65"/>
      <c r="K14" s="65" t="s">
        <v>54</v>
      </c>
      <c r="L14" s="65" t="s">
        <v>60</v>
      </c>
      <c r="M14" s="65"/>
      <c r="N14" s="65"/>
      <c r="O14" s="65" t="s">
        <v>54</v>
      </c>
      <c r="P14" s="65" t="s">
        <v>54</v>
      </c>
      <c r="Q14" s="64" t="s">
        <v>56</v>
      </c>
      <c r="R14" s="64" t="s">
        <v>55</v>
      </c>
      <c r="S14" s="64" t="s">
        <v>55</v>
      </c>
      <c r="T14" s="64"/>
      <c r="U14" s="64"/>
      <c r="V14" s="64" t="s">
        <v>56</v>
      </c>
      <c r="W14" s="122" t="s">
        <v>58</v>
      </c>
      <c r="X14" s="123"/>
      <c r="Y14" s="123"/>
      <c r="Z14" s="123">
        <v>2</v>
      </c>
      <c r="AA14" s="123"/>
      <c r="AB14" s="113" t="s">
        <v>287</v>
      </c>
      <c r="AC14" s="114" t="s">
        <v>369</v>
      </c>
      <c r="AD14" s="115"/>
      <c r="AE14" s="115"/>
      <c r="AF14" s="116" t="s">
        <v>107</v>
      </c>
      <c r="AG14" s="96"/>
      <c r="AH14" s="95" t="s">
        <v>109</v>
      </c>
      <c r="AI14" s="90" t="s">
        <v>376</v>
      </c>
      <c r="AJ14" s="101" t="s">
        <v>112</v>
      </c>
      <c r="AK14" s="97" t="s">
        <v>242</v>
      </c>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35">
      <c r="A15" s="17" t="s">
        <v>103</v>
      </c>
      <c r="B15" s="17" t="s">
        <v>102</v>
      </c>
      <c r="C15" s="17" t="s">
        <v>60</v>
      </c>
      <c r="D15" s="17" t="s">
        <v>191</v>
      </c>
      <c r="E15" s="17" t="s">
        <v>192</v>
      </c>
      <c r="F15" s="17" t="s">
        <v>67</v>
      </c>
      <c r="G15" s="17" t="s">
        <v>213</v>
      </c>
      <c r="H15" s="124" t="s">
        <v>312</v>
      </c>
      <c r="I15" s="65">
        <v>1.97</v>
      </c>
      <c r="J15" s="101"/>
      <c r="K15" s="101" t="s">
        <v>197</v>
      </c>
      <c r="L15" s="101" t="s">
        <v>54</v>
      </c>
      <c r="M15" s="101"/>
      <c r="N15" s="101"/>
      <c r="O15" s="101" t="s">
        <v>60</v>
      </c>
      <c r="P15" s="101" t="s">
        <v>60</v>
      </c>
      <c r="Q15" s="41" t="s">
        <v>57</v>
      </c>
      <c r="R15" s="41" t="s">
        <v>56</v>
      </c>
      <c r="S15" s="41" t="s">
        <v>55</v>
      </c>
      <c r="T15" s="41"/>
      <c r="U15" s="41"/>
      <c r="V15" s="41" t="s">
        <v>55</v>
      </c>
      <c r="W15" s="45" t="s">
        <v>207</v>
      </c>
      <c r="X15" s="42" t="s">
        <v>63</v>
      </c>
      <c r="Y15" s="42" t="s">
        <v>63</v>
      </c>
      <c r="Z15" s="17">
        <v>1</v>
      </c>
      <c r="AA15" s="17" t="s">
        <v>198</v>
      </c>
      <c r="AB15" s="104" t="s">
        <v>283</v>
      </c>
      <c r="AC15" s="105" t="s">
        <v>368</v>
      </c>
      <c r="AD15" s="102"/>
      <c r="AE15" s="102"/>
      <c r="AF15" s="100" t="s">
        <v>236</v>
      </c>
      <c r="AG15" s="101"/>
      <c r="AH15" s="95" t="s">
        <v>110</v>
      </c>
      <c r="AI15" s="95" t="s">
        <v>178</v>
      </c>
      <c r="AJ15" s="101" t="s">
        <v>111</v>
      </c>
      <c r="AK15" s="97" t="s">
        <v>239</v>
      </c>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05">
      <c r="A16" s="17" t="s">
        <v>103</v>
      </c>
      <c r="B16" s="17" t="s">
        <v>102</v>
      </c>
      <c r="C16" s="17" t="s">
        <v>60</v>
      </c>
      <c r="D16" s="17" t="s">
        <v>191</v>
      </c>
      <c r="E16" s="17" t="s">
        <v>192</v>
      </c>
      <c r="F16" s="17" t="s">
        <v>67</v>
      </c>
      <c r="G16" s="17" t="s">
        <v>105</v>
      </c>
      <c r="H16" s="124" t="s">
        <v>304</v>
      </c>
      <c r="I16" s="65">
        <v>95.89</v>
      </c>
      <c r="J16" s="101"/>
      <c r="K16" s="101" t="s">
        <v>60</v>
      </c>
      <c r="L16" s="101" t="s">
        <v>60</v>
      </c>
      <c r="M16" s="101"/>
      <c r="N16" s="101"/>
      <c r="O16" s="101" t="s">
        <v>54</v>
      </c>
      <c r="P16" s="101" t="s">
        <v>54</v>
      </c>
      <c r="Q16" s="41" t="s">
        <v>55</v>
      </c>
      <c r="R16" s="41" t="s">
        <v>57</v>
      </c>
      <c r="S16" s="41" t="s">
        <v>55</v>
      </c>
      <c r="T16" s="41"/>
      <c r="U16" s="41"/>
      <c r="V16" s="41" t="s">
        <v>55</v>
      </c>
      <c r="W16" s="43" t="s">
        <v>64</v>
      </c>
      <c r="X16" s="17"/>
      <c r="Y16" s="17"/>
      <c r="Z16" s="17">
        <v>4</v>
      </c>
      <c r="AA16" s="17" t="s">
        <v>59</v>
      </c>
      <c r="AB16" s="350" t="s">
        <v>286</v>
      </c>
      <c r="AC16" s="105" t="s">
        <v>375</v>
      </c>
      <c r="AD16" s="98"/>
      <c r="AE16" s="99"/>
      <c r="AF16" s="100" t="s">
        <v>237</v>
      </c>
      <c r="AG16" s="101"/>
      <c r="AH16" s="95" t="s">
        <v>109</v>
      </c>
      <c r="AI16" s="90" t="s">
        <v>376</v>
      </c>
      <c r="AJ16" s="101" t="s">
        <v>112</v>
      </c>
      <c r="AK16" s="97" t="s">
        <v>238</v>
      </c>
    </row>
    <row r="17" spans="1:69" ht="180">
      <c r="A17" s="17" t="s">
        <v>103</v>
      </c>
      <c r="B17" s="17" t="s">
        <v>102</v>
      </c>
      <c r="C17" s="17" t="s">
        <v>60</v>
      </c>
      <c r="D17" s="17" t="s">
        <v>191</v>
      </c>
      <c r="E17" s="17" t="s">
        <v>192</v>
      </c>
      <c r="F17" s="17" t="s">
        <v>67</v>
      </c>
      <c r="G17" s="17" t="s">
        <v>106</v>
      </c>
      <c r="H17" s="124" t="s">
        <v>305</v>
      </c>
      <c r="I17" s="65">
        <v>79.069999999999993</v>
      </c>
      <c r="J17" s="101"/>
      <c r="K17" s="101" t="s">
        <v>60</v>
      </c>
      <c r="L17" s="101" t="s">
        <v>60</v>
      </c>
      <c r="M17" s="101"/>
      <c r="N17" s="101"/>
      <c r="O17" s="101" t="s">
        <v>60</v>
      </c>
      <c r="P17" s="101" t="s">
        <v>60</v>
      </c>
      <c r="Q17" s="41" t="s">
        <v>55</v>
      </c>
      <c r="R17" s="41" t="s">
        <v>56</v>
      </c>
      <c r="S17" s="41" t="s">
        <v>57</v>
      </c>
      <c r="T17" s="41"/>
      <c r="U17" s="41"/>
      <c r="V17" s="41" t="s">
        <v>56</v>
      </c>
      <c r="W17" s="45" t="s">
        <v>58</v>
      </c>
      <c r="X17" s="17"/>
      <c r="Y17" s="17"/>
      <c r="Z17" s="17">
        <v>2</v>
      </c>
      <c r="AA17" s="17" t="s">
        <v>59</v>
      </c>
      <c r="AB17" s="350" t="s">
        <v>727</v>
      </c>
      <c r="AC17" s="105" t="s">
        <v>726</v>
      </c>
      <c r="AD17" s="98"/>
      <c r="AE17" s="99"/>
      <c r="AF17" s="100" t="s">
        <v>241</v>
      </c>
      <c r="AG17" s="101"/>
      <c r="AH17" s="95" t="s">
        <v>110</v>
      </c>
      <c r="AI17" s="95" t="s">
        <v>178</v>
      </c>
      <c r="AJ17" s="101" t="s">
        <v>112</v>
      </c>
      <c r="AK17" s="97" t="s">
        <v>238</v>
      </c>
    </row>
    <row r="18" spans="1:69" ht="36" customHeight="1">
      <c r="A18" s="17" t="s">
        <v>103</v>
      </c>
      <c r="B18" s="17" t="s">
        <v>102</v>
      </c>
      <c r="C18" s="17" t="s">
        <v>60</v>
      </c>
      <c r="D18" s="17" t="s">
        <v>191</v>
      </c>
      <c r="E18" s="17" t="s">
        <v>192</v>
      </c>
      <c r="F18" s="17" t="s">
        <v>67</v>
      </c>
      <c r="G18" s="17" t="s">
        <v>214</v>
      </c>
      <c r="H18" s="124" t="s">
        <v>313</v>
      </c>
      <c r="I18" s="65">
        <v>2.36</v>
      </c>
      <c r="J18" s="101"/>
      <c r="K18" s="101" t="s">
        <v>54</v>
      </c>
      <c r="L18" s="101" t="s">
        <v>60</v>
      </c>
      <c r="M18" s="101"/>
      <c r="N18" s="101"/>
      <c r="O18" s="101" t="s">
        <v>197</v>
      </c>
      <c r="P18" s="101" t="s">
        <v>197</v>
      </c>
      <c r="Q18" s="41" t="s">
        <v>57</v>
      </c>
      <c r="R18" s="41" t="s">
        <v>57</v>
      </c>
      <c r="S18" s="41" t="s">
        <v>55</v>
      </c>
      <c r="T18" s="41"/>
      <c r="U18" s="41"/>
      <c r="V18" s="41" t="s">
        <v>55</v>
      </c>
      <c r="W18" s="43" t="s">
        <v>64</v>
      </c>
      <c r="X18" s="17"/>
      <c r="Y18" s="17"/>
      <c r="Z18" s="17">
        <v>3</v>
      </c>
      <c r="AA18" s="17"/>
      <c r="AB18" s="98" t="s">
        <v>249</v>
      </c>
      <c r="AC18" s="103" t="s">
        <v>374</v>
      </c>
      <c r="AD18" s="98"/>
      <c r="AE18" s="99"/>
      <c r="AF18" s="100" t="s">
        <v>237</v>
      </c>
      <c r="AG18" s="101"/>
      <c r="AH18" s="95" t="s">
        <v>109</v>
      </c>
      <c r="AI18" s="90" t="s">
        <v>376</v>
      </c>
      <c r="AJ18" s="101" t="s">
        <v>112</v>
      </c>
      <c r="AK18" s="97" t="s">
        <v>242</v>
      </c>
    </row>
    <row r="19" spans="1:69" ht="48" customHeight="1">
      <c r="A19" s="17" t="s">
        <v>103</v>
      </c>
      <c r="B19" s="17" t="s">
        <v>102</v>
      </c>
      <c r="C19" s="17" t="s">
        <v>60</v>
      </c>
      <c r="D19" s="17" t="s">
        <v>191</v>
      </c>
      <c r="E19" s="17" t="s">
        <v>192</v>
      </c>
      <c r="F19" s="17" t="s">
        <v>67</v>
      </c>
      <c r="G19" s="17" t="s">
        <v>215</v>
      </c>
      <c r="H19" s="124" t="s">
        <v>309</v>
      </c>
      <c r="I19" s="65">
        <v>83.58</v>
      </c>
      <c r="J19" s="101"/>
      <c r="K19" s="101" t="s">
        <v>54</v>
      </c>
      <c r="L19" s="101" t="s">
        <v>60</v>
      </c>
      <c r="M19" s="101"/>
      <c r="N19" s="101"/>
      <c r="O19" s="101" t="s">
        <v>197</v>
      </c>
      <c r="P19" s="101" t="s">
        <v>197</v>
      </c>
      <c r="Q19" s="41" t="s">
        <v>57</v>
      </c>
      <c r="R19" s="41" t="s">
        <v>57</v>
      </c>
      <c r="S19" s="41" t="s">
        <v>55</v>
      </c>
      <c r="T19" s="41"/>
      <c r="U19" s="41"/>
      <c r="V19" s="41" t="s">
        <v>55</v>
      </c>
      <c r="W19" s="43" t="s">
        <v>199</v>
      </c>
      <c r="X19" s="17"/>
      <c r="Y19" s="17"/>
      <c r="Z19" s="17">
        <v>4</v>
      </c>
      <c r="AA19" s="17"/>
      <c r="AB19" s="98"/>
      <c r="AC19" s="103"/>
      <c r="AD19" s="98"/>
      <c r="AE19" s="99"/>
      <c r="AF19" s="100" t="s">
        <v>237</v>
      </c>
      <c r="AG19" s="101"/>
      <c r="AH19" s="95" t="s">
        <v>109</v>
      </c>
      <c r="AI19" s="90" t="s">
        <v>376</v>
      </c>
      <c r="AJ19" s="101" t="s">
        <v>111</v>
      </c>
      <c r="AK19" s="95" t="s">
        <v>730</v>
      </c>
    </row>
    <row r="20" spans="1:69" ht="30">
      <c r="A20" s="17" t="s">
        <v>103</v>
      </c>
      <c r="B20" s="17" t="s">
        <v>102</v>
      </c>
      <c r="C20" s="17" t="s">
        <v>60</v>
      </c>
      <c r="D20" s="17" t="s">
        <v>191</v>
      </c>
      <c r="E20" s="17" t="s">
        <v>192</v>
      </c>
      <c r="F20" s="17" t="s">
        <v>67</v>
      </c>
      <c r="G20" s="17" t="s">
        <v>216</v>
      </c>
      <c r="H20" s="124" t="s">
        <v>310</v>
      </c>
      <c r="I20" s="96"/>
      <c r="J20" s="101">
        <v>40</v>
      </c>
      <c r="K20" s="101" t="s">
        <v>54</v>
      </c>
      <c r="L20" s="101" t="s">
        <v>60</v>
      </c>
      <c r="M20" s="101"/>
      <c r="N20" s="101"/>
      <c r="O20" s="101" t="s">
        <v>54</v>
      </c>
      <c r="P20" s="101" t="s">
        <v>54</v>
      </c>
      <c r="Q20" s="41" t="s">
        <v>57</v>
      </c>
      <c r="R20" s="41" t="s">
        <v>57</v>
      </c>
      <c r="S20" s="41" t="s">
        <v>57</v>
      </c>
      <c r="T20" s="41"/>
      <c r="U20" s="41"/>
      <c r="V20" s="41" t="s">
        <v>57</v>
      </c>
      <c r="W20" s="43" t="s">
        <v>64</v>
      </c>
      <c r="X20" s="17"/>
      <c r="Y20" s="17"/>
      <c r="Z20" s="17">
        <v>4</v>
      </c>
      <c r="AA20" s="17"/>
      <c r="AB20" s="98"/>
      <c r="AC20" s="103"/>
      <c r="AD20" s="98"/>
      <c r="AE20" s="99"/>
      <c r="AF20" s="100" t="s">
        <v>237</v>
      </c>
      <c r="AG20" s="101"/>
      <c r="AH20" s="95" t="s">
        <v>109</v>
      </c>
      <c r="AI20" s="90" t="s">
        <v>376</v>
      </c>
      <c r="AJ20" s="101" t="s">
        <v>112</v>
      </c>
      <c r="AK20" s="97" t="s">
        <v>242</v>
      </c>
    </row>
    <row r="21" spans="1:69" ht="105">
      <c r="A21" s="17" t="s">
        <v>103</v>
      </c>
      <c r="B21" s="17" t="s">
        <v>102</v>
      </c>
      <c r="C21" s="17" t="s">
        <v>60</v>
      </c>
      <c r="D21" s="17" t="s">
        <v>191</v>
      </c>
      <c r="E21" s="17" t="s">
        <v>192</v>
      </c>
      <c r="F21" s="17" t="s">
        <v>67</v>
      </c>
      <c r="G21" s="17" t="s">
        <v>184</v>
      </c>
      <c r="H21" s="124" t="s">
        <v>306</v>
      </c>
      <c r="I21" s="65">
        <v>65.8</v>
      </c>
      <c r="J21" s="101"/>
      <c r="K21" s="101" t="s">
        <v>60</v>
      </c>
      <c r="L21" s="101" t="s">
        <v>60</v>
      </c>
      <c r="M21" s="101"/>
      <c r="N21" s="101"/>
      <c r="O21" s="101" t="s">
        <v>60</v>
      </c>
      <c r="P21" s="101" t="s">
        <v>60</v>
      </c>
      <c r="Q21" s="41" t="s">
        <v>57</v>
      </c>
      <c r="R21" s="41" t="s">
        <v>57</v>
      </c>
      <c r="S21" s="41" t="s">
        <v>57</v>
      </c>
      <c r="T21" s="41"/>
      <c r="U21" s="41"/>
      <c r="V21" s="41" t="s">
        <v>57</v>
      </c>
      <c r="W21" s="43" t="s">
        <v>64</v>
      </c>
      <c r="X21" s="17"/>
      <c r="Y21" s="17"/>
      <c r="Z21" s="17">
        <v>4</v>
      </c>
      <c r="AA21" s="17" t="s">
        <v>59</v>
      </c>
      <c r="AB21" s="350" t="s">
        <v>286</v>
      </c>
      <c r="AC21" s="105" t="s">
        <v>375</v>
      </c>
      <c r="AD21" s="98"/>
      <c r="AE21" s="99"/>
      <c r="AF21" s="100" t="s">
        <v>241</v>
      </c>
      <c r="AG21" s="101"/>
      <c r="AH21" s="95" t="s">
        <v>110</v>
      </c>
      <c r="AI21" s="95" t="s">
        <v>178</v>
      </c>
      <c r="AJ21" s="101" t="s">
        <v>112</v>
      </c>
      <c r="AK21" s="97" t="s">
        <v>242</v>
      </c>
    </row>
    <row r="22" spans="1:69" ht="315">
      <c r="A22" s="17" t="s">
        <v>103</v>
      </c>
      <c r="B22" s="17" t="s">
        <v>102</v>
      </c>
      <c r="C22" s="17" t="s">
        <v>60</v>
      </c>
      <c r="D22" s="17" t="s">
        <v>191</v>
      </c>
      <c r="E22" s="17" t="s">
        <v>192</v>
      </c>
      <c r="F22" s="17" t="s">
        <v>166</v>
      </c>
      <c r="G22" s="17" t="s">
        <v>193</v>
      </c>
      <c r="H22" s="17" t="s">
        <v>194</v>
      </c>
      <c r="I22" s="65"/>
      <c r="J22" s="17"/>
      <c r="K22" s="17"/>
      <c r="L22" s="17"/>
      <c r="M22" s="17" t="s">
        <v>60</v>
      </c>
      <c r="N22" s="17" t="s">
        <v>60</v>
      </c>
      <c r="O22" s="17" t="s">
        <v>54</v>
      </c>
      <c r="P22" s="17" t="s">
        <v>54</v>
      </c>
      <c r="Q22" s="41" t="s">
        <v>55</v>
      </c>
      <c r="R22" s="41"/>
      <c r="S22" s="41"/>
      <c r="T22" s="41" t="s">
        <v>55</v>
      </c>
      <c r="U22" s="41" t="s">
        <v>55</v>
      </c>
      <c r="V22" s="41" t="s">
        <v>55</v>
      </c>
      <c r="W22" s="44" t="s">
        <v>195</v>
      </c>
      <c r="X22" s="17"/>
      <c r="Y22" s="17"/>
      <c r="Z22" s="17">
        <v>6</v>
      </c>
      <c r="AA22" s="121" t="s">
        <v>196</v>
      </c>
      <c r="AB22" s="111" t="s">
        <v>293</v>
      </c>
      <c r="AC22" s="105" t="s">
        <v>372</v>
      </c>
      <c r="AD22" s="102"/>
      <c r="AE22" s="102"/>
      <c r="AF22" s="100"/>
      <c r="AG22" s="352" t="s">
        <v>377</v>
      </c>
      <c r="AH22" s="95" t="s">
        <v>109</v>
      </c>
      <c r="AI22" s="97" t="s">
        <v>244</v>
      </c>
      <c r="AJ22" s="101" t="s">
        <v>112</v>
      </c>
      <c r="AK22" s="97" t="s">
        <v>379</v>
      </c>
      <c r="AM22"/>
      <c r="AN22"/>
      <c r="AO22"/>
      <c r="AP22"/>
      <c r="AQ22"/>
      <c r="AR22"/>
      <c r="AS22"/>
      <c r="AT22"/>
      <c r="AU22"/>
      <c r="AV22"/>
      <c r="AW22"/>
      <c r="AX22"/>
      <c r="AY22"/>
      <c r="AZ22"/>
      <c r="BA22"/>
      <c r="BB22"/>
      <c r="BC22"/>
      <c r="BD22"/>
      <c r="BE22"/>
      <c r="BF22"/>
      <c r="BG22"/>
      <c r="BH22"/>
      <c r="BI22"/>
      <c r="BJ22"/>
      <c r="BK22"/>
      <c r="BL22"/>
      <c r="BM22"/>
      <c r="BN22"/>
      <c r="BO22"/>
      <c r="BP22"/>
      <c r="BQ22"/>
    </row>
    <row r="23" spans="1:69" ht="165">
      <c r="A23" s="17" t="s">
        <v>103</v>
      </c>
      <c r="B23" s="17" t="s">
        <v>102</v>
      </c>
      <c r="C23" s="17" t="s">
        <v>60</v>
      </c>
      <c r="D23" s="17" t="s">
        <v>191</v>
      </c>
      <c r="E23" s="17" t="s">
        <v>192</v>
      </c>
      <c r="F23" s="17" t="s">
        <v>61</v>
      </c>
      <c r="G23" s="17" t="s">
        <v>201</v>
      </c>
      <c r="H23" s="17" t="s">
        <v>202</v>
      </c>
      <c r="I23" s="175"/>
      <c r="J23" s="175"/>
      <c r="K23" s="175"/>
      <c r="L23" s="175"/>
      <c r="M23" s="360" t="s">
        <v>60</v>
      </c>
      <c r="N23" s="360" t="s">
        <v>60</v>
      </c>
      <c r="O23" s="360" t="s">
        <v>54</v>
      </c>
      <c r="P23" s="360" t="s">
        <v>54</v>
      </c>
      <c r="Q23" s="186" t="s">
        <v>55</v>
      </c>
      <c r="R23" s="186"/>
      <c r="S23" s="186"/>
      <c r="T23" s="186" t="s">
        <v>57</v>
      </c>
      <c r="U23" s="186" t="s">
        <v>57</v>
      </c>
      <c r="V23" s="186" t="s">
        <v>57</v>
      </c>
      <c r="W23" s="187" t="s">
        <v>199</v>
      </c>
      <c r="X23" s="175"/>
      <c r="Y23" s="175"/>
      <c r="Z23" s="175">
        <v>2</v>
      </c>
      <c r="AA23" s="186"/>
      <c r="AB23" s="188" t="s">
        <v>515</v>
      </c>
      <c r="AC23" s="189" t="s">
        <v>516</v>
      </c>
      <c r="AD23" s="174"/>
      <c r="AE23" s="174"/>
      <c r="AF23" s="179"/>
      <c r="AG23" s="174" t="s">
        <v>229</v>
      </c>
      <c r="AH23" s="179" t="s">
        <v>109</v>
      </c>
      <c r="AI23" s="179" t="s">
        <v>739</v>
      </c>
      <c r="AJ23" s="174" t="s">
        <v>112</v>
      </c>
      <c r="AK23" s="95"/>
      <c r="AL23"/>
      <c r="AM23"/>
      <c r="AN23"/>
      <c r="AO23"/>
      <c r="AP23"/>
      <c r="AQ23"/>
      <c r="AR23"/>
      <c r="AS23"/>
      <c r="AT23"/>
      <c r="AU23"/>
      <c r="AV23"/>
      <c r="AW23"/>
      <c r="AX23"/>
      <c r="AY23"/>
      <c r="AZ23"/>
      <c r="BA23"/>
      <c r="BB23"/>
      <c r="BC23"/>
      <c r="BD23"/>
      <c r="BE23"/>
      <c r="BF23"/>
      <c r="BG23"/>
      <c r="BH23"/>
      <c r="BI23"/>
      <c r="BJ23"/>
      <c r="BK23"/>
      <c r="BL23"/>
      <c r="BM23"/>
      <c r="BN23"/>
      <c r="BO23"/>
      <c r="BP23"/>
      <c r="BQ23"/>
    </row>
    <row r="24" spans="1:69" ht="188.45" customHeight="1">
      <c r="A24" s="17" t="s">
        <v>103</v>
      </c>
      <c r="B24" s="17" t="s">
        <v>102</v>
      </c>
      <c r="C24" s="17" t="s">
        <v>60</v>
      </c>
      <c r="D24" s="17" t="s">
        <v>191</v>
      </c>
      <c r="E24" s="17" t="s">
        <v>192</v>
      </c>
      <c r="F24" s="17" t="s">
        <v>61</v>
      </c>
      <c r="G24" s="17" t="s">
        <v>203</v>
      </c>
      <c r="H24" s="17" t="s">
        <v>204</v>
      </c>
      <c r="I24" s="175"/>
      <c r="J24" s="175"/>
      <c r="K24" s="175"/>
      <c r="L24" s="175"/>
      <c r="M24" s="360" t="s">
        <v>60</v>
      </c>
      <c r="N24" s="360" t="s">
        <v>60</v>
      </c>
      <c r="O24" s="360" t="s">
        <v>54</v>
      </c>
      <c r="P24" s="360" t="s">
        <v>54</v>
      </c>
      <c r="Q24" s="186" t="s">
        <v>55</v>
      </c>
      <c r="R24" s="186"/>
      <c r="S24" s="186"/>
      <c r="T24" s="186" t="s">
        <v>57</v>
      </c>
      <c r="U24" s="186" t="s">
        <v>57</v>
      </c>
      <c r="V24" s="186" t="s">
        <v>57</v>
      </c>
      <c r="W24" s="187" t="s">
        <v>199</v>
      </c>
      <c r="X24" s="175"/>
      <c r="Y24" s="175"/>
      <c r="Z24" s="175">
        <v>2</v>
      </c>
      <c r="AA24" s="186"/>
      <c r="AB24" s="188" t="s">
        <v>515</v>
      </c>
      <c r="AC24" s="189" t="s">
        <v>516</v>
      </c>
      <c r="AD24" s="174"/>
      <c r="AE24" s="174"/>
      <c r="AF24" s="179"/>
      <c r="AG24" s="174" t="s">
        <v>229</v>
      </c>
      <c r="AH24" s="179" t="s">
        <v>109</v>
      </c>
      <c r="AI24" s="179" t="s">
        <v>739</v>
      </c>
      <c r="AJ24" s="101" t="s">
        <v>112</v>
      </c>
      <c r="AK24" s="95"/>
      <c r="AL24"/>
      <c r="AM24"/>
      <c r="AN24"/>
      <c r="AO24"/>
      <c r="AP24"/>
      <c r="AQ24"/>
      <c r="AR24"/>
      <c r="AS24"/>
      <c r="AT24"/>
      <c r="AU24"/>
      <c r="AV24"/>
      <c r="AW24"/>
      <c r="AX24"/>
      <c r="AY24"/>
      <c r="AZ24"/>
      <c r="BA24"/>
      <c r="BB24"/>
      <c r="BC24"/>
      <c r="BD24"/>
      <c r="BE24"/>
      <c r="BF24"/>
      <c r="BG24"/>
      <c r="BH24"/>
      <c r="BI24"/>
      <c r="BJ24"/>
      <c r="BK24"/>
      <c r="BL24"/>
      <c r="BM24"/>
      <c r="BN24"/>
      <c r="BO24"/>
      <c r="BP24"/>
      <c r="BQ24"/>
    </row>
    <row r="25" spans="1:69" ht="90">
      <c r="A25" s="17" t="s">
        <v>103</v>
      </c>
      <c r="B25" s="17" t="s">
        <v>102</v>
      </c>
      <c r="C25" s="17" t="s">
        <v>60</v>
      </c>
      <c r="D25" s="17" t="s">
        <v>191</v>
      </c>
      <c r="E25" s="17" t="s">
        <v>192</v>
      </c>
      <c r="F25" s="17" t="s">
        <v>61</v>
      </c>
      <c r="G25" s="351">
        <v>1310</v>
      </c>
      <c r="H25" s="17" t="s">
        <v>206</v>
      </c>
      <c r="I25" s="190"/>
      <c r="J25" s="190"/>
      <c r="K25" s="190"/>
      <c r="L25" s="190"/>
      <c r="M25" s="361" t="s">
        <v>60</v>
      </c>
      <c r="N25" s="362" t="s">
        <v>60</v>
      </c>
      <c r="O25" s="362" t="s">
        <v>54</v>
      </c>
      <c r="P25" s="362" t="s">
        <v>54</v>
      </c>
      <c r="Q25" s="190"/>
      <c r="R25" s="190"/>
      <c r="S25" s="190"/>
      <c r="T25" s="191" t="s">
        <v>57</v>
      </c>
      <c r="U25" s="191" t="s">
        <v>57</v>
      </c>
      <c r="V25" s="191" t="s">
        <v>57</v>
      </c>
      <c r="W25" s="192" t="s">
        <v>199</v>
      </c>
      <c r="X25" s="190"/>
      <c r="Y25" s="190"/>
      <c r="Z25" s="190">
        <v>2</v>
      </c>
      <c r="AA25" s="190"/>
      <c r="AB25" s="188" t="s">
        <v>171</v>
      </c>
      <c r="AC25" s="189" t="s">
        <v>366</v>
      </c>
      <c r="AD25" s="193"/>
      <c r="AE25" s="194"/>
      <c r="AF25" s="195"/>
      <c r="AG25" s="196" t="s">
        <v>229</v>
      </c>
      <c r="AH25" s="171" t="s">
        <v>109</v>
      </c>
      <c r="AI25" s="179" t="s">
        <v>739</v>
      </c>
      <c r="AJ25" s="101" t="s">
        <v>112</v>
      </c>
      <c r="AK25" s="95"/>
    </row>
    <row r="26" spans="1:69" ht="45">
      <c r="A26" s="17" t="s">
        <v>103</v>
      </c>
      <c r="B26" s="17" t="s">
        <v>102</v>
      </c>
      <c r="C26" s="17" t="s">
        <v>60</v>
      </c>
      <c r="D26" s="17" t="s">
        <v>191</v>
      </c>
      <c r="E26" s="17" t="s">
        <v>192</v>
      </c>
      <c r="F26" s="17" t="s">
        <v>208</v>
      </c>
      <c r="G26" s="17" t="s">
        <v>209</v>
      </c>
      <c r="H26" s="17" t="s">
        <v>210</v>
      </c>
      <c r="I26" s="65"/>
      <c r="J26" s="17"/>
      <c r="K26" s="17"/>
      <c r="L26" s="17"/>
      <c r="M26" s="17" t="s">
        <v>60</v>
      </c>
      <c r="N26" s="17" t="s">
        <v>60</v>
      </c>
      <c r="O26" s="17" t="s">
        <v>54</v>
      </c>
      <c r="P26" s="17" t="s">
        <v>54</v>
      </c>
      <c r="Q26" s="41" t="s">
        <v>55</v>
      </c>
      <c r="R26" s="41"/>
      <c r="S26" s="41"/>
      <c r="T26" s="41" t="s">
        <v>55</v>
      </c>
      <c r="U26" s="41" t="s">
        <v>55</v>
      </c>
      <c r="V26" s="41" t="s">
        <v>55</v>
      </c>
      <c r="W26" s="44" t="s">
        <v>195</v>
      </c>
      <c r="X26" s="42" t="s">
        <v>63</v>
      </c>
      <c r="Y26" s="42" t="s">
        <v>63</v>
      </c>
      <c r="Z26" s="17">
        <v>5</v>
      </c>
      <c r="AA26" s="17" t="s">
        <v>59</v>
      </c>
      <c r="AB26" s="98"/>
      <c r="AC26" s="103"/>
      <c r="AD26" s="102"/>
      <c r="AE26" s="102"/>
      <c r="AF26" s="100"/>
      <c r="AG26" s="101" t="s">
        <v>377</v>
      </c>
      <c r="AH26" s="95" t="s">
        <v>109</v>
      </c>
      <c r="AI26" s="97" t="s">
        <v>244</v>
      </c>
      <c r="AJ26" s="101" t="s">
        <v>112</v>
      </c>
      <c r="AK26" s="97" t="s">
        <v>378</v>
      </c>
      <c r="AL26"/>
      <c r="AM26"/>
      <c r="AN26"/>
      <c r="AO26"/>
      <c r="AP26"/>
      <c r="AQ26"/>
      <c r="AR26"/>
      <c r="AS26"/>
      <c r="AT26"/>
      <c r="AU26"/>
      <c r="AV26"/>
      <c r="AW26"/>
      <c r="AX26"/>
      <c r="AY26"/>
      <c r="AZ26"/>
      <c r="BA26"/>
      <c r="BB26"/>
      <c r="BC26"/>
      <c r="BD26"/>
      <c r="BE26"/>
      <c r="BF26"/>
      <c r="BG26"/>
      <c r="BH26"/>
      <c r="BI26"/>
      <c r="BJ26"/>
      <c r="BK26"/>
      <c r="BL26"/>
      <c r="BM26"/>
      <c r="BN26"/>
      <c r="BO26"/>
      <c r="BP26"/>
      <c r="BQ26"/>
    </row>
    <row r="27" spans="1:69" ht="79.150000000000006" customHeight="1">
      <c r="A27" s="17" t="s">
        <v>103</v>
      </c>
      <c r="B27" s="17" t="s">
        <v>102</v>
      </c>
      <c r="C27" s="17" t="s">
        <v>60</v>
      </c>
      <c r="D27" s="17" t="s">
        <v>191</v>
      </c>
      <c r="E27" s="17" t="s">
        <v>192</v>
      </c>
      <c r="F27" s="17" t="s">
        <v>208</v>
      </c>
      <c r="G27" s="17" t="s">
        <v>211</v>
      </c>
      <c r="H27" s="17" t="s">
        <v>212</v>
      </c>
      <c r="I27" s="65"/>
      <c r="J27" s="17"/>
      <c r="K27" s="17"/>
      <c r="L27" s="17"/>
      <c r="M27" s="17" t="s">
        <v>54</v>
      </c>
      <c r="N27" s="17" t="s">
        <v>60</v>
      </c>
      <c r="O27" s="17" t="s">
        <v>54</v>
      </c>
      <c r="P27" s="17" t="s">
        <v>60</v>
      </c>
      <c r="Q27" s="41" t="s">
        <v>55</v>
      </c>
      <c r="R27" s="41"/>
      <c r="S27" s="41"/>
      <c r="T27" s="41" t="s">
        <v>57</v>
      </c>
      <c r="U27" s="41" t="s">
        <v>57</v>
      </c>
      <c r="V27" s="41" t="s">
        <v>57</v>
      </c>
      <c r="W27" s="43" t="s">
        <v>199</v>
      </c>
      <c r="X27" s="42" t="s">
        <v>63</v>
      </c>
      <c r="Y27" s="42" t="s">
        <v>63</v>
      </c>
      <c r="Z27" s="17">
        <v>1</v>
      </c>
      <c r="AA27" s="17" t="s">
        <v>198</v>
      </c>
      <c r="AB27" s="107" t="s">
        <v>249</v>
      </c>
      <c r="AC27" s="105" t="s">
        <v>374</v>
      </c>
      <c r="AD27" s="102"/>
      <c r="AE27" s="102"/>
      <c r="AF27" s="100"/>
      <c r="AG27" s="101" t="s">
        <v>108</v>
      </c>
      <c r="AH27" s="95" t="s">
        <v>109</v>
      </c>
      <c r="AI27" s="97" t="s">
        <v>244</v>
      </c>
      <c r="AJ27" s="101" t="s">
        <v>111</v>
      </c>
      <c r="AK27" s="97" t="s">
        <v>243</v>
      </c>
      <c r="AL27"/>
      <c r="AM27"/>
      <c r="AN27"/>
      <c r="AO27"/>
      <c r="AP27"/>
      <c r="AQ27"/>
      <c r="AR27"/>
      <c r="AS27"/>
      <c r="AT27"/>
      <c r="AU27"/>
      <c r="AV27"/>
      <c r="AW27"/>
      <c r="AX27"/>
      <c r="AY27"/>
      <c r="AZ27"/>
      <c r="BA27"/>
      <c r="BB27"/>
      <c r="BC27"/>
      <c r="BD27"/>
      <c r="BE27"/>
      <c r="BF27"/>
      <c r="BG27"/>
      <c r="BH27"/>
      <c r="BI27"/>
      <c r="BJ27"/>
      <c r="BK27"/>
      <c r="BL27"/>
      <c r="BM27"/>
      <c r="BN27"/>
      <c r="BO27"/>
      <c r="BP27"/>
      <c r="BQ27"/>
    </row>
    <row r="28" spans="1:69" s="172" customFormat="1" ht="23.25" customHeight="1">
      <c r="A28" s="166" t="s">
        <v>103</v>
      </c>
      <c r="B28" s="166" t="s">
        <v>102</v>
      </c>
      <c r="C28" s="166" t="s">
        <v>54</v>
      </c>
      <c r="D28" s="167" t="s">
        <v>191</v>
      </c>
      <c r="E28" s="167" t="s">
        <v>192</v>
      </c>
      <c r="F28" s="167" t="s">
        <v>54</v>
      </c>
      <c r="G28" s="167" t="s">
        <v>424</v>
      </c>
      <c r="H28" s="167" t="s">
        <v>425</v>
      </c>
      <c r="I28" s="167"/>
      <c r="J28" s="167"/>
      <c r="K28" s="167"/>
      <c r="L28" s="166"/>
      <c r="M28" s="166" t="s">
        <v>175</v>
      </c>
      <c r="N28" s="166"/>
      <c r="O28" s="166"/>
      <c r="P28" s="166"/>
      <c r="Q28" s="166"/>
      <c r="R28" s="166"/>
      <c r="S28" s="166"/>
      <c r="T28" s="166"/>
      <c r="U28" s="166"/>
      <c r="V28" s="166"/>
      <c r="W28" s="168"/>
      <c r="X28" s="166"/>
      <c r="Y28" s="166"/>
      <c r="Z28" s="166"/>
      <c r="AA28" s="166"/>
      <c r="AB28" s="167"/>
      <c r="AC28" s="170"/>
      <c r="AD28" s="167"/>
      <c r="AE28" s="167"/>
      <c r="AF28" s="171"/>
      <c r="AG28" s="167"/>
      <c r="AH28" s="171"/>
      <c r="AI28" s="171"/>
      <c r="AJ28" s="173"/>
      <c r="AK28" s="173"/>
    </row>
    <row r="29" spans="1:69" s="172" customFormat="1" ht="23.25" customHeight="1">
      <c r="A29" s="166" t="s">
        <v>103</v>
      </c>
      <c r="B29" s="166" t="s">
        <v>102</v>
      </c>
      <c r="C29" s="166" t="s">
        <v>54</v>
      </c>
      <c r="D29" s="167" t="s">
        <v>191</v>
      </c>
      <c r="E29" s="167" t="s">
        <v>192</v>
      </c>
      <c r="F29" s="167" t="s">
        <v>54</v>
      </c>
      <c r="G29" s="167" t="s">
        <v>426</v>
      </c>
      <c r="H29" s="167" t="s">
        <v>427</v>
      </c>
      <c r="I29" s="167"/>
      <c r="J29" s="167"/>
      <c r="K29" s="167"/>
      <c r="L29" s="166"/>
      <c r="M29" s="166" t="s">
        <v>175</v>
      </c>
      <c r="N29" s="166"/>
      <c r="O29" s="166"/>
      <c r="P29" s="166"/>
      <c r="Q29" s="166"/>
      <c r="R29" s="166"/>
      <c r="S29" s="166"/>
      <c r="T29" s="166"/>
      <c r="U29" s="166"/>
      <c r="V29" s="166"/>
      <c r="W29" s="168"/>
      <c r="X29" s="166"/>
      <c r="Y29" s="166"/>
      <c r="Z29" s="166"/>
      <c r="AA29" s="166"/>
      <c r="AB29" s="169"/>
      <c r="AC29" s="170"/>
      <c r="AD29" s="167"/>
      <c r="AE29" s="167"/>
      <c r="AF29" s="171"/>
      <c r="AG29" s="167"/>
      <c r="AH29" s="171"/>
      <c r="AI29" s="171"/>
      <c r="AJ29" s="167"/>
      <c r="AK29" s="167"/>
    </row>
    <row r="30" spans="1:69" s="172" customFormat="1" ht="23.25" customHeight="1">
      <c r="A30" s="166" t="s">
        <v>103</v>
      </c>
      <c r="B30" s="166" t="s">
        <v>102</v>
      </c>
      <c r="C30" s="166" t="s">
        <v>54</v>
      </c>
      <c r="D30" s="167" t="s">
        <v>191</v>
      </c>
      <c r="E30" s="167" t="s">
        <v>192</v>
      </c>
      <c r="F30" s="167" t="s">
        <v>54</v>
      </c>
      <c r="G30" s="167" t="s">
        <v>428</v>
      </c>
      <c r="H30" s="167" t="s">
        <v>429</v>
      </c>
      <c r="I30" s="167"/>
      <c r="J30" s="167"/>
      <c r="K30" s="167"/>
      <c r="L30" s="166"/>
      <c r="M30" s="166" t="s">
        <v>175</v>
      </c>
      <c r="N30" s="166"/>
      <c r="O30" s="166"/>
      <c r="P30" s="166"/>
      <c r="Q30" s="166"/>
      <c r="R30" s="166"/>
      <c r="S30" s="166"/>
      <c r="T30" s="166"/>
      <c r="U30" s="166"/>
      <c r="V30" s="166"/>
      <c r="W30" s="168"/>
      <c r="X30" s="166"/>
      <c r="Y30" s="166"/>
      <c r="Z30" s="166"/>
      <c r="AA30" s="166"/>
      <c r="AB30" s="167"/>
      <c r="AC30" s="170"/>
      <c r="AD30" s="167"/>
      <c r="AE30" s="167"/>
      <c r="AF30" s="171"/>
      <c r="AG30" s="167"/>
      <c r="AH30" s="171"/>
      <c r="AI30" s="171"/>
      <c r="AJ30" s="173"/>
      <c r="AK30" s="173"/>
    </row>
    <row r="31" spans="1:69" s="172" customFormat="1" ht="23.25" customHeight="1">
      <c r="A31" s="166" t="s">
        <v>103</v>
      </c>
      <c r="B31" s="166" t="s">
        <v>102</v>
      </c>
      <c r="C31" s="166" t="s">
        <v>54</v>
      </c>
      <c r="D31" s="167" t="s">
        <v>191</v>
      </c>
      <c r="E31" s="167" t="s">
        <v>192</v>
      </c>
      <c r="F31" s="167" t="s">
        <v>54</v>
      </c>
      <c r="G31" s="167" t="s">
        <v>430</v>
      </c>
      <c r="H31" s="167" t="s">
        <v>431</v>
      </c>
      <c r="I31" s="167"/>
      <c r="J31" s="167"/>
      <c r="K31" s="167"/>
      <c r="L31" s="166"/>
      <c r="M31" s="166" t="s">
        <v>175</v>
      </c>
      <c r="N31" s="166"/>
      <c r="O31" s="166"/>
      <c r="P31" s="166"/>
      <c r="Q31" s="166"/>
      <c r="R31" s="166"/>
      <c r="S31" s="166"/>
      <c r="T31" s="166"/>
      <c r="U31" s="166"/>
      <c r="V31" s="166"/>
      <c r="W31" s="168"/>
      <c r="X31" s="166"/>
      <c r="Y31" s="166"/>
      <c r="Z31" s="166"/>
      <c r="AA31" s="166"/>
      <c r="AB31" s="169"/>
      <c r="AC31" s="170"/>
      <c r="AD31" s="167"/>
      <c r="AE31" s="167"/>
      <c r="AF31" s="171"/>
      <c r="AG31" s="167"/>
      <c r="AH31" s="171"/>
      <c r="AI31" s="171"/>
      <c r="AJ31" s="167"/>
      <c r="AK31" s="167"/>
    </row>
    <row r="32" spans="1:69" s="172" customFormat="1" ht="23.25" customHeight="1">
      <c r="A32" s="166" t="s">
        <v>103</v>
      </c>
      <c r="B32" s="166" t="s">
        <v>102</v>
      </c>
      <c r="C32" s="166" t="s">
        <v>54</v>
      </c>
      <c r="D32" s="166" t="s">
        <v>191</v>
      </c>
      <c r="E32" s="166" t="s">
        <v>192</v>
      </c>
      <c r="F32" s="166" t="s">
        <v>54</v>
      </c>
      <c r="G32" s="166" t="s">
        <v>432</v>
      </c>
      <c r="H32" s="166" t="s">
        <v>433</v>
      </c>
      <c r="I32" s="166"/>
      <c r="J32" s="166"/>
      <c r="K32" s="166"/>
      <c r="L32" s="166"/>
      <c r="M32" s="166" t="s">
        <v>175</v>
      </c>
      <c r="N32" s="166"/>
      <c r="O32" s="166"/>
      <c r="P32" s="166"/>
      <c r="Q32" s="166"/>
      <c r="R32" s="166"/>
      <c r="S32" s="166"/>
      <c r="T32" s="166"/>
      <c r="U32" s="166"/>
      <c r="V32" s="166"/>
      <c r="W32" s="168"/>
      <c r="X32" s="166"/>
      <c r="Y32" s="166"/>
      <c r="Z32" s="166"/>
      <c r="AA32" s="166"/>
      <c r="AB32" s="167"/>
      <c r="AC32" s="170"/>
      <c r="AD32" s="167"/>
      <c r="AE32" s="167"/>
      <c r="AF32" s="171"/>
      <c r="AG32" s="167"/>
      <c r="AH32" s="171"/>
      <c r="AI32" s="171"/>
      <c r="AJ32" s="167"/>
      <c r="AK32" s="167"/>
    </row>
    <row r="33" spans="1:37" s="180" customFormat="1" ht="408" customHeight="1">
      <c r="A33" s="174" t="s">
        <v>103</v>
      </c>
      <c r="B33" s="174" t="s">
        <v>102</v>
      </c>
      <c r="C33" s="174" t="s">
        <v>54</v>
      </c>
      <c r="D33" s="174" t="s">
        <v>191</v>
      </c>
      <c r="E33" s="174" t="s">
        <v>192</v>
      </c>
      <c r="F33" s="174" t="s">
        <v>54</v>
      </c>
      <c r="G33" s="174" t="s">
        <v>434</v>
      </c>
      <c r="H33" s="174" t="s">
        <v>435</v>
      </c>
      <c r="I33" s="174"/>
      <c r="J33" s="174"/>
      <c r="K33" s="174"/>
      <c r="L33" s="174"/>
      <c r="M33" s="175" t="s">
        <v>60</v>
      </c>
      <c r="N33" s="175" t="s">
        <v>60</v>
      </c>
      <c r="O33" s="175" t="s">
        <v>54</v>
      </c>
      <c r="P33" s="175" t="s">
        <v>54</v>
      </c>
      <c r="Q33" s="175"/>
      <c r="R33" s="175"/>
      <c r="S33" s="175"/>
      <c r="T33" s="175"/>
      <c r="U33" s="175"/>
      <c r="V33" s="175"/>
      <c r="W33" s="176"/>
      <c r="X33" s="175"/>
      <c r="Y33" s="175"/>
      <c r="Z33" s="175"/>
      <c r="AA33" s="175"/>
      <c r="AB33" s="177" t="s">
        <v>171</v>
      </c>
      <c r="AC33" s="348" t="s">
        <v>366</v>
      </c>
      <c r="AD33" s="177" t="s">
        <v>436</v>
      </c>
      <c r="AE33" s="178" t="s">
        <v>703</v>
      </c>
      <c r="AF33" s="179"/>
      <c r="AG33" s="174" t="s">
        <v>377</v>
      </c>
      <c r="AH33" s="179" t="s">
        <v>109</v>
      </c>
      <c r="AI33" s="248" t="s">
        <v>244</v>
      </c>
      <c r="AJ33" s="174" t="s">
        <v>111</v>
      </c>
      <c r="AK33" s="179" t="s">
        <v>437</v>
      </c>
    </row>
    <row r="34" spans="1:37" s="172" customFormat="1" ht="23.25" customHeight="1">
      <c r="A34" s="167" t="s">
        <v>103</v>
      </c>
      <c r="B34" s="167" t="s">
        <v>102</v>
      </c>
      <c r="C34" s="167" t="s">
        <v>54</v>
      </c>
      <c r="D34" s="167" t="s">
        <v>191</v>
      </c>
      <c r="E34" s="167" t="s">
        <v>192</v>
      </c>
      <c r="F34" s="167" t="s">
        <v>54</v>
      </c>
      <c r="G34" s="167" t="s">
        <v>438</v>
      </c>
      <c r="H34" s="167" t="s">
        <v>439</v>
      </c>
      <c r="I34" s="167"/>
      <c r="J34" s="167"/>
      <c r="K34" s="167"/>
      <c r="L34" s="167"/>
      <c r="M34" s="166" t="s">
        <v>175</v>
      </c>
      <c r="N34" s="166"/>
      <c r="O34" s="166"/>
      <c r="P34" s="166"/>
      <c r="Q34" s="166"/>
      <c r="R34" s="166"/>
      <c r="S34" s="166"/>
      <c r="T34" s="166"/>
      <c r="U34" s="166"/>
      <c r="V34" s="166"/>
      <c r="W34" s="168"/>
      <c r="X34" s="166"/>
      <c r="Y34" s="166"/>
      <c r="Z34" s="166"/>
      <c r="AA34" s="166"/>
      <c r="AB34" s="169"/>
      <c r="AC34" s="170"/>
      <c r="AD34" s="167"/>
      <c r="AE34" s="167"/>
      <c r="AF34" s="171"/>
      <c r="AG34" s="167"/>
      <c r="AH34" s="171"/>
      <c r="AI34" s="171"/>
      <c r="AJ34" s="167"/>
      <c r="AK34" s="167"/>
    </row>
    <row r="35" spans="1:37" s="172" customFormat="1" ht="23.25" customHeight="1">
      <c r="A35" s="167" t="s">
        <v>103</v>
      </c>
      <c r="B35" s="167" t="s">
        <v>102</v>
      </c>
      <c r="C35" s="167" t="s">
        <v>54</v>
      </c>
      <c r="D35" s="167" t="s">
        <v>191</v>
      </c>
      <c r="E35" s="167" t="s">
        <v>192</v>
      </c>
      <c r="F35" s="167" t="s">
        <v>54</v>
      </c>
      <c r="G35" s="167" t="s">
        <v>440</v>
      </c>
      <c r="H35" s="167" t="s">
        <v>441</v>
      </c>
      <c r="I35" s="167"/>
      <c r="J35" s="167"/>
      <c r="K35" s="167"/>
      <c r="L35" s="167"/>
      <c r="M35" s="166" t="s">
        <v>175</v>
      </c>
      <c r="N35" s="166"/>
      <c r="O35" s="166"/>
      <c r="P35" s="166"/>
      <c r="Q35" s="166"/>
      <c r="R35" s="166"/>
      <c r="S35" s="166"/>
      <c r="T35" s="166"/>
      <c r="U35" s="166"/>
      <c r="V35" s="166"/>
      <c r="W35" s="168"/>
      <c r="X35" s="166"/>
      <c r="Y35" s="166"/>
      <c r="Z35" s="166"/>
      <c r="AA35" s="166"/>
      <c r="AB35" s="169"/>
      <c r="AC35" s="170"/>
      <c r="AD35" s="167"/>
      <c r="AE35" s="167"/>
      <c r="AF35" s="171"/>
      <c r="AG35" s="167"/>
      <c r="AH35" s="171"/>
      <c r="AI35" s="171"/>
      <c r="AJ35" s="167"/>
      <c r="AK35" s="167"/>
    </row>
    <row r="36" spans="1:37" s="172" customFormat="1" ht="23.25" customHeight="1">
      <c r="A36" s="167" t="s">
        <v>103</v>
      </c>
      <c r="B36" s="167" t="s">
        <v>102</v>
      </c>
      <c r="C36" s="167" t="s">
        <v>54</v>
      </c>
      <c r="D36" s="167" t="s">
        <v>191</v>
      </c>
      <c r="E36" s="167" t="s">
        <v>192</v>
      </c>
      <c r="F36" s="167" t="s">
        <v>54</v>
      </c>
      <c r="G36" s="167" t="s">
        <v>442</v>
      </c>
      <c r="H36" s="167" t="s">
        <v>443</v>
      </c>
      <c r="I36" s="167"/>
      <c r="J36" s="167"/>
      <c r="K36" s="167"/>
      <c r="L36" s="167"/>
      <c r="M36" s="166" t="s">
        <v>175</v>
      </c>
      <c r="N36" s="166"/>
      <c r="O36" s="166"/>
      <c r="P36" s="166"/>
      <c r="Q36" s="166"/>
      <c r="R36" s="166"/>
      <c r="S36" s="166"/>
      <c r="T36" s="166"/>
      <c r="U36" s="166"/>
      <c r="V36" s="166"/>
      <c r="W36" s="168"/>
      <c r="X36" s="166"/>
      <c r="Y36" s="166"/>
      <c r="Z36" s="166"/>
      <c r="AA36" s="166"/>
      <c r="AB36" s="169"/>
      <c r="AC36" s="170"/>
      <c r="AD36" s="167"/>
      <c r="AE36" s="167"/>
      <c r="AF36" s="171"/>
      <c r="AG36" s="167"/>
      <c r="AH36" s="171"/>
      <c r="AI36" s="171"/>
      <c r="AJ36" s="167"/>
      <c r="AK36" s="167"/>
    </row>
    <row r="37" spans="1:37" s="181" customFormat="1" ht="23.25" customHeight="1">
      <c r="A37" s="167" t="s">
        <v>103</v>
      </c>
      <c r="B37" s="167" t="s">
        <v>102</v>
      </c>
      <c r="C37" s="167" t="s">
        <v>54</v>
      </c>
      <c r="D37" s="167" t="s">
        <v>191</v>
      </c>
      <c r="E37" s="167" t="s">
        <v>192</v>
      </c>
      <c r="F37" s="167" t="s">
        <v>54</v>
      </c>
      <c r="G37" s="167" t="s">
        <v>444</v>
      </c>
      <c r="H37" s="167" t="s">
        <v>445</v>
      </c>
      <c r="I37" s="167"/>
      <c r="J37" s="167"/>
      <c r="K37" s="167"/>
      <c r="L37" s="167"/>
      <c r="M37" s="166" t="s">
        <v>175</v>
      </c>
      <c r="N37" s="166"/>
      <c r="O37" s="166"/>
      <c r="P37" s="166"/>
      <c r="Q37" s="166"/>
      <c r="R37" s="166"/>
      <c r="S37" s="166"/>
      <c r="T37" s="166"/>
      <c r="U37" s="166"/>
      <c r="V37" s="166"/>
      <c r="W37" s="168"/>
      <c r="X37" s="166"/>
      <c r="Y37" s="166"/>
      <c r="Z37" s="166"/>
      <c r="AA37" s="166"/>
      <c r="AB37" s="169"/>
      <c r="AC37" s="170"/>
      <c r="AD37" s="167"/>
      <c r="AE37" s="167"/>
      <c r="AF37" s="171"/>
      <c r="AG37" s="167"/>
      <c r="AH37" s="171"/>
      <c r="AI37" s="171"/>
      <c r="AJ37" s="167"/>
      <c r="AK37" s="167"/>
    </row>
    <row r="38" spans="1:37" s="172" customFormat="1" ht="23.25" customHeight="1">
      <c r="A38" s="167" t="s">
        <v>103</v>
      </c>
      <c r="B38" s="167" t="s">
        <v>102</v>
      </c>
      <c r="C38" s="167" t="s">
        <v>54</v>
      </c>
      <c r="D38" s="167" t="s">
        <v>191</v>
      </c>
      <c r="E38" s="167" t="s">
        <v>192</v>
      </c>
      <c r="F38" s="167" t="s">
        <v>54</v>
      </c>
      <c r="G38" s="167" t="s">
        <v>446</v>
      </c>
      <c r="H38" s="167" t="s">
        <v>447</v>
      </c>
      <c r="I38" s="167"/>
      <c r="J38" s="167"/>
      <c r="K38" s="167"/>
      <c r="L38" s="167"/>
      <c r="M38" s="166" t="s">
        <v>175</v>
      </c>
      <c r="N38" s="166"/>
      <c r="O38" s="166"/>
      <c r="P38" s="166"/>
      <c r="Q38" s="166"/>
      <c r="R38" s="166"/>
      <c r="S38" s="166"/>
      <c r="T38" s="166"/>
      <c r="U38" s="166"/>
      <c r="V38" s="166"/>
      <c r="W38" s="168"/>
      <c r="X38" s="166"/>
      <c r="Y38" s="166"/>
      <c r="Z38" s="166"/>
      <c r="AA38" s="166"/>
      <c r="AB38" s="169"/>
      <c r="AC38" s="170"/>
      <c r="AD38" s="167"/>
      <c r="AE38" s="167"/>
      <c r="AF38" s="171"/>
      <c r="AG38" s="167"/>
      <c r="AH38" s="171"/>
      <c r="AI38" s="171"/>
      <c r="AJ38" s="167"/>
      <c r="AK38" s="167"/>
    </row>
    <row r="39" spans="1:37" s="172" customFormat="1" ht="23.25" customHeight="1">
      <c r="A39" s="167" t="s">
        <v>103</v>
      </c>
      <c r="B39" s="167" t="s">
        <v>102</v>
      </c>
      <c r="C39" s="167" t="s">
        <v>54</v>
      </c>
      <c r="D39" s="167" t="s">
        <v>191</v>
      </c>
      <c r="E39" s="167" t="s">
        <v>192</v>
      </c>
      <c r="F39" s="167" t="s">
        <v>54</v>
      </c>
      <c r="G39" s="167" t="s">
        <v>448</v>
      </c>
      <c r="H39" s="167" t="s">
        <v>449</v>
      </c>
      <c r="I39" s="167"/>
      <c r="J39" s="167"/>
      <c r="K39" s="167"/>
      <c r="L39" s="167"/>
      <c r="M39" s="166" t="s">
        <v>175</v>
      </c>
      <c r="N39" s="166"/>
      <c r="O39" s="166"/>
      <c r="P39" s="166"/>
      <c r="Q39" s="166"/>
      <c r="R39" s="166"/>
      <c r="S39" s="166"/>
      <c r="T39" s="166"/>
      <c r="U39" s="166"/>
      <c r="V39" s="166"/>
      <c r="W39" s="168"/>
      <c r="X39" s="166"/>
      <c r="Y39" s="166"/>
      <c r="Z39" s="166"/>
      <c r="AA39" s="166"/>
      <c r="AB39" s="169"/>
      <c r="AC39" s="170"/>
      <c r="AD39" s="167"/>
      <c r="AE39" s="167"/>
      <c r="AF39" s="171"/>
      <c r="AG39" s="167"/>
      <c r="AH39" s="171"/>
      <c r="AI39" s="171"/>
      <c r="AJ39" s="167"/>
      <c r="AK39" s="167"/>
    </row>
    <row r="40" spans="1:37" s="172" customFormat="1" ht="23.25" customHeight="1">
      <c r="A40" s="167" t="s">
        <v>103</v>
      </c>
      <c r="B40" s="167" t="s">
        <v>102</v>
      </c>
      <c r="C40" s="167" t="s">
        <v>54</v>
      </c>
      <c r="D40" s="167" t="s">
        <v>191</v>
      </c>
      <c r="E40" s="167" t="s">
        <v>192</v>
      </c>
      <c r="F40" s="167" t="s">
        <v>54</v>
      </c>
      <c r="G40" s="167" t="s">
        <v>740</v>
      </c>
      <c r="H40" s="167" t="s">
        <v>741</v>
      </c>
      <c r="I40" s="167"/>
      <c r="J40" s="167"/>
      <c r="K40" s="167"/>
      <c r="L40" s="167"/>
      <c r="M40" s="166" t="s">
        <v>175</v>
      </c>
      <c r="N40" s="166"/>
      <c r="O40" s="166"/>
      <c r="P40" s="166"/>
      <c r="Q40" s="166"/>
      <c r="R40" s="166"/>
      <c r="S40" s="166"/>
      <c r="T40" s="166"/>
      <c r="U40" s="166"/>
      <c r="V40" s="166"/>
      <c r="W40" s="168"/>
      <c r="X40" s="166"/>
      <c r="Y40" s="166"/>
      <c r="Z40" s="166"/>
      <c r="AA40" s="166"/>
      <c r="AB40" s="169"/>
      <c r="AC40" s="170"/>
      <c r="AD40" s="167"/>
      <c r="AE40" s="167"/>
      <c r="AF40" s="171"/>
      <c r="AG40" s="167"/>
      <c r="AH40" s="171"/>
      <c r="AI40" s="171"/>
      <c r="AJ40" s="167"/>
      <c r="AK40" s="167"/>
    </row>
    <row r="41" spans="1:37" s="180" customFormat="1" ht="90">
      <c r="A41" s="174" t="s">
        <v>103</v>
      </c>
      <c r="B41" s="174" t="s">
        <v>102</v>
      </c>
      <c r="C41" s="174" t="s">
        <v>54</v>
      </c>
      <c r="D41" s="174" t="s">
        <v>191</v>
      </c>
      <c r="E41" s="174" t="s">
        <v>192</v>
      </c>
      <c r="F41" s="174" t="s">
        <v>54</v>
      </c>
      <c r="G41" s="174" t="s">
        <v>450</v>
      </c>
      <c r="H41" s="174" t="s">
        <v>340</v>
      </c>
      <c r="I41" s="174"/>
      <c r="J41" s="174"/>
      <c r="K41" s="174"/>
      <c r="L41" s="174"/>
      <c r="M41" s="175" t="s">
        <v>60</v>
      </c>
      <c r="N41" s="175" t="s">
        <v>60</v>
      </c>
      <c r="O41" s="175" t="s">
        <v>54</v>
      </c>
      <c r="P41" s="175" t="s">
        <v>54</v>
      </c>
      <c r="Q41" s="175"/>
      <c r="R41" s="175"/>
      <c r="S41" s="175"/>
      <c r="T41" s="175"/>
      <c r="U41" s="175"/>
      <c r="V41" s="175"/>
      <c r="W41" s="176"/>
      <c r="X41" s="175"/>
      <c r="Y41" s="175"/>
      <c r="Z41" s="175"/>
      <c r="AA41" s="175"/>
      <c r="AB41" s="182" t="s">
        <v>171</v>
      </c>
      <c r="AC41" s="349" t="s">
        <v>366</v>
      </c>
      <c r="AD41" s="183"/>
      <c r="AE41" s="183"/>
      <c r="AF41" s="179"/>
      <c r="AG41" s="174" t="s">
        <v>377</v>
      </c>
      <c r="AH41" s="179" t="s">
        <v>109</v>
      </c>
      <c r="AI41" s="179" t="s">
        <v>244</v>
      </c>
      <c r="AJ41" s="184" t="s">
        <v>112</v>
      </c>
      <c r="AK41" s="184"/>
    </row>
    <row r="42" spans="1:37" s="172" customFormat="1" ht="23.25" customHeight="1">
      <c r="A42" s="167" t="s">
        <v>103</v>
      </c>
      <c r="B42" s="167" t="s">
        <v>102</v>
      </c>
      <c r="C42" s="167" t="s">
        <v>54</v>
      </c>
      <c r="D42" s="167" t="s">
        <v>191</v>
      </c>
      <c r="E42" s="167" t="s">
        <v>192</v>
      </c>
      <c r="F42" s="167" t="s">
        <v>54</v>
      </c>
      <c r="G42" s="167" t="s">
        <v>451</v>
      </c>
      <c r="H42" s="167" t="s">
        <v>452</v>
      </c>
      <c r="I42" s="167"/>
      <c r="J42" s="167"/>
      <c r="K42" s="167"/>
      <c r="L42" s="167"/>
      <c r="M42" s="166" t="s">
        <v>175</v>
      </c>
      <c r="N42" s="166"/>
      <c r="O42" s="166"/>
      <c r="P42" s="166"/>
      <c r="Q42" s="166"/>
      <c r="R42" s="166"/>
      <c r="S42" s="166"/>
      <c r="T42" s="166"/>
      <c r="U42" s="166"/>
      <c r="V42" s="166"/>
      <c r="W42" s="168"/>
      <c r="X42" s="166"/>
      <c r="Y42" s="166"/>
      <c r="Z42" s="166"/>
      <c r="AA42" s="166"/>
      <c r="AB42" s="169"/>
      <c r="AC42" s="170"/>
      <c r="AD42" s="167"/>
      <c r="AE42" s="167"/>
      <c r="AF42" s="171"/>
      <c r="AG42" s="167"/>
      <c r="AH42" s="171"/>
      <c r="AI42" s="171"/>
      <c r="AJ42" s="167"/>
      <c r="AK42" s="167"/>
    </row>
    <row r="43" spans="1:37" s="172" customFormat="1" ht="23.25" customHeight="1">
      <c r="A43" s="167" t="s">
        <v>103</v>
      </c>
      <c r="B43" s="167" t="s">
        <v>102</v>
      </c>
      <c r="C43" s="167" t="s">
        <v>54</v>
      </c>
      <c r="D43" s="167" t="s">
        <v>191</v>
      </c>
      <c r="E43" s="167" t="s">
        <v>192</v>
      </c>
      <c r="F43" s="167" t="s">
        <v>54</v>
      </c>
      <c r="G43" s="167" t="s">
        <v>453</v>
      </c>
      <c r="H43" s="167" t="s">
        <v>454</v>
      </c>
      <c r="I43" s="167"/>
      <c r="J43" s="167"/>
      <c r="K43" s="167"/>
      <c r="L43" s="167"/>
      <c r="M43" s="166" t="s">
        <v>175</v>
      </c>
      <c r="N43" s="166"/>
      <c r="O43" s="166"/>
      <c r="P43" s="166"/>
      <c r="Q43" s="166"/>
      <c r="R43" s="166"/>
      <c r="S43" s="166"/>
      <c r="T43" s="166"/>
      <c r="U43" s="166"/>
      <c r="V43" s="166"/>
      <c r="W43" s="168"/>
      <c r="X43" s="166"/>
      <c r="Y43" s="166"/>
      <c r="Z43" s="166"/>
      <c r="AA43" s="166"/>
      <c r="AB43" s="169"/>
      <c r="AC43" s="170"/>
      <c r="AD43" s="167"/>
      <c r="AE43" s="167"/>
      <c r="AF43" s="171"/>
      <c r="AG43" s="167"/>
      <c r="AH43" s="171"/>
      <c r="AI43" s="171"/>
      <c r="AJ43" s="167"/>
      <c r="AK43" s="167"/>
    </row>
    <row r="44" spans="1:37" s="172" customFormat="1" ht="23.25" customHeight="1">
      <c r="A44" s="167" t="s">
        <v>103</v>
      </c>
      <c r="B44" s="167" t="s">
        <v>102</v>
      </c>
      <c r="C44" s="167" t="s">
        <v>54</v>
      </c>
      <c r="D44" s="167" t="s">
        <v>191</v>
      </c>
      <c r="E44" s="167" t="s">
        <v>192</v>
      </c>
      <c r="F44" s="167" t="s">
        <v>54</v>
      </c>
      <c r="G44" s="167" t="s">
        <v>455</v>
      </c>
      <c r="H44" s="167" t="s">
        <v>456</v>
      </c>
      <c r="I44" s="167"/>
      <c r="J44" s="167"/>
      <c r="K44" s="167"/>
      <c r="L44" s="167"/>
      <c r="M44" s="166" t="s">
        <v>175</v>
      </c>
      <c r="N44" s="166"/>
      <c r="O44" s="166"/>
      <c r="P44" s="166"/>
      <c r="Q44" s="166"/>
      <c r="R44" s="166"/>
      <c r="S44" s="166"/>
      <c r="T44" s="166"/>
      <c r="U44" s="166"/>
      <c r="V44" s="166"/>
      <c r="W44" s="168"/>
      <c r="X44" s="166"/>
      <c r="Y44" s="166"/>
      <c r="Z44" s="166"/>
      <c r="AA44" s="166"/>
      <c r="AB44" s="169"/>
      <c r="AC44" s="170"/>
      <c r="AD44" s="167"/>
      <c r="AE44" s="167"/>
      <c r="AF44" s="171"/>
      <c r="AG44" s="167"/>
      <c r="AH44" s="171"/>
      <c r="AI44" s="171"/>
      <c r="AJ44" s="167"/>
      <c r="AK44" s="167"/>
    </row>
    <row r="45" spans="1:37" s="172" customFormat="1" ht="23.25" customHeight="1">
      <c r="A45" s="167" t="s">
        <v>103</v>
      </c>
      <c r="B45" s="167" t="s">
        <v>102</v>
      </c>
      <c r="C45" s="167" t="s">
        <v>54</v>
      </c>
      <c r="D45" s="167" t="s">
        <v>191</v>
      </c>
      <c r="E45" s="167" t="s">
        <v>192</v>
      </c>
      <c r="F45" s="167" t="s">
        <v>54</v>
      </c>
      <c r="G45" s="167" t="s">
        <v>457</v>
      </c>
      <c r="H45" s="167" t="s">
        <v>458</v>
      </c>
      <c r="I45" s="167"/>
      <c r="J45" s="167"/>
      <c r="K45" s="167"/>
      <c r="L45" s="167"/>
      <c r="M45" s="166" t="s">
        <v>175</v>
      </c>
      <c r="N45" s="166"/>
      <c r="O45" s="166"/>
      <c r="P45" s="166"/>
      <c r="Q45" s="166"/>
      <c r="R45" s="166"/>
      <c r="S45" s="166"/>
      <c r="T45" s="166"/>
      <c r="U45" s="166"/>
      <c r="V45" s="166"/>
      <c r="W45" s="168"/>
      <c r="X45" s="166"/>
      <c r="Y45" s="166"/>
      <c r="Z45" s="166"/>
      <c r="AA45" s="166"/>
      <c r="AB45" s="167"/>
      <c r="AC45" s="170"/>
      <c r="AD45" s="167"/>
      <c r="AE45" s="167"/>
      <c r="AF45" s="171"/>
      <c r="AG45" s="167"/>
      <c r="AH45" s="171"/>
      <c r="AI45" s="171"/>
      <c r="AJ45" s="167"/>
      <c r="AK45" s="167"/>
    </row>
    <row r="46" spans="1:37" s="172" customFormat="1" ht="23.25" customHeight="1">
      <c r="A46" s="167" t="s">
        <v>103</v>
      </c>
      <c r="B46" s="167" t="s">
        <v>102</v>
      </c>
      <c r="C46" s="167" t="s">
        <v>54</v>
      </c>
      <c r="D46" s="167" t="s">
        <v>191</v>
      </c>
      <c r="E46" s="167" t="s">
        <v>192</v>
      </c>
      <c r="F46" s="167" t="s">
        <v>54</v>
      </c>
      <c r="G46" s="167" t="s">
        <v>459</v>
      </c>
      <c r="H46" s="167" t="s">
        <v>460</v>
      </c>
      <c r="I46" s="167"/>
      <c r="J46" s="167"/>
      <c r="K46" s="167"/>
      <c r="L46" s="167"/>
      <c r="M46" s="166" t="s">
        <v>175</v>
      </c>
      <c r="N46" s="166"/>
      <c r="O46" s="166"/>
      <c r="P46" s="166"/>
      <c r="Q46" s="166"/>
      <c r="R46" s="166"/>
      <c r="S46" s="166"/>
      <c r="T46" s="166"/>
      <c r="U46" s="166"/>
      <c r="V46" s="166"/>
      <c r="W46" s="168"/>
      <c r="X46" s="166"/>
      <c r="Y46" s="166"/>
      <c r="Z46" s="166"/>
      <c r="AA46" s="166"/>
      <c r="AB46" s="169"/>
      <c r="AC46" s="170"/>
      <c r="AD46" s="167"/>
      <c r="AE46" s="167"/>
      <c r="AF46" s="171"/>
      <c r="AG46" s="167"/>
      <c r="AH46" s="171"/>
      <c r="AI46" s="171"/>
      <c r="AJ46" s="167"/>
      <c r="AK46" s="167"/>
    </row>
    <row r="47" spans="1:37" s="172" customFormat="1" ht="23.25" customHeight="1">
      <c r="A47" s="167" t="s">
        <v>103</v>
      </c>
      <c r="B47" s="167" t="s">
        <v>102</v>
      </c>
      <c r="C47" s="167" t="s">
        <v>54</v>
      </c>
      <c r="D47" s="167" t="s">
        <v>191</v>
      </c>
      <c r="E47" s="167" t="s">
        <v>192</v>
      </c>
      <c r="F47" s="167" t="s">
        <v>54</v>
      </c>
      <c r="G47" s="167" t="s">
        <v>461</v>
      </c>
      <c r="H47" s="167" t="s">
        <v>462</v>
      </c>
      <c r="I47" s="167"/>
      <c r="J47" s="167"/>
      <c r="K47" s="167"/>
      <c r="L47" s="167"/>
      <c r="M47" s="166" t="s">
        <v>175</v>
      </c>
      <c r="N47" s="166"/>
      <c r="O47" s="166"/>
      <c r="P47" s="166"/>
      <c r="Q47" s="166"/>
      <c r="R47" s="166"/>
      <c r="S47" s="166"/>
      <c r="T47" s="166"/>
      <c r="U47" s="166"/>
      <c r="V47" s="166"/>
      <c r="W47" s="168"/>
      <c r="X47" s="166"/>
      <c r="Y47" s="166"/>
      <c r="Z47" s="166"/>
      <c r="AA47" s="166"/>
      <c r="AB47" s="167"/>
      <c r="AC47" s="170"/>
      <c r="AD47" s="167"/>
      <c r="AE47" s="167"/>
      <c r="AF47" s="171"/>
      <c r="AG47" s="167"/>
      <c r="AH47" s="171"/>
      <c r="AI47" s="171"/>
      <c r="AJ47" s="167"/>
      <c r="AK47" s="167"/>
    </row>
    <row r="48" spans="1:37" s="172" customFormat="1" ht="23.25" customHeight="1">
      <c r="A48" s="167" t="s">
        <v>103</v>
      </c>
      <c r="B48" s="167" t="s">
        <v>102</v>
      </c>
      <c r="C48" s="167" t="s">
        <v>54</v>
      </c>
      <c r="D48" s="167" t="s">
        <v>191</v>
      </c>
      <c r="E48" s="167" t="s">
        <v>192</v>
      </c>
      <c r="F48" s="167" t="s">
        <v>54</v>
      </c>
      <c r="G48" s="167" t="s">
        <v>463</v>
      </c>
      <c r="H48" s="167" t="s">
        <v>464</v>
      </c>
      <c r="I48" s="167"/>
      <c r="J48" s="167"/>
      <c r="K48" s="167"/>
      <c r="L48" s="167"/>
      <c r="M48" s="166" t="s">
        <v>175</v>
      </c>
      <c r="N48" s="166"/>
      <c r="O48" s="166"/>
      <c r="P48" s="166"/>
      <c r="Q48" s="166"/>
      <c r="R48" s="166"/>
      <c r="S48" s="166"/>
      <c r="T48" s="166"/>
      <c r="U48" s="166"/>
      <c r="V48" s="166"/>
      <c r="W48" s="168"/>
      <c r="X48" s="166"/>
      <c r="Y48" s="166"/>
      <c r="Z48" s="166"/>
      <c r="AA48" s="166"/>
      <c r="AB48" s="169"/>
      <c r="AC48" s="170"/>
      <c r="AD48" s="167"/>
      <c r="AE48" s="167"/>
      <c r="AF48" s="171"/>
      <c r="AG48" s="167"/>
      <c r="AH48" s="171"/>
      <c r="AI48" s="171"/>
      <c r="AJ48" s="167"/>
      <c r="AK48" s="167"/>
    </row>
    <row r="49" spans="1:37" s="172" customFormat="1" ht="23.25" customHeight="1">
      <c r="A49" s="167" t="s">
        <v>103</v>
      </c>
      <c r="B49" s="167" t="s">
        <v>102</v>
      </c>
      <c r="C49" s="167" t="s">
        <v>54</v>
      </c>
      <c r="D49" s="167" t="s">
        <v>191</v>
      </c>
      <c r="E49" s="167" t="s">
        <v>192</v>
      </c>
      <c r="F49" s="167" t="s">
        <v>54</v>
      </c>
      <c r="G49" s="167" t="s">
        <v>465</v>
      </c>
      <c r="H49" s="167" t="s">
        <v>466</v>
      </c>
      <c r="I49" s="167"/>
      <c r="J49" s="167"/>
      <c r="K49" s="167"/>
      <c r="L49" s="167"/>
      <c r="M49" s="166" t="s">
        <v>175</v>
      </c>
      <c r="N49" s="166"/>
      <c r="O49" s="166"/>
      <c r="P49" s="166"/>
      <c r="Q49" s="166"/>
      <c r="R49" s="166"/>
      <c r="S49" s="166"/>
      <c r="T49" s="166"/>
      <c r="U49" s="166"/>
      <c r="V49" s="166"/>
      <c r="W49" s="168"/>
      <c r="X49" s="166"/>
      <c r="Y49" s="166"/>
      <c r="Z49" s="166"/>
      <c r="AA49" s="166"/>
      <c r="AB49" s="169"/>
      <c r="AC49" s="170"/>
      <c r="AD49" s="167"/>
      <c r="AE49" s="167"/>
      <c r="AF49" s="171"/>
      <c r="AG49" s="167"/>
      <c r="AH49" s="171"/>
      <c r="AI49" s="171"/>
      <c r="AJ49" s="167"/>
      <c r="AK49" s="167"/>
    </row>
    <row r="50" spans="1:37" s="172" customFormat="1" ht="23.25" customHeight="1">
      <c r="A50" s="167" t="s">
        <v>103</v>
      </c>
      <c r="B50" s="167" t="s">
        <v>102</v>
      </c>
      <c r="C50" s="167" t="s">
        <v>54</v>
      </c>
      <c r="D50" s="167" t="s">
        <v>191</v>
      </c>
      <c r="E50" s="167" t="s">
        <v>192</v>
      </c>
      <c r="F50" s="167" t="s">
        <v>54</v>
      </c>
      <c r="G50" s="167" t="s">
        <v>467</v>
      </c>
      <c r="H50" s="167" t="s">
        <v>468</v>
      </c>
      <c r="I50" s="167"/>
      <c r="J50" s="167"/>
      <c r="K50" s="167"/>
      <c r="L50" s="167"/>
      <c r="M50" s="166" t="s">
        <v>175</v>
      </c>
      <c r="N50" s="166"/>
      <c r="O50" s="166"/>
      <c r="P50" s="166"/>
      <c r="Q50" s="166"/>
      <c r="R50" s="166"/>
      <c r="S50" s="166"/>
      <c r="T50" s="166"/>
      <c r="U50" s="166"/>
      <c r="V50" s="166"/>
      <c r="W50" s="168"/>
      <c r="X50" s="166"/>
      <c r="Y50" s="166"/>
      <c r="Z50" s="166"/>
      <c r="AA50" s="166"/>
      <c r="AB50" s="169"/>
      <c r="AC50" s="185"/>
      <c r="AD50" s="167"/>
      <c r="AE50" s="167"/>
      <c r="AF50" s="171"/>
      <c r="AG50" s="167"/>
      <c r="AH50" s="171"/>
      <c r="AI50" s="171"/>
      <c r="AJ50" s="167"/>
      <c r="AK50" s="167"/>
    </row>
    <row r="51" spans="1:37" s="172" customFormat="1" ht="23.25" customHeight="1">
      <c r="A51" s="167" t="s">
        <v>103</v>
      </c>
      <c r="B51" s="167" t="s">
        <v>102</v>
      </c>
      <c r="C51" s="167" t="s">
        <v>54</v>
      </c>
      <c r="D51" s="167" t="s">
        <v>191</v>
      </c>
      <c r="E51" s="167" t="s">
        <v>192</v>
      </c>
      <c r="F51" s="167" t="s">
        <v>54</v>
      </c>
      <c r="G51" s="167" t="s">
        <v>469</v>
      </c>
      <c r="H51" s="167" t="s">
        <v>470</v>
      </c>
      <c r="I51" s="167"/>
      <c r="J51" s="167"/>
      <c r="K51" s="167"/>
      <c r="L51" s="167"/>
      <c r="M51" s="166" t="s">
        <v>175</v>
      </c>
      <c r="N51" s="166"/>
      <c r="O51" s="166"/>
      <c r="P51" s="166"/>
      <c r="Q51" s="166"/>
      <c r="R51" s="166"/>
      <c r="S51" s="166"/>
      <c r="T51" s="166"/>
      <c r="U51" s="166"/>
      <c r="V51" s="166"/>
      <c r="W51" s="168"/>
      <c r="X51" s="166"/>
      <c r="Y51" s="166"/>
      <c r="Z51" s="166"/>
      <c r="AA51" s="166"/>
      <c r="AB51" s="167"/>
      <c r="AC51" s="170"/>
      <c r="AD51" s="167"/>
      <c r="AE51" s="167"/>
      <c r="AF51" s="171"/>
      <c r="AG51" s="167"/>
      <c r="AH51" s="171"/>
      <c r="AI51" s="171"/>
      <c r="AJ51" s="167"/>
      <c r="AK51" s="167"/>
    </row>
    <row r="52" spans="1:37" s="172" customFormat="1" ht="23.25" customHeight="1">
      <c r="A52" s="167" t="s">
        <v>103</v>
      </c>
      <c r="B52" s="167" t="s">
        <v>102</v>
      </c>
      <c r="C52" s="167" t="s">
        <v>54</v>
      </c>
      <c r="D52" s="167" t="s">
        <v>191</v>
      </c>
      <c r="E52" s="167" t="s">
        <v>192</v>
      </c>
      <c r="F52" s="167" t="s">
        <v>54</v>
      </c>
      <c r="G52" s="167" t="s">
        <v>471</v>
      </c>
      <c r="H52" s="167" t="s">
        <v>472</v>
      </c>
      <c r="I52" s="167"/>
      <c r="J52" s="167"/>
      <c r="K52" s="167"/>
      <c r="L52" s="167"/>
      <c r="M52" s="166" t="s">
        <v>175</v>
      </c>
      <c r="N52" s="166"/>
      <c r="O52" s="166"/>
      <c r="P52" s="166"/>
      <c r="Q52" s="166"/>
      <c r="R52" s="166"/>
      <c r="S52" s="166"/>
      <c r="T52" s="166"/>
      <c r="U52" s="166"/>
      <c r="V52" s="166"/>
      <c r="W52" s="168"/>
      <c r="X52" s="166"/>
      <c r="Y52" s="166"/>
      <c r="Z52" s="166"/>
      <c r="AA52" s="166"/>
      <c r="AB52" s="169"/>
      <c r="AC52" s="170"/>
      <c r="AD52" s="167"/>
      <c r="AE52" s="167"/>
      <c r="AF52" s="171"/>
      <c r="AG52" s="167"/>
      <c r="AH52" s="171"/>
      <c r="AI52" s="171"/>
      <c r="AJ52" s="167"/>
      <c r="AK52" s="167"/>
    </row>
    <row r="53" spans="1:37" s="172" customFormat="1" ht="23.25" customHeight="1">
      <c r="A53" s="167" t="s">
        <v>103</v>
      </c>
      <c r="B53" s="167" t="s">
        <v>102</v>
      </c>
      <c r="C53" s="167" t="s">
        <v>54</v>
      </c>
      <c r="D53" s="167" t="s">
        <v>191</v>
      </c>
      <c r="E53" s="167" t="s">
        <v>192</v>
      </c>
      <c r="F53" s="167" t="s">
        <v>54</v>
      </c>
      <c r="G53" s="167" t="s">
        <v>473</v>
      </c>
      <c r="H53" s="167" t="s">
        <v>474</v>
      </c>
      <c r="I53" s="167"/>
      <c r="J53" s="167"/>
      <c r="K53" s="167"/>
      <c r="L53" s="167"/>
      <c r="M53" s="166" t="s">
        <v>175</v>
      </c>
      <c r="N53" s="166"/>
      <c r="O53" s="166"/>
      <c r="P53" s="166"/>
      <c r="Q53" s="166"/>
      <c r="R53" s="166"/>
      <c r="S53" s="166"/>
      <c r="T53" s="166"/>
      <c r="U53" s="166"/>
      <c r="V53" s="166"/>
      <c r="W53" s="168"/>
      <c r="X53" s="166"/>
      <c r="Y53" s="166"/>
      <c r="Z53" s="166"/>
      <c r="AA53" s="166"/>
      <c r="AB53" s="169"/>
      <c r="AC53" s="170"/>
      <c r="AD53" s="167"/>
      <c r="AE53" s="167"/>
      <c r="AF53" s="171"/>
      <c r="AG53" s="167"/>
      <c r="AH53" s="171"/>
      <c r="AI53" s="171"/>
      <c r="AJ53" s="167"/>
      <c r="AK53" s="167"/>
    </row>
    <row r="54" spans="1:37" s="172" customFormat="1" ht="23.25" customHeight="1">
      <c r="A54" s="167" t="s">
        <v>103</v>
      </c>
      <c r="B54" s="167" t="s">
        <v>102</v>
      </c>
      <c r="C54" s="167" t="s">
        <v>54</v>
      </c>
      <c r="D54" s="167" t="s">
        <v>191</v>
      </c>
      <c r="E54" s="167" t="s">
        <v>192</v>
      </c>
      <c r="F54" s="167" t="s">
        <v>54</v>
      </c>
      <c r="G54" s="167" t="s">
        <v>475</v>
      </c>
      <c r="H54" s="167" t="s">
        <v>476</v>
      </c>
      <c r="I54" s="167"/>
      <c r="J54" s="167"/>
      <c r="K54" s="167"/>
      <c r="L54" s="167"/>
      <c r="M54" s="166" t="s">
        <v>175</v>
      </c>
      <c r="N54" s="166"/>
      <c r="O54" s="166"/>
      <c r="P54" s="166"/>
      <c r="Q54" s="166"/>
      <c r="R54" s="166"/>
      <c r="S54" s="166"/>
      <c r="T54" s="166"/>
      <c r="U54" s="166"/>
      <c r="V54" s="166"/>
      <c r="W54" s="168"/>
      <c r="X54" s="166"/>
      <c r="Y54" s="166"/>
      <c r="Z54" s="166"/>
      <c r="AA54" s="166"/>
      <c r="AB54" s="167"/>
      <c r="AC54" s="170"/>
      <c r="AD54" s="167"/>
      <c r="AE54" s="167"/>
      <c r="AF54" s="171"/>
      <c r="AG54" s="167"/>
      <c r="AH54" s="171"/>
      <c r="AI54" s="171"/>
      <c r="AJ54" s="173"/>
      <c r="AK54" s="173"/>
    </row>
    <row r="55" spans="1:37" s="172" customFormat="1" ht="23.25" customHeight="1">
      <c r="A55" s="167" t="s">
        <v>103</v>
      </c>
      <c r="B55" s="167" t="s">
        <v>102</v>
      </c>
      <c r="C55" s="167" t="s">
        <v>54</v>
      </c>
      <c r="D55" s="167" t="s">
        <v>191</v>
      </c>
      <c r="E55" s="167" t="s">
        <v>192</v>
      </c>
      <c r="F55" s="167" t="s">
        <v>54</v>
      </c>
      <c r="G55" s="167" t="s">
        <v>477</v>
      </c>
      <c r="H55" s="167" t="s">
        <v>478</v>
      </c>
      <c r="I55" s="167"/>
      <c r="J55" s="167"/>
      <c r="K55" s="167"/>
      <c r="L55" s="167"/>
      <c r="M55" s="166" t="s">
        <v>175</v>
      </c>
      <c r="N55" s="166"/>
      <c r="O55" s="166"/>
      <c r="P55" s="166"/>
      <c r="Q55" s="166"/>
      <c r="R55" s="166"/>
      <c r="S55" s="166"/>
      <c r="T55" s="166"/>
      <c r="U55" s="166"/>
      <c r="V55" s="166"/>
      <c r="W55" s="168"/>
      <c r="X55" s="166"/>
      <c r="Y55" s="166"/>
      <c r="Z55" s="166"/>
      <c r="AA55" s="166"/>
      <c r="AB55" s="169"/>
      <c r="AC55" s="185"/>
      <c r="AD55" s="167"/>
      <c r="AE55" s="167"/>
      <c r="AF55" s="171"/>
      <c r="AG55" s="167"/>
      <c r="AH55" s="171"/>
      <c r="AI55" s="171"/>
      <c r="AJ55" s="167"/>
      <c r="AK55" s="167"/>
    </row>
    <row r="56" spans="1:37" s="172" customFormat="1" ht="23.25" customHeight="1">
      <c r="A56" s="167" t="s">
        <v>103</v>
      </c>
      <c r="B56" s="167" t="s">
        <v>102</v>
      </c>
      <c r="C56" s="167" t="s">
        <v>54</v>
      </c>
      <c r="D56" s="167" t="s">
        <v>191</v>
      </c>
      <c r="E56" s="167" t="s">
        <v>192</v>
      </c>
      <c r="F56" s="167" t="s">
        <v>54</v>
      </c>
      <c r="G56" s="167" t="s">
        <v>479</v>
      </c>
      <c r="H56" s="167" t="s">
        <v>480</v>
      </c>
      <c r="I56" s="167"/>
      <c r="J56" s="167"/>
      <c r="K56" s="167"/>
      <c r="L56" s="167"/>
      <c r="M56" s="166" t="s">
        <v>175</v>
      </c>
      <c r="N56" s="166"/>
      <c r="O56" s="166"/>
      <c r="P56" s="166"/>
      <c r="Q56" s="166"/>
      <c r="R56" s="166"/>
      <c r="S56" s="166"/>
      <c r="T56" s="166"/>
      <c r="U56" s="166"/>
      <c r="V56" s="166"/>
      <c r="W56" s="168"/>
      <c r="X56" s="166"/>
      <c r="Y56" s="166"/>
      <c r="Z56" s="166"/>
      <c r="AA56" s="166"/>
      <c r="AB56" s="169"/>
      <c r="AC56" s="170"/>
      <c r="AD56" s="167"/>
      <c r="AE56" s="167"/>
      <c r="AF56" s="171"/>
      <c r="AG56" s="167"/>
      <c r="AH56" s="171"/>
      <c r="AI56" s="171"/>
      <c r="AJ56" s="167"/>
      <c r="AK56" s="167"/>
    </row>
    <row r="57" spans="1:37" s="172" customFormat="1" ht="23.25" customHeight="1">
      <c r="A57" s="167" t="s">
        <v>103</v>
      </c>
      <c r="B57" s="167" t="s">
        <v>102</v>
      </c>
      <c r="C57" s="167" t="s">
        <v>54</v>
      </c>
      <c r="D57" s="167" t="s">
        <v>191</v>
      </c>
      <c r="E57" s="167" t="s">
        <v>192</v>
      </c>
      <c r="F57" s="167" t="s">
        <v>54</v>
      </c>
      <c r="G57" s="167" t="s">
        <v>481</v>
      </c>
      <c r="H57" s="167" t="s">
        <v>482</v>
      </c>
      <c r="I57" s="167"/>
      <c r="J57" s="167"/>
      <c r="K57" s="167"/>
      <c r="L57" s="167"/>
      <c r="M57" s="166" t="s">
        <v>175</v>
      </c>
      <c r="N57" s="166"/>
      <c r="O57" s="166"/>
      <c r="P57" s="166"/>
      <c r="Q57" s="166"/>
      <c r="R57" s="166"/>
      <c r="S57" s="166"/>
      <c r="T57" s="166"/>
      <c r="U57" s="166"/>
      <c r="V57" s="166"/>
      <c r="W57" s="168"/>
      <c r="X57" s="166"/>
      <c r="Y57" s="166"/>
      <c r="Z57" s="166"/>
      <c r="AA57" s="166"/>
      <c r="AB57" s="167"/>
      <c r="AC57" s="170"/>
      <c r="AD57" s="167"/>
      <c r="AE57" s="167"/>
      <c r="AF57" s="171"/>
      <c r="AG57" s="167"/>
      <c r="AH57" s="171"/>
      <c r="AI57" s="171"/>
      <c r="AJ57" s="167"/>
      <c r="AK57" s="167"/>
    </row>
    <row r="58" spans="1:37" s="172" customFormat="1" ht="23.25" customHeight="1">
      <c r="A58" s="167" t="s">
        <v>103</v>
      </c>
      <c r="B58" s="167" t="s">
        <v>102</v>
      </c>
      <c r="C58" s="167" t="s">
        <v>54</v>
      </c>
      <c r="D58" s="167" t="s">
        <v>191</v>
      </c>
      <c r="E58" s="167" t="s">
        <v>192</v>
      </c>
      <c r="F58" s="167" t="s">
        <v>54</v>
      </c>
      <c r="G58" s="167" t="s">
        <v>483</v>
      </c>
      <c r="H58" s="167" t="s">
        <v>484</v>
      </c>
      <c r="I58" s="167"/>
      <c r="J58" s="167"/>
      <c r="K58" s="167"/>
      <c r="L58" s="167"/>
      <c r="M58" s="166" t="s">
        <v>175</v>
      </c>
      <c r="N58" s="166"/>
      <c r="O58" s="166"/>
      <c r="P58" s="166"/>
      <c r="Q58" s="166"/>
      <c r="R58" s="166"/>
      <c r="S58" s="166"/>
      <c r="T58" s="166"/>
      <c r="U58" s="166"/>
      <c r="V58" s="166"/>
      <c r="W58" s="168"/>
      <c r="X58" s="166"/>
      <c r="Y58" s="166"/>
      <c r="Z58" s="166"/>
      <c r="AA58" s="166"/>
      <c r="AB58" s="169"/>
      <c r="AC58" s="185"/>
      <c r="AD58" s="167"/>
      <c r="AE58" s="167"/>
      <c r="AF58" s="171"/>
      <c r="AG58" s="167"/>
      <c r="AH58" s="171"/>
      <c r="AI58" s="171"/>
      <c r="AJ58" s="167"/>
      <c r="AK58" s="167"/>
    </row>
    <row r="59" spans="1:37" s="172" customFormat="1" ht="23.25" customHeight="1">
      <c r="A59" s="167" t="s">
        <v>103</v>
      </c>
      <c r="B59" s="167" t="s">
        <v>102</v>
      </c>
      <c r="C59" s="167" t="s">
        <v>54</v>
      </c>
      <c r="D59" s="167" t="s">
        <v>191</v>
      </c>
      <c r="E59" s="167" t="s">
        <v>192</v>
      </c>
      <c r="F59" s="167" t="s">
        <v>54</v>
      </c>
      <c r="G59" s="167" t="s">
        <v>485</v>
      </c>
      <c r="H59" s="167" t="s">
        <v>486</v>
      </c>
      <c r="I59" s="167"/>
      <c r="J59" s="167"/>
      <c r="K59" s="167"/>
      <c r="L59" s="167"/>
      <c r="M59" s="166" t="s">
        <v>175</v>
      </c>
      <c r="N59" s="166"/>
      <c r="O59" s="166"/>
      <c r="P59" s="166"/>
      <c r="Q59" s="166"/>
      <c r="R59" s="166"/>
      <c r="S59" s="166"/>
      <c r="T59" s="166"/>
      <c r="U59" s="166"/>
      <c r="V59" s="166"/>
      <c r="W59" s="168"/>
      <c r="X59" s="166"/>
      <c r="Y59" s="166"/>
      <c r="Z59" s="166"/>
      <c r="AA59" s="166"/>
      <c r="AB59" s="169"/>
      <c r="AC59" s="185"/>
      <c r="AD59" s="167"/>
      <c r="AE59" s="167"/>
      <c r="AF59" s="171"/>
      <c r="AG59" s="167"/>
      <c r="AH59" s="171"/>
      <c r="AI59" s="171"/>
      <c r="AJ59" s="167"/>
      <c r="AK59" s="167"/>
    </row>
    <row r="60" spans="1:37" s="172" customFormat="1" ht="23.25" customHeight="1">
      <c r="A60" s="167" t="s">
        <v>103</v>
      </c>
      <c r="B60" s="167" t="s">
        <v>102</v>
      </c>
      <c r="C60" s="167" t="s">
        <v>54</v>
      </c>
      <c r="D60" s="167" t="s">
        <v>191</v>
      </c>
      <c r="E60" s="167" t="s">
        <v>192</v>
      </c>
      <c r="F60" s="167" t="s">
        <v>54</v>
      </c>
      <c r="G60" s="167" t="s">
        <v>487</v>
      </c>
      <c r="H60" s="167" t="s">
        <v>488</v>
      </c>
      <c r="I60" s="167"/>
      <c r="J60" s="167"/>
      <c r="K60" s="167"/>
      <c r="L60" s="167"/>
      <c r="M60" s="166" t="s">
        <v>175</v>
      </c>
      <c r="N60" s="166"/>
      <c r="O60" s="166"/>
      <c r="P60" s="166"/>
      <c r="Q60" s="166"/>
      <c r="R60" s="166"/>
      <c r="S60" s="166"/>
      <c r="T60" s="166"/>
      <c r="U60" s="166"/>
      <c r="V60" s="166"/>
      <c r="W60" s="168"/>
      <c r="X60" s="166"/>
      <c r="Y60" s="166"/>
      <c r="Z60" s="166"/>
      <c r="AA60" s="166"/>
      <c r="AB60" s="169"/>
      <c r="AC60" s="185"/>
      <c r="AD60" s="167"/>
      <c r="AE60" s="167"/>
      <c r="AF60" s="171"/>
      <c r="AG60" s="167"/>
      <c r="AH60" s="171"/>
      <c r="AI60" s="171"/>
      <c r="AJ60" s="167"/>
      <c r="AK60" s="167"/>
    </row>
    <row r="61" spans="1:37" s="172" customFormat="1" ht="23.25" customHeight="1">
      <c r="A61" s="167" t="s">
        <v>103</v>
      </c>
      <c r="B61" s="167" t="s">
        <v>102</v>
      </c>
      <c r="C61" s="167" t="s">
        <v>54</v>
      </c>
      <c r="D61" s="167" t="s">
        <v>191</v>
      </c>
      <c r="E61" s="167" t="s">
        <v>192</v>
      </c>
      <c r="F61" s="167" t="s">
        <v>54</v>
      </c>
      <c r="G61" s="167" t="s">
        <v>489</v>
      </c>
      <c r="H61" s="167" t="s">
        <v>490</v>
      </c>
      <c r="I61" s="167"/>
      <c r="J61" s="167"/>
      <c r="K61" s="167"/>
      <c r="L61" s="167"/>
      <c r="M61" s="166" t="s">
        <v>175</v>
      </c>
      <c r="N61" s="166"/>
      <c r="O61" s="166"/>
      <c r="P61" s="166"/>
      <c r="Q61" s="166"/>
      <c r="R61" s="166"/>
      <c r="S61" s="166"/>
      <c r="T61" s="166"/>
      <c r="U61" s="166"/>
      <c r="V61" s="166"/>
      <c r="W61" s="168"/>
      <c r="X61" s="166"/>
      <c r="Y61" s="166"/>
      <c r="Z61" s="166"/>
      <c r="AA61" s="166"/>
      <c r="AB61" s="169"/>
      <c r="AC61" s="170"/>
      <c r="AD61" s="167"/>
      <c r="AE61" s="167"/>
      <c r="AF61" s="171"/>
      <c r="AG61" s="167"/>
      <c r="AH61" s="171"/>
      <c r="AI61" s="171"/>
      <c r="AJ61" s="167"/>
      <c r="AK61" s="167"/>
    </row>
    <row r="62" spans="1:37" s="172" customFormat="1" ht="23.25" customHeight="1">
      <c r="A62" s="167" t="s">
        <v>103</v>
      </c>
      <c r="B62" s="167" t="s">
        <v>102</v>
      </c>
      <c r="C62" s="167" t="s">
        <v>54</v>
      </c>
      <c r="D62" s="167" t="s">
        <v>191</v>
      </c>
      <c r="E62" s="167" t="s">
        <v>192</v>
      </c>
      <c r="F62" s="167" t="s">
        <v>54</v>
      </c>
      <c r="G62" s="167" t="s">
        <v>491</v>
      </c>
      <c r="H62" s="167" t="s">
        <v>492</v>
      </c>
      <c r="I62" s="167"/>
      <c r="J62" s="167"/>
      <c r="K62" s="167"/>
      <c r="L62" s="167"/>
      <c r="M62" s="166" t="s">
        <v>175</v>
      </c>
      <c r="N62" s="166"/>
      <c r="O62" s="166"/>
      <c r="P62" s="166"/>
      <c r="Q62" s="166"/>
      <c r="R62" s="166"/>
      <c r="S62" s="166"/>
      <c r="T62" s="166"/>
      <c r="U62" s="166"/>
      <c r="V62" s="166"/>
      <c r="W62" s="168"/>
      <c r="X62" s="166"/>
      <c r="Y62" s="166"/>
      <c r="Z62" s="166"/>
      <c r="AA62" s="166"/>
      <c r="AB62" s="169"/>
      <c r="AC62" s="170"/>
      <c r="AD62" s="167"/>
      <c r="AE62" s="167"/>
      <c r="AF62" s="171"/>
      <c r="AG62" s="167"/>
      <c r="AH62" s="171"/>
      <c r="AI62" s="171"/>
      <c r="AJ62" s="167"/>
      <c r="AK62" s="167"/>
    </row>
    <row r="63" spans="1:37" s="172" customFormat="1" ht="23.25" customHeight="1">
      <c r="A63" s="167" t="s">
        <v>103</v>
      </c>
      <c r="B63" s="167" t="s">
        <v>102</v>
      </c>
      <c r="C63" s="167" t="s">
        <v>54</v>
      </c>
      <c r="D63" s="167" t="s">
        <v>191</v>
      </c>
      <c r="E63" s="167" t="s">
        <v>192</v>
      </c>
      <c r="F63" s="167" t="s">
        <v>54</v>
      </c>
      <c r="G63" s="167" t="s">
        <v>493</v>
      </c>
      <c r="H63" s="167" t="s">
        <v>494</v>
      </c>
      <c r="I63" s="167"/>
      <c r="J63" s="167"/>
      <c r="K63" s="167"/>
      <c r="L63" s="167"/>
      <c r="M63" s="166" t="s">
        <v>175</v>
      </c>
      <c r="N63" s="166"/>
      <c r="O63" s="166"/>
      <c r="P63" s="166"/>
      <c r="Q63" s="166"/>
      <c r="R63" s="166"/>
      <c r="S63" s="166"/>
      <c r="T63" s="166"/>
      <c r="U63" s="166"/>
      <c r="V63" s="166"/>
      <c r="W63" s="168"/>
      <c r="X63" s="166"/>
      <c r="Y63" s="166"/>
      <c r="Z63" s="166"/>
      <c r="AA63" s="166"/>
      <c r="AB63" s="169"/>
      <c r="AC63" s="170"/>
      <c r="AD63" s="167"/>
      <c r="AE63" s="167"/>
      <c r="AF63" s="171"/>
      <c r="AG63" s="167"/>
      <c r="AH63" s="171"/>
      <c r="AI63" s="171"/>
      <c r="AJ63" s="167"/>
      <c r="AK63" s="167"/>
    </row>
    <row r="64" spans="1:37" s="172" customFormat="1" ht="23.25" customHeight="1">
      <c r="A64" s="167" t="s">
        <v>103</v>
      </c>
      <c r="B64" s="167" t="s">
        <v>102</v>
      </c>
      <c r="C64" s="167" t="s">
        <v>54</v>
      </c>
      <c r="D64" s="167" t="s">
        <v>191</v>
      </c>
      <c r="E64" s="167" t="s">
        <v>192</v>
      </c>
      <c r="F64" s="167" t="s">
        <v>54</v>
      </c>
      <c r="G64" s="167" t="s">
        <v>495</v>
      </c>
      <c r="H64" s="167" t="s">
        <v>496</v>
      </c>
      <c r="I64" s="167"/>
      <c r="J64" s="167"/>
      <c r="K64" s="167"/>
      <c r="L64" s="167"/>
      <c r="M64" s="166" t="s">
        <v>175</v>
      </c>
      <c r="N64" s="166"/>
      <c r="O64" s="166"/>
      <c r="P64" s="166"/>
      <c r="Q64" s="166"/>
      <c r="R64" s="166"/>
      <c r="S64" s="166"/>
      <c r="T64" s="166"/>
      <c r="U64" s="166"/>
      <c r="V64" s="166"/>
      <c r="W64" s="168"/>
      <c r="X64" s="166"/>
      <c r="Y64" s="166"/>
      <c r="Z64" s="166"/>
      <c r="AA64" s="166"/>
      <c r="AB64" s="169"/>
      <c r="AC64" s="170"/>
      <c r="AD64" s="167"/>
      <c r="AE64" s="167"/>
      <c r="AF64" s="171"/>
      <c r="AG64" s="167"/>
      <c r="AH64" s="171"/>
      <c r="AI64" s="171"/>
      <c r="AJ64" s="167"/>
      <c r="AK64" s="167"/>
    </row>
    <row r="65" spans="1:37" s="172" customFormat="1" ht="23.25" customHeight="1">
      <c r="A65" s="167" t="s">
        <v>103</v>
      </c>
      <c r="B65" s="167" t="s">
        <v>102</v>
      </c>
      <c r="C65" s="167" t="s">
        <v>54</v>
      </c>
      <c r="D65" s="167" t="s">
        <v>191</v>
      </c>
      <c r="E65" s="167" t="s">
        <v>192</v>
      </c>
      <c r="F65" s="167" t="s">
        <v>54</v>
      </c>
      <c r="G65" s="167" t="s">
        <v>497</v>
      </c>
      <c r="H65" s="167" t="s">
        <v>498</v>
      </c>
      <c r="I65" s="167"/>
      <c r="J65" s="167"/>
      <c r="K65" s="167"/>
      <c r="L65" s="167"/>
      <c r="M65" s="166" t="s">
        <v>175</v>
      </c>
      <c r="N65" s="166"/>
      <c r="O65" s="166"/>
      <c r="P65" s="166"/>
      <c r="Q65" s="166"/>
      <c r="R65" s="166"/>
      <c r="S65" s="166"/>
      <c r="T65" s="166"/>
      <c r="U65" s="166"/>
      <c r="V65" s="166"/>
      <c r="W65" s="168"/>
      <c r="X65" s="166"/>
      <c r="Y65" s="166"/>
      <c r="Z65" s="166"/>
      <c r="AA65" s="166"/>
      <c r="AB65" s="169"/>
      <c r="AC65" s="170"/>
      <c r="AD65" s="167"/>
      <c r="AE65" s="167"/>
      <c r="AF65" s="171"/>
      <c r="AG65" s="167"/>
      <c r="AH65" s="171"/>
      <c r="AI65" s="171"/>
      <c r="AJ65" s="167"/>
      <c r="AK65" s="167"/>
    </row>
    <row r="66" spans="1:37" s="172" customFormat="1" ht="23.25" customHeight="1">
      <c r="A66" s="167" t="s">
        <v>103</v>
      </c>
      <c r="B66" s="167" t="s">
        <v>102</v>
      </c>
      <c r="C66" s="167" t="s">
        <v>54</v>
      </c>
      <c r="D66" s="167" t="s">
        <v>191</v>
      </c>
      <c r="E66" s="167" t="s">
        <v>192</v>
      </c>
      <c r="F66" s="167" t="s">
        <v>54</v>
      </c>
      <c r="G66" s="167" t="s">
        <v>499</v>
      </c>
      <c r="H66" s="167" t="s">
        <v>500</v>
      </c>
      <c r="I66" s="167"/>
      <c r="J66" s="167"/>
      <c r="K66" s="167"/>
      <c r="L66" s="167"/>
      <c r="M66" s="166" t="s">
        <v>175</v>
      </c>
      <c r="N66" s="166"/>
      <c r="O66" s="166"/>
      <c r="P66" s="166"/>
      <c r="Q66" s="166"/>
      <c r="R66" s="166"/>
      <c r="S66" s="166"/>
      <c r="T66" s="166"/>
      <c r="U66" s="166"/>
      <c r="V66" s="166"/>
      <c r="W66" s="168"/>
      <c r="X66" s="166"/>
      <c r="Y66" s="166"/>
      <c r="Z66" s="166"/>
      <c r="AA66" s="166"/>
      <c r="AB66" s="169"/>
      <c r="AC66" s="170"/>
      <c r="AD66" s="167"/>
      <c r="AE66" s="167"/>
      <c r="AF66" s="171"/>
      <c r="AG66" s="167"/>
      <c r="AH66" s="171"/>
      <c r="AI66" s="171"/>
      <c r="AJ66" s="167"/>
      <c r="AK66" s="167"/>
    </row>
    <row r="67" spans="1:37" s="172" customFormat="1" ht="23.25" customHeight="1">
      <c r="A67" s="167" t="s">
        <v>103</v>
      </c>
      <c r="B67" s="167" t="s">
        <v>102</v>
      </c>
      <c r="C67" s="167" t="s">
        <v>54</v>
      </c>
      <c r="D67" s="167" t="s">
        <v>191</v>
      </c>
      <c r="E67" s="167" t="s">
        <v>192</v>
      </c>
      <c r="F67" s="167" t="s">
        <v>54</v>
      </c>
      <c r="G67" s="167" t="s">
        <v>501</v>
      </c>
      <c r="H67" s="167" t="s">
        <v>502</v>
      </c>
      <c r="I67" s="167"/>
      <c r="J67" s="167"/>
      <c r="K67" s="167"/>
      <c r="L67" s="167"/>
      <c r="M67" s="166" t="s">
        <v>175</v>
      </c>
      <c r="N67" s="166"/>
      <c r="O67" s="166"/>
      <c r="P67" s="166"/>
      <c r="Q67" s="166"/>
      <c r="R67" s="166"/>
      <c r="S67" s="166"/>
      <c r="T67" s="166"/>
      <c r="U67" s="166"/>
      <c r="V67" s="166"/>
      <c r="W67" s="168"/>
      <c r="X67" s="166"/>
      <c r="Y67" s="166"/>
      <c r="Z67" s="166"/>
      <c r="AA67" s="166"/>
      <c r="AB67" s="169"/>
      <c r="AC67" s="170"/>
      <c r="AD67" s="167"/>
      <c r="AE67" s="167"/>
      <c r="AF67" s="171"/>
      <c r="AG67" s="167"/>
      <c r="AH67" s="171"/>
      <c r="AI67" s="171"/>
      <c r="AJ67" s="167"/>
      <c r="AK67" s="167"/>
    </row>
    <row r="68" spans="1:37" s="172" customFormat="1" ht="23.25" customHeight="1">
      <c r="A68" s="167" t="s">
        <v>103</v>
      </c>
      <c r="B68" s="167" t="s">
        <v>102</v>
      </c>
      <c r="C68" s="167" t="s">
        <v>54</v>
      </c>
      <c r="D68" s="167" t="s">
        <v>191</v>
      </c>
      <c r="E68" s="167" t="s">
        <v>192</v>
      </c>
      <c r="F68" s="167" t="s">
        <v>54</v>
      </c>
      <c r="G68" s="167" t="s">
        <v>503</v>
      </c>
      <c r="H68" s="167" t="s">
        <v>504</v>
      </c>
      <c r="I68" s="167"/>
      <c r="J68" s="167"/>
      <c r="K68" s="167"/>
      <c r="L68" s="167"/>
      <c r="M68" s="166" t="s">
        <v>175</v>
      </c>
      <c r="N68" s="166"/>
      <c r="O68" s="166"/>
      <c r="P68" s="166"/>
      <c r="Q68" s="166"/>
      <c r="R68" s="166"/>
      <c r="S68" s="166"/>
      <c r="T68" s="166"/>
      <c r="U68" s="166"/>
      <c r="V68" s="166"/>
      <c r="W68" s="168"/>
      <c r="X68" s="166"/>
      <c r="Y68" s="166"/>
      <c r="Z68" s="166"/>
      <c r="AA68" s="166"/>
      <c r="AB68" s="169"/>
      <c r="AC68" s="170"/>
      <c r="AD68" s="167"/>
      <c r="AE68" s="167"/>
      <c r="AF68" s="171"/>
      <c r="AG68" s="167"/>
      <c r="AH68" s="171"/>
      <c r="AI68" s="171"/>
      <c r="AJ68" s="167"/>
      <c r="AK68" s="167"/>
    </row>
    <row r="69" spans="1:37" s="172" customFormat="1" ht="23.25" customHeight="1">
      <c r="A69" s="167" t="s">
        <v>103</v>
      </c>
      <c r="B69" s="167" t="s">
        <v>102</v>
      </c>
      <c r="C69" s="167" t="s">
        <v>54</v>
      </c>
      <c r="D69" s="167" t="s">
        <v>191</v>
      </c>
      <c r="E69" s="167" t="s">
        <v>192</v>
      </c>
      <c r="F69" s="167" t="s">
        <v>54</v>
      </c>
      <c r="G69" s="167" t="s">
        <v>505</v>
      </c>
      <c r="H69" s="167" t="s">
        <v>506</v>
      </c>
      <c r="I69" s="167"/>
      <c r="J69" s="167"/>
      <c r="K69" s="167"/>
      <c r="L69" s="167"/>
      <c r="M69" s="166" t="s">
        <v>175</v>
      </c>
      <c r="N69" s="166"/>
      <c r="O69" s="166"/>
      <c r="P69" s="166"/>
      <c r="Q69" s="166"/>
      <c r="R69" s="166"/>
      <c r="S69" s="166"/>
      <c r="T69" s="166"/>
      <c r="U69" s="166"/>
      <c r="V69" s="166"/>
      <c r="W69" s="168"/>
      <c r="X69" s="166"/>
      <c r="Y69" s="166"/>
      <c r="Z69" s="166"/>
      <c r="AA69" s="166"/>
      <c r="AB69" s="169"/>
      <c r="AC69" s="170"/>
      <c r="AD69" s="167"/>
      <c r="AE69" s="167"/>
      <c r="AF69" s="171"/>
      <c r="AG69" s="167"/>
      <c r="AH69" s="171"/>
      <c r="AI69" s="171"/>
      <c r="AJ69" s="167"/>
      <c r="AK69" s="167"/>
    </row>
    <row r="70" spans="1:37" s="172" customFormat="1" ht="23.25" customHeight="1">
      <c r="A70" s="167" t="s">
        <v>103</v>
      </c>
      <c r="B70" s="167" t="s">
        <v>102</v>
      </c>
      <c r="C70" s="167" t="s">
        <v>54</v>
      </c>
      <c r="D70" s="167" t="s">
        <v>191</v>
      </c>
      <c r="E70" s="167" t="s">
        <v>192</v>
      </c>
      <c r="F70" s="167" t="s">
        <v>54</v>
      </c>
      <c r="G70" s="167" t="s">
        <v>507</v>
      </c>
      <c r="H70" s="167" t="s">
        <v>508</v>
      </c>
      <c r="I70" s="167"/>
      <c r="J70" s="167"/>
      <c r="K70" s="167"/>
      <c r="L70" s="167"/>
      <c r="M70" s="166" t="s">
        <v>175</v>
      </c>
      <c r="N70" s="166"/>
      <c r="O70" s="166"/>
      <c r="P70" s="166"/>
      <c r="Q70" s="166"/>
      <c r="R70" s="166"/>
      <c r="S70" s="166"/>
      <c r="T70" s="166"/>
      <c r="U70" s="166"/>
      <c r="V70" s="166"/>
      <c r="W70" s="168"/>
      <c r="X70" s="166"/>
      <c r="Y70" s="166"/>
      <c r="Z70" s="166"/>
      <c r="AA70" s="166"/>
      <c r="AB70" s="167"/>
      <c r="AC70" s="170"/>
      <c r="AD70" s="167"/>
      <c r="AE70" s="167"/>
      <c r="AF70" s="171"/>
      <c r="AG70" s="167"/>
      <c r="AH70" s="171"/>
      <c r="AI70" s="171"/>
      <c r="AJ70" s="167"/>
      <c r="AK70" s="167"/>
    </row>
    <row r="71" spans="1:37" s="172" customFormat="1" ht="23.25" customHeight="1">
      <c r="A71" s="167" t="s">
        <v>103</v>
      </c>
      <c r="B71" s="167" t="s">
        <v>102</v>
      </c>
      <c r="C71" s="167" t="s">
        <v>54</v>
      </c>
      <c r="D71" s="167" t="s">
        <v>191</v>
      </c>
      <c r="E71" s="167" t="s">
        <v>192</v>
      </c>
      <c r="F71" s="167" t="s">
        <v>54</v>
      </c>
      <c r="G71" s="167" t="s">
        <v>509</v>
      </c>
      <c r="H71" s="167" t="s">
        <v>510</v>
      </c>
      <c r="I71" s="167"/>
      <c r="J71" s="167"/>
      <c r="K71" s="167"/>
      <c r="L71" s="167"/>
      <c r="M71" s="166" t="s">
        <v>175</v>
      </c>
      <c r="N71" s="166"/>
      <c r="O71" s="166"/>
      <c r="P71" s="166"/>
      <c r="Q71" s="166"/>
      <c r="R71" s="166"/>
      <c r="S71" s="166"/>
      <c r="T71" s="166"/>
      <c r="U71" s="166"/>
      <c r="V71" s="166"/>
      <c r="W71" s="168"/>
      <c r="X71" s="166"/>
      <c r="Y71" s="166"/>
      <c r="Z71" s="166"/>
      <c r="AA71" s="166"/>
      <c r="AB71" s="169"/>
      <c r="AC71" s="170"/>
      <c r="AD71" s="167"/>
      <c r="AE71" s="167"/>
      <c r="AF71" s="171"/>
      <c r="AG71" s="167"/>
      <c r="AH71" s="171"/>
      <c r="AI71" s="171"/>
      <c r="AJ71" s="167"/>
      <c r="AK71" s="167"/>
    </row>
    <row r="72" spans="1:37" s="172" customFormat="1" ht="23.25" customHeight="1">
      <c r="A72" s="167" t="s">
        <v>103</v>
      </c>
      <c r="B72" s="167" t="s">
        <v>102</v>
      </c>
      <c r="C72" s="167" t="s">
        <v>54</v>
      </c>
      <c r="D72" s="167" t="s">
        <v>191</v>
      </c>
      <c r="E72" s="167" t="s">
        <v>192</v>
      </c>
      <c r="F72" s="167" t="s">
        <v>54</v>
      </c>
      <c r="G72" s="167" t="s">
        <v>511</v>
      </c>
      <c r="H72" s="167" t="s">
        <v>512</v>
      </c>
      <c r="I72" s="167"/>
      <c r="J72" s="167"/>
      <c r="K72" s="167"/>
      <c r="L72" s="167"/>
      <c r="M72" s="166" t="s">
        <v>175</v>
      </c>
      <c r="N72" s="166"/>
      <c r="O72" s="166"/>
      <c r="P72" s="166"/>
      <c r="Q72" s="166"/>
      <c r="R72" s="166"/>
      <c r="S72" s="166"/>
      <c r="T72" s="166"/>
      <c r="U72" s="166"/>
      <c r="V72" s="166"/>
      <c r="W72" s="168"/>
      <c r="X72" s="166"/>
      <c r="Y72" s="166"/>
      <c r="Z72" s="166"/>
      <c r="AA72" s="166"/>
      <c r="AB72" s="169"/>
      <c r="AC72" s="170"/>
      <c r="AD72" s="167"/>
      <c r="AE72" s="167"/>
      <c r="AF72" s="171"/>
      <c r="AG72" s="167"/>
      <c r="AH72" s="171"/>
      <c r="AI72" s="171"/>
      <c r="AJ72" s="167"/>
      <c r="AK72" s="167"/>
    </row>
    <row r="73" spans="1:37" s="172" customFormat="1" ht="23.25" customHeight="1">
      <c r="A73" s="167" t="s">
        <v>103</v>
      </c>
      <c r="B73" s="167" t="s">
        <v>102</v>
      </c>
      <c r="C73" s="167" t="s">
        <v>54</v>
      </c>
      <c r="D73" s="167" t="s">
        <v>191</v>
      </c>
      <c r="E73" s="167" t="s">
        <v>192</v>
      </c>
      <c r="F73" s="167" t="s">
        <v>54</v>
      </c>
      <c r="G73" s="167" t="s">
        <v>513</v>
      </c>
      <c r="H73" s="167" t="s">
        <v>514</v>
      </c>
      <c r="I73" s="167"/>
      <c r="J73" s="167"/>
      <c r="K73" s="167"/>
      <c r="L73" s="167"/>
      <c r="M73" s="166" t="s">
        <v>175</v>
      </c>
      <c r="N73" s="166"/>
      <c r="O73" s="166"/>
      <c r="P73" s="166"/>
      <c r="Q73" s="166"/>
      <c r="R73" s="166"/>
      <c r="S73" s="166"/>
      <c r="T73" s="166"/>
      <c r="U73" s="166"/>
      <c r="V73" s="166"/>
      <c r="W73" s="168"/>
      <c r="X73" s="166"/>
      <c r="Y73" s="166"/>
      <c r="Z73" s="166"/>
      <c r="AA73" s="166"/>
      <c r="AB73" s="169"/>
      <c r="AC73" s="170"/>
      <c r="AD73" s="167"/>
      <c r="AE73" s="167"/>
      <c r="AF73" s="171"/>
      <c r="AG73" s="167"/>
      <c r="AH73" s="171"/>
      <c r="AI73" s="171"/>
      <c r="AJ73" s="167"/>
      <c r="AK73" s="167"/>
    </row>
  </sheetData>
  <sheetProtection selectLockedCells="1" selectUnlockedCells="1"/>
  <mergeCells count="9">
    <mergeCell ref="AH9:AK9"/>
    <mergeCell ref="I8:P8"/>
    <mergeCell ref="Q8:W8"/>
    <mergeCell ref="I9:L9"/>
    <mergeCell ref="M9:N9"/>
    <mergeCell ref="R9:S9"/>
    <mergeCell ref="T9:U9"/>
    <mergeCell ref="AB9:AC9"/>
    <mergeCell ref="AD9:AE9"/>
  </mergeCells>
  <phoneticPr fontId="27" type="noConversion"/>
  <dataValidations count="6">
    <dataValidation type="list" allowBlank="1" showInputMessage="1" showErrorMessage="1" sqref="AF74:AF1048576 AF68:AF69 AF63 AF35:AF37 AF41 AF16:AF21 AF5:AF9 AF50 AF52" xr:uid="{00000000-0002-0000-0000-000000000000}">
      <formula1>"condizione buona, condizione non buona, condizione sconosciuta"</formula1>
    </dataValidation>
    <dataValidation type="list" allowBlank="1" showInputMessage="1" showErrorMessage="1" sqref="AF70:AF73 AF51 AF11:AF15 AF42:AF49 AF22:AF34 AF38:AF40 AF53:AF62 AF64:AF67" xr:uid="{00000000-0002-0000-0000-000001000000}">
      <formula1>"condizione prevalentemente buona, condizione prevalentemente non buona, condizione sconosciuta"</formula1>
    </dataValidation>
    <dataValidation type="list" allowBlank="1" showInputMessage="1" showErrorMessage="1" sqref="AF10" xr:uid="{00000000-0002-0000-0000-000002000000}">
      <formula1>"Area dell'habitat prevalentemente in condizione buona, area dell'habitat prevalentemente in condizione non buona, condizione sconosciuta"</formula1>
    </dataValidation>
    <dataValidation type="list" allowBlank="1" showInputMessage="1" showErrorMessage="1" sqref="AJ1:AJ1048576" xr:uid="{00000000-0002-0000-0000-000003000000}">
      <formula1>"si,no"</formula1>
    </dataValidation>
    <dataValidation type="list" allowBlank="1" showInputMessage="1" showErrorMessage="1" sqref="AH1:AH1048576" xr:uid="{00000000-0002-0000-0000-000004000000}">
      <formula1>"MIglioramento, MAntenimento, ALtro"</formula1>
    </dataValidation>
    <dataValidation type="list" allowBlank="1" showInputMessage="1" showErrorMessage="1" sqref="AG1:AG1048576" xr:uid="{00000000-0002-0000-0000-000005000000}">
      <formula1>"qualità buona, qualità non buona, qualità sconosciuta"</formula1>
    </dataValidation>
  </dataValidations>
  <pageMargins left="0.15748031496062992" right="0.19685039370078741" top="0.31496062992125984" bottom="0.15748031496062992" header="0.51181102362204722" footer="0.51181102362204722"/>
  <pageSetup paperSize="8" scale="48" firstPageNumber="0" fitToHeight="9" orientation="landscape"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W235"/>
  <sheetViews>
    <sheetView topLeftCell="A87" zoomScale="60" zoomScaleNormal="60" zoomScalePageLayoutView="125" workbookViewId="0">
      <selection activeCell="A106" sqref="A106:H106"/>
    </sheetView>
  </sheetViews>
  <sheetFormatPr defaultColWidth="8.42578125" defaultRowHeight="12"/>
  <cols>
    <col min="1" max="1" width="21.7109375" style="14" customWidth="1"/>
    <col min="2" max="2" width="25.140625" style="14" customWidth="1"/>
    <col min="3" max="3" width="27.7109375" style="15" customWidth="1"/>
    <col min="4" max="4" width="39.7109375" style="14" customWidth="1"/>
    <col min="5" max="5" width="26.42578125" style="251" customWidth="1"/>
    <col min="6" max="6" width="36" style="14" customWidth="1"/>
    <col min="7" max="7" width="33.140625" style="14" customWidth="1"/>
    <col min="8" max="8" width="42.28515625" style="14" customWidth="1"/>
    <col min="9" max="16384" width="8.42578125" style="14"/>
  </cols>
  <sheetData>
    <row r="1" spans="1:8">
      <c r="A1" s="16"/>
    </row>
    <row r="2" spans="1:8" s="82" customFormat="1" ht="12.75">
      <c r="A2" s="78"/>
      <c r="B2" s="79"/>
      <c r="C2" s="79"/>
      <c r="D2" s="80"/>
      <c r="E2" s="252"/>
      <c r="F2" s="80"/>
      <c r="G2" s="80"/>
      <c r="H2" s="125"/>
    </row>
    <row r="3" spans="1:8" s="62" customFormat="1" ht="12.75">
      <c r="A3" s="66" t="s">
        <v>36</v>
      </c>
      <c r="B3" s="46" t="s">
        <v>40</v>
      </c>
      <c r="C3" s="66" t="s">
        <v>32</v>
      </c>
      <c r="D3" s="66" t="s">
        <v>31</v>
      </c>
      <c r="E3" s="66" t="s">
        <v>90</v>
      </c>
      <c r="F3" s="66" t="s">
        <v>34</v>
      </c>
      <c r="G3" s="66" t="s">
        <v>41</v>
      </c>
      <c r="H3" s="126" t="s">
        <v>33</v>
      </c>
    </row>
    <row r="4" spans="1:8" s="82" customFormat="1" ht="12.75">
      <c r="A4" s="421" t="s">
        <v>263</v>
      </c>
      <c r="B4" s="404" t="s">
        <v>376</v>
      </c>
      <c r="C4" s="55" t="s">
        <v>21</v>
      </c>
      <c r="D4" s="55" t="s">
        <v>98</v>
      </c>
      <c r="E4" s="68" t="s">
        <v>92</v>
      </c>
      <c r="F4" s="108" t="s">
        <v>301</v>
      </c>
      <c r="G4" s="55" t="s">
        <v>113</v>
      </c>
      <c r="H4" s="127"/>
    </row>
    <row r="5" spans="1:8" s="82" customFormat="1" ht="12.75">
      <c r="A5" s="422"/>
      <c r="B5" s="405"/>
      <c r="C5" s="415" t="s">
        <v>22</v>
      </c>
      <c r="D5" s="55" t="s">
        <v>100</v>
      </c>
      <c r="E5" s="53" t="s">
        <v>264</v>
      </c>
      <c r="F5" s="55" t="s">
        <v>332</v>
      </c>
      <c r="G5" s="55" t="s">
        <v>115</v>
      </c>
      <c r="H5" s="330" t="s">
        <v>688</v>
      </c>
    </row>
    <row r="6" spans="1:8" s="82" customFormat="1" ht="38.25">
      <c r="A6" s="422"/>
      <c r="B6" s="405"/>
      <c r="C6" s="416"/>
      <c r="D6" s="415" t="s">
        <v>265</v>
      </c>
      <c r="E6" s="58" t="s">
        <v>266</v>
      </c>
      <c r="F6" s="55" t="s">
        <v>267</v>
      </c>
      <c r="G6" s="55" t="s">
        <v>117</v>
      </c>
      <c r="H6" s="58" t="s">
        <v>280</v>
      </c>
    </row>
    <row r="7" spans="1:8" s="82" customFormat="1" ht="63.75">
      <c r="A7" s="422"/>
      <c r="B7" s="405"/>
      <c r="C7" s="416"/>
      <c r="D7" s="417"/>
      <c r="E7" s="58" t="s">
        <v>123</v>
      </c>
      <c r="F7" s="55" t="s">
        <v>124</v>
      </c>
      <c r="G7" s="69" t="s">
        <v>115</v>
      </c>
      <c r="H7" s="58" t="s">
        <v>600</v>
      </c>
    </row>
    <row r="8" spans="1:8" s="82" customFormat="1" ht="25.5">
      <c r="A8" s="422"/>
      <c r="B8" s="405"/>
      <c r="C8" s="417"/>
      <c r="D8" s="70" t="s">
        <v>96</v>
      </c>
      <c r="E8" s="53" t="s">
        <v>268</v>
      </c>
      <c r="F8" s="55" t="s">
        <v>267</v>
      </c>
      <c r="G8" s="55" t="s">
        <v>117</v>
      </c>
      <c r="H8" s="149" t="s">
        <v>356</v>
      </c>
    </row>
    <row r="9" spans="1:8" s="82" customFormat="1" ht="12.75">
      <c r="A9" s="422"/>
      <c r="B9" s="405"/>
      <c r="C9" s="71" t="s">
        <v>121</v>
      </c>
      <c r="D9" s="71" t="s">
        <v>28</v>
      </c>
      <c r="E9" s="71" t="s">
        <v>97</v>
      </c>
      <c r="F9" s="66" t="s">
        <v>34</v>
      </c>
      <c r="G9" s="66" t="s">
        <v>41</v>
      </c>
      <c r="H9" s="129" t="s">
        <v>33</v>
      </c>
    </row>
    <row r="10" spans="1:8" s="82" customFormat="1" ht="47.45" customHeight="1">
      <c r="A10" s="422"/>
      <c r="B10" s="405"/>
      <c r="C10" s="70" t="s">
        <v>24</v>
      </c>
      <c r="D10" s="72" t="s">
        <v>171</v>
      </c>
      <c r="E10" s="74" t="s">
        <v>299</v>
      </c>
      <c r="F10" s="74">
        <v>0</v>
      </c>
      <c r="G10" s="74" t="s">
        <v>298</v>
      </c>
      <c r="H10" s="130" t="s">
        <v>284</v>
      </c>
    </row>
    <row r="11" spans="1:8" s="82" customFormat="1" ht="76.150000000000006" customHeight="1">
      <c r="A11" s="423"/>
      <c r="B11" s="406"/>
      <c r="C11" s="70" t="s">
        <v>24</v>
      </c>
      <c r="D11" s="72" t="s">
        <v>171</v>
      </c>
      <c r="E11" s="74" t="s">
        <v>285</v>
      </c>
      <c r="F11" s="74">
        <v>0</v>
      </c>
      <c r="G11" s="74" t="s">
        <v>281</v>
      </c>
      <c r="H11" s="130" t="s">
        <v>279</v>
      </c>
    </row>
    <row r="12" spans="1:8" s="82" customFormat="1" ht="13.5" customHeight="1">
      <c r="A12" s="78"/>
      <c r="B12" s="79"/>
      <c r="C12" s="79"/>
      <c r="D12" s="80"/>
      <c r="E12" s="252"/>
      <c r="F12" s="80"/>
      <c r="G12" s="80"/>
      <c r="H12" s="125"/>
    </row>
    <row r="13" spans="1:8" s="62" customFormat="1" ht="13.5" customHeight="1">
      <c r="A13" s="66" t="s">
        <v>36</v>
      </c>
      <c r="B13" s="46" t="s">
        <v>40</v>
      </c>
      <c r="C13" s="66" t="s">
        <v>32</v>
      </c>
      <c r="D13" s="66" t="s">
        <v>31</v>
      </c>
      <c r="E13" s="66" t="s">
        <v>90</v>
      </c>
      <c r="F13" s="66" t="s">
        <v>34</v>
      </c>
      <c r="G13" s="66" t="s">
        <v>41</v>
      </c>
      <c r="H13" s="126" t="s">
        <v>33</v>
      </c>
    </row>
    <row r="14" spans="1:8" s="82" customFormat="1" ht="13.5" customHeight="1">
      <c r="A14" s="421" t="s">
        <v>269</v>
      </c>
      <c r="B14" s="404" t="s">
        <v>278</v>
      </c>
      <c r="C14" s="55" t="s">
        <v>21</v>
      </c>
      <c r="D14" s="55" t="s">
        <v>98</v>
      </c>
      <c r="E14" s="68" t="s">
        <v>92</v>
      </c>
      <c r="F14" s="108" t="s">
        <v>302</v>
      </c>
      <c r="G14" s="55" t="s">
        <v>113</v>
      </c>
      <c r="H14" s="127"/>
    </row>
    <row r="15" spans="1:8" s="82" customFormat="1" ht="12.75">
      <c r="A15" s="422"/>
      <c r="B15" s="405"/>
      <c r="C15" s="415" t="s">
        <v>22</v>
      </c>
      <c r="D15" s="55" t="s">
        <v>100</v>
      </c>
      <c r="E15" s="53" t="s">
        <v>114</v>
      </c>
      <c r="F15" s="55" t="s">
        <v>270</v>
      </c>
      <c r="G15" s="55" t="s">
        <v>115</v>
      </c>
      <c r="H15" s="330" t="s">
        <v>688</v>
      </c>
    </row>
    <row r="16" spans="1:8" s="82" customFormat="1" ht="13.5" customHeight="1">
      <c r="A16" s="422"/>
      <c r="B16" s="405"/>
      <c r="C16" s="416"/>
      <c r="D16" s="415" t="s">
        <v>101</v>
      </c>
      <c r="E16" s="58" t="s">
        <v>122</v>
      </c>
      <c r="F16" s="69" t="s">
        <v>271</v>
      </c>
      <c r="G16" s="69" t="s">
        <v>115</v>
      </c>
      <c r="H16" s="58" t="s">
        <v>601</v>
      </c>
    </row>
    <row r="17" spans="1:8" s="82" customFormat="1" ht="38.25">
      <c r="A17" s="422"/>
      <c r="B17" s="405"/>
      <c r="C17" s="416"/>
      <c r="D17" s="417"/>
      <c r="E17" s="58" t="s">
        <v>123</v>
      </c>
      <c r="F17" s="55" t="s">
        <v>124</v>
      </c>
      <c r="G17" s="69" t="s">
        <v>115</v>
      </c>
      <c r="H17" s="58" t="s">
        <v>272</v>
      </c>
    </row>
    <row r="18" spans="1:8" s="82" customFormat="1" ht="13.5" customHeight="1">
      <c r="A18" s="422"/>
      <c r="B18" s="405"/>
      <c r="C18" s="417"/>
      <c r="D18" s="70" t="s">
        <v>96</v>
      </c>
      <c r="E18" s="53" t="s">
        <v>119</v>
      </c>
      <c r="F18" s="55" t="s">
        <v>120</v>
      </c>
      <c r="G18" s="55" t="s">
        <v>117</v>
      </c>
      <c r="H18" s="149" t="s">
        <v>277</v>
      </c>
    </row>
    <row r="19" spans="1:8" s="82" customFormat="1" ht="13.5" customHeight="1">
      <c r="A19" s="422"/>
      <c r="B19" s="405"/>
      <c r="C19" s="71" t="s">
        <v>121</v>
      </c>
      <c r="D19" s="71" t="s">
        <v>28</v>
      </c>
      <c r="E19" s="71" t="s">
        <v>97</v>
      </c>
      <c r="F19" s="66" t="s">
        <v>34</v>
      </c>
      <c r="G19" s="66" t="s">
        <v>41</v>
      </c>
      <c r="H19" s="129" t="s">
        <v>33</v>
      </c>
    </row>
    <row r="20" spans="1:8" s="82" customFormat="1" ht="38.25">
      <c r="A20" s="422"/>
      <c r="B20" s="405"/>
      <c r="C20" s="70" t="s">
        <v>24</v>
      </c>
      <c r="D20" s="72" t="s">
        <v>171</v>
      </c>
      <c r="E20" s="74" t="s">
        <v>299</v>
      </c>
      <c r="F20" s="74">
        <v>0</v>
      </c>
      <c r="G20" s="74" t="s">
        <v>298</v>
      </c>
      <c r="H20" s="130" t="s">
        <v>284</v>
      </c>
    </row>
    <row r="21" spans="1:8" s="82" customFormat="1" ht="73.150000000000006" customHeight="1">
      <c r="A21" s="423"/>
      <c r="B21" s="406"/>
      <c r="C21" s="70" t="s">
        <v>24</v>
      </c>
      <c r="D21" s="72" t="s">
        <v>171</v>
      </c>
      <c r="E21" s="74" t="s">
        <v>285</v>
      </c>
      <c r="F21" s="74">
        <v>0</v>
      </c>
      <c r="G21" s="74" t="s">
        <v>281</v>
      </c>
      <c r="H21" s="130" t="s">
        <v>279</v>
      </c>
    </row>
    <row r="22" spans="1:8" s="62" customFormat="1" ht="13.5" customHeight="1">
      <c r="A22" s="78"/>
      <c r="B22" s="79"/>
      <c r="C22" s="79"/>
      <c r="D22" s="80"/>
      <c r="E22" s="252"/>
      <c r="F22" s="80"/>
      <c r="G22" s="80"/>
      <c r="H22" s="125"/>
    </row>
    <row r="23" spans="1:8" s="82" customFormat="1" ht="12.75">
      <c r="A23" s="66" t="s">
        <v>36</v>
      </c>
      <c r="B23" s="46" t="s">
        <v>40</v>
      </c>
      <c r="C23" s="66" t="s">
        <v>32</v>
      </c>
      <c r="D23" s="66" t="s">
        <v>31</v>
      </c>
      <c r="E23" s="66" t="s">
        <v>90</v>
      </c>
      <c r="F23" s="66" t="s">
        <v>34</v>
      </c>
      <c r="G23" s="66" t="s">
        <v>41</v>
      </c>
      <c r="H23" s="126" t="s">
        <v>33</v>
      </c>
    </row>
    <row r="24" spans="1:8" s="62" customFormat="1" ht="25.5">
      <c r="A24" s="430" t="s">
        <v>365</v>
      </c>
      <c r="B24" s="404" t="s">
        <v>376</v>
      </c>
      <c r="C24" s="55" t="s">
        <v>21</v>
      </c>
      <c r="D24" s="55" t="s">
        <v>98</v>
      </c>
      <c r="E24" s="68" t="s">
        <v>92</v>
      </c>
      <c r="F24" s="108" t="s">
        <v>662</v>
      </c>
      <c r="G24" s="55" t="s">
        <v>113</v>
      </c>
      <c r="H24" s="127"/>
    </row>
    <row r="25" spans="1:8" s="82" customFormat="1" ht="12.75">
      <c r="A25" s="430"/>
      <c r="B25" s="405"/>
      <c r="C25" s="416" t="s">
        <v>22</v>
      </c>
      <c r="D25" s="55" t="s">
        <v>100</v>
      </c>
      <c r="E25" s="53" t="s">
        <v>114</v>
      </c>
      <c r="F25" s="69" t="s">
        <v>116</v>
      </c>
      <c r="G25" s="55" t="s">
        <v>115</v>
      </c>
      <c r="H25" s="330" t="s">
        <v>688</v>
      </c>
    </row>
    <row r="26" spans="1:8" s="82" customFormat="1" ht="25.5">
      <c r="A26" s="430"/>
      <c r="B26" s="405"/>
      <c r="C26" s="416"/>
      <c r="D26" s="415" t="s">
        <v>101</v>
      </c>
      <c r="E26" s="58" t="s">
        <v>122</v>
      </c>
      <c r="F26" s="55" t="s">
        <v>271</v>
      </c>
      <c r="G26" s="69" t="s">
        <v>115</v>
      </c>
      <c r="H26" s="58" t="s">
        <v>357</v>
      </c>
    </row>
    <row r="27" spans="1:8" s="82" customFormat="1" ht="25.5">
      <c r="A27" s="430"/>
      <c r="B27" s="405"/>
      <c r="C27" s="416"/>
      <c r="D27" s="416"/>
      <c r="E27" s="58" t="s">
        <v>123</v>
      </c>
      <c r="F27" s="55" t="s">
        <v>186</v>
      </c>
      <c r="G27" s="69" t="s">
        <v>115</v>
      </c>
      <c r="H27" s="58" t="s">
        <v>358</v>
      </c>
    </row>
    <row r="28" spans="1:8" s="82" customFormat="1" ht="38.25">
      <c r="A28" s="430"/>
      <c r="B28" s="405"/>
      <c r="C28" s="416"/>
      <c r="D28" s="417"/>
      <c r="E28" s="58" t="s">
        <v>318</v>
      </c>
      <c r="F28" s="55" t="s">
        <v>124</v>
      </c>
      <c r="G28" s="69" t="s">
        <v>115</v>
      </c>
      <c r="H28" s="58" t="s">
        <v>359</v>
      </c>
    </row>
    <row r="29" spans="1:8" s="82" customFormat="1" ht="38.25">
      <c r="A29" s="430"/>
      <c r="B29" s="405"/>
      <c r="C29" s="416"/>
      <c r="D29" s="55" t="s">
        <v>321</v>
      </c>
      <c r="E29" s="54" t="s">
        <v>360</v>
      </c>
      <c r="F29" s="55" t="s">
        <v>361</v>
      </c>
      <c r="G29" s="69" t="s">
        <v>115</v>
      </c>
      <c r="H29" s="56" t="s">
        <v>665</v>
      </c>
    </row>
    <row r="30" spans="1:8" s="82" customFormat="1" ht="12.75">
      <c r="A30" s="430"/>
      <c r="B30" s="405"/>
      <c r="C30" s="416"/>
      <c r="D30" s="55" t="s">
        <v>347</v>
      </c>
      <c r="E30" s="53" t="s">
        <v>348</v>
      </c>
      <c r="F30" s="55" t="s">
        <v>349</v>
      </c>
      <c r="G30" s="69" t="s">
        <v>117</v>
      </c>
      <c r="H30" s="128"/>
    </row>
    <row r="31" spans="1:8" s="82" customFormat="1" ht="25.5">
      <c r="A31" s="430"/>
      <c r="B31" s="405"/>
      <c r="C31" s="416"/>
      <c r="D31" s="55" t="s">
        <v>362</v>
      </c>
      <c r="E31" s="54" t="s">
        <v>363</v>
      </c>
      <c r="F31" s="55" t="s">
        <v>349</v>
      </c>
      <c r="G31" s="69" t="s">
        <v>117</v>
      </c>
      <c r="H31" s="128"/>
    </row>
    <row r="32" spans="1:8" s="82" customFormat="1" ht="25.5">
      <c r="A32" s="430"/>
      <c r="B32" s="405"/>
      <c r="C32" s="416"/>
      <c r="D32" s="70" t="s">
        <v>325</v>
      </c>
      <c r="E32" s="53" t="s">
        <v>326</v>
      </c>
      <c r="F32" s="55" t="s">
        <v>327</v>
      </c>
      <c r="G32" s="69" t="s">
        <v>117</v>
      </c>
      <c r="H32" s="58" t="s">
        <v>364</v>
      </c>
    </row>
    <row r="33" spans="1:8" s="82" customFormat="1" ht="25.5">
      <c r="A33" s="430"/>
      <c r="B33" s="405"/>
      <c r="C33" s="417"/>
      <c r="D33" s="70" t="s">
        <v>96</v>
      </c>
      <c r="E33" s="53" t="s">
        <v>119</v>
      </c>
      <c r="F33" s="55" t="s">
        <v>666</v>
      </c>
      <c r="G33" s="55" t="s">
        <v>117</v>
      </c>
      <c r="H33" s="56"/>
    </row>
    <row r="34" spans="1:8" s="82" customFormat="1" ht="12.75">
      <c r="A34" s="430"/>
      <c r="B34" s="405"/>
      <c r="C34" s="71" t="s">
        <v>121</v>
      </c>
      <c r="D34" s="71" t="s">
        <v>28</v>
      </c>
      <c r="E34" s="71" t="s">
        <v>97</v>
      </c>
      <c r="F34" s="66" t="s">
        <v>34</v>
      </c>
      <c r="G34" s="66" t="s">
        <v>41</v>
      </c>
      <c r="H34" s="71" t="s">
        <v>33</v>
      </c>
    </row>
    <row r="35" spans="1:8" s="82" customFormat="1" ht="12.75">
      <c r="A35" s="430"/>
      <c r="B35" s="405"/>
      <c r="C35" s="70" t="s">
        <v>24</v>
      </c>
      <c r="D35" s="72"/>
      <c r="E35" s="73"/>
      <c r="F35" s="148"/>
      <c r="G35" s="144"/>
      <c r="H35" s="53"/>
    </row>
    <row r="36" spans="1:8" s="82" customFormat="1" ht="12.75">
      <c r="A36" s="78"/>
      <c r="B36" s="79"/>
      <c r="C36" s="79"/>
      <c r="D36" s="80"/>
      <c r="E36" s="252"/>
      <c r="F36" s="80"/>
      <c r="G36" s="80"/>
      <c r="H36" s="125"/>
    </row>
    <row r="37" spans="1:8" ht="13.5" customHeight="1">
      <c r="A37" s="131" t="s">
        <v>36</v>
      </c>
      <c r="B37" s="132" t="s">
        <v>40</v>
      </c>
      <c r="C37" s="131" t="s">
        <v>32</v>
      </c>
      <c r="D37" s="131" t="s">
        <v>31</v>
      </c>
      <c r="E37" s="131" t="s">
        <v>90</v>
      </c>
      <c r="F37" s="131" t="s">
        <v>34</v>
      </c>
      <c r="G37" s="131" t="s">
        <v>41</v>
      </c>
      <c r="H37" s="131" t="s">
        <v>33</v>
      </c>
    </row>
    <row r="38" spans="1:8" ht="38.25">
      <c r="A38" s="437" t="s">
        <v>314</v>
      </c>
      <c r="B38" s="440" t="s">
        <v>376</v>
      </c>
      <c r="C38" s="133" t="s">
        <v>21</v>
      </c>
      <c r="D38" s="133" t="s">
        <v>98</v>
      </c>
      <c r="E38" s="68" t="s">
        <v>92</v>
      </c>
      <c r="F38" s="108" t="s">
        <v>609</v>
      </c>
      <c r="G38" s="133" t="s">
        <v>113</v>
      </c>
      <c r="H38" s="74" t="s">
        <v>315</v>
      </c>
    </row>
    <row r="39" spans="1:8" ht="25.5">
      <c r="A39" s="438"/>
      <c r="B39" s="440"/>
      <c r="C39" s="442" t="s">
        <v>22</v>
      </c>
      <c r="D39" s="133" t="s">
        <v>100</v>
      </c>
      <c r="E39" s="253" t="s">
        <v>114</v>
      </c>
      <c r="F39" s="133" t="s">
        <v>125</v>
      </c>
      <c r="G39" s="133" t="s">
        <v>115</v>
      </c>
      <c r="H39" s="197" t="s">
        <v>316</v>
      </c>
    </row>
    <row r="40" spans="1:8" ht="12.75">
      <c r="A40" s="438"/>
      <c r="B40" s="440"/>
      <c r="C40" s="442"/>
      <c r="D40" s="443" t="s">
        <v>101</v>
      </c>
      <c r="E40" s="198" t="s">
        <v>122</v>
      </c>
      <c r="F40" s="133" t="s">
        <v>126</v>
      </c>
      <c r="G40" s="134" t="s">
        <v>115</v>
      </c>
      <c r="H40" s="198" t="s">
        <v>317</v>
      </c>
    </row>
    <row r="41" spans="1:8" ht="38.25">
      <c r="A41" s="438"/>
      <c r="B41" s="440"/>
      <c r="C41" s="442"/>
      <c r="D41" s="442"/>
      <c r="E41" s="254" t="s">
        <v>318</v>
      </c>
      <c r="F41" s="133" t="s">
        <v>124</v>
      </c>
      <c r="G41" s="134" t="s">
        <v>115</v>
      </c>
      <c r="H41" s="198" t="s">
        <v>319</v>
      </c>
    </row>
    <row r="42" spans="1:8" ht="25.5">
      <c r="A42" s="438"/>
      <c r="B42" s="440"/>
      <c r="C42" s="442"/>
      <c r="D42" s="444"/>
      <c r="E42" s="198" t="s">
        <v>123</v>
      </c>
      <c r="F42" s="133" t="s">
        <v>320</v>
      </c>
      <c r="G42" s="134" t="s">
        <v>115</v>
      </c>
      <c r="H42" s="198" t="s">
        <v>705</v>
      </c>
    </row>
    <row r="43" spans="1:8" ht="38.25">
      <c r="A43" s="438"/>
      <c r="B43" s="440"/>
      <c r="C43" s="442"/>
      <c r="D43" s="133" t="s">
        <v>321</v>
      </c>
      <c r="E43" s="254" t="s">
        <v>322</v>
      </c>
      <c r="F43" s="133" t="s">
        <v>323</v>
      </c>
      <c r="G43" s="134" t="s">
        <v>115</v>
      </c>
      <c r="H43" s="199" t="s">
        <v>324</v>
      </c>
    </row>
    <row r="44" spans="1:8" ht="25.5">
      <c r="A44" s="438"/>
      <c r="B44" s="440"/>
      <c r="C44" s="442"/>
      <c r="D44" s="133" t="s">
        <v>325</v>
      </c>
      <c r="E44" s="253" t="s">
        <v>326</v>
      </c>
      <c r="F44" s="133" t="s">
        <v>327</v>
      </c>
      <c r="G44" s="133" t="s">
        <v>117</v>
      </c>
      <c r="H44" s="53" t="s">
        <v>328</v>
      </c>
    </row>
    <row r="45" spans="1:8" ht="25.5">
      <c r="A45" s="438"/>
      <c r="B45" s="440"/>
      <c r="C45" s="442"/>
      <c r="D45" s="443" t="s">
        <v>96</v>
      </c>
      <c r="E45" s="255" t="s">
        <v>329</v>
      </c>
      <c r="F45" s="135" t="s">
        <v>330</v>
      </c>
      <c r="G45" s="136" t="s">
        <v>117</v>
      </c>
      <c r="H45" s="198"/>
    </row>
    <row r="46" spans="1:8" ht="76.5">
      <c r="A46" s="438"/>
      <c r="B46" s="440"/>
      <c r="C46" s="442"/>
      <c r="D46" s="444"/>
      <c r="E46" s="253" t="s">
        <v>119</v>
      </c>
      <c r="F46" s="133" t="s">
        <v>120</v>
      </c>
      <c r="G46" s="55" t="s">
        <v>117</v>
      </c>
      <c r="H46" s="315" t="s">
        <v>658</v>
      </c>
    </row>
    <row r="47" spans="1:8" ht="12.75">
      <c r="A47" s="438"/>
      <c r="B47" s="440"/>
      <c r="C47" s="137" t="s">
        <v>121</v>
      </c>
      <c r="D47" s="137" t="s">
        <v>28</v>
      </c>
      <c r="E47" s="137" t="s">
        <v>97</v>
      </c>
      <c r="F47" s="131" t="s">
        <v>34</v>
      </c>
      <c r="G47" s="131" t="s">
        <v>41</v>
      </c>
      <c r="H47" s="137" t="s">
        <v>33</v>
      </c>
    </row>
    <row r="48" spans="1:8" ht="45" customHeight="1">
      <c r="A48" s="439"/>
      <c r="B48" s="440"/>
      <c r="C48" s="316" t="s">
        <v>24</v>
      </c>
      <c r="D48" s="72" t="s">
        <v>282</v>
      </c>
      <c r="E48" s="220" t="s">
        <v>667</v>
      </c>
      <c r="F48" s="220">
        <v>0</v>
      </c>
      <c r="G48" s="220" t="s">
        <v>704</v>
      </c>
      <c r="H48" s="220" t="s">
        <v>182</v>
      </c>
    </row>
    <row r="49" spans="1:8" s="82" customFormat="1" ht="12.75">
      <c r="A49" s="78"/>
      <c r="B49" s="79"/>
      <c r="C49" s="79"/>
      <c r="D49" s="80"/>
      <c r="E49" s="252"/>
      <c r="F49" s="80"/>
      <c r="G49" s="80"/>
      <c r="H49" s="81"/>
    </row>
    <row r="50" spans="1:8" s="62" customFormat="1" ht="12.75">
      <c r="A50" s="66" t="s">
        <v>36</v>
      </c>
      <c r="B50" s="46" t="s">
        <v>40</v>
      </c>
      <c r="C50" s="66" t="s">
        <v>32</v>
      </c>
      <c r="D50" s="66" t="s">
        <v>31</v>
      </c>
      <c r="E50" s="66" t="s">
        <v>90</v>
      </c>
      <c r="F50" s="66" t="s">
        <v>34</v>
      </c>
      <c r="G50" s="66" t="s">
        <v>41</v>
      </c>
      <c r="H50" s="66" t="s">
        <v>33</v>
      </c>
    </row>
    <row r="51" spans="1:8" s="62" customFormat="1" ht="13.9" customHeight="1">
      <c r="A51" s="431" t="s">
        <v>276</v>
      </c>
      <c r="B51" s="404" t="s">
        <v>178</v>
      </c>
      <c r="C51" s="55" t="s">
        <v>21</v>
      </c>
      <c r="D51" s="55" t="s">
        <v>98</v>
      </c>
      <c r="E51" s="68" t="s">
        <v>92</v>
      </c>
      <c r="F51" s="108" t="s">
        <v>613</v>
      </c>
      <c r="G51" s="55" t="s">
        <v>113</v>
      </c>
      <c r="H51" s="53"/>
    </row>
    <row r="52" spans="1:8" s="62" customFormat="1" ht="25.5">
      <c r="A52" s="432"/>
      <c r="B52" s="434"/>
      <c r="C52" s="419" t="s">
        <v>22</v>
      </c>
      <c r="D52" s="55" t="s">
        <v>100</v>
      </c>
      <c r="E52" s="53" t="s">
        <v>273</v>
      </c>
      <c r="F52" s="55" t="s">
        <v>125</v>
      </c>
      <c r="G52" s="55" t="s">
        <v>115</v>
      </c>
      <c r="H52" s="330" t="s">
        <v>688</v>
      </c>
    </row>
    <row r="53" spans="1:8" s="62" customFormat="1" ht="25.5">
      <c r="A53" s="432"/>
      <c r="B53" s="434"/>
      <c r="C53" s="420"/>
      <c r="D53" s="415" t="s">
        <v>101</v>
      </c>
      <c r="E53" s="58" t="s">
        <v>122</v>
      </c>
      <c r="F53" s="69" t="s">
        <v>116</v>
      </c>
      <c r="G53" s="69" t="s">
        <v>115</v>
      </c>
      <c r="H53" s="199" t="s">
        <v>647</v>
      </c>
    </row>
    <row r="54" spans="1:8" s="62" customFormat="1" ht="76.5">
      <c r="A54" s="432"/>
      <c r="B54" s="434"/>
      <c r="C54" s="420"/>
      <c r="D54" s="416"/>
      <c r="E54" s="54" t="s">
        <v>138</v>
      </c>
      <c r="F54" s="55" t="s">
        <v>186</v>
      </c>
      <c r="G54" s="69" t="s">
        <v>115</v>
      </c>
      <c r="H54" s="200" t="s">
        <v>274</v>
      </c>
    </row>
    <row r="55" spans="1:8" s="62" customFormat="1" ht="38.25">
      <c r="A55" s="432"/>
      <c r="B55" s="434"/>
      <c r="C55" s="420"/>
      <c r="D55" s="417"/>
      <c r="E55" s="54" t="s">
        <v>130</v>
      </c>
      <c r="F55" s="55" t="s">
        <v>186</v>
      </c>
      <c r="G55" s="69" t="s">
        <v>115</v>
      </c>
      <c r="H55" s="58" t="s">
        <v>275</v>
      </c>
    </row>
    <row r="56" spans="1:8" s="62" customFormat="1" ht="25.5">
      <c r="A56" s="432"/>
      <c r="B56" s="434"/>
      <c r="C56" s="441"/>
      <c r="D56" s="70" t="s">
        <v>96</v>
      </c>
      <c r="E56" s="53" t="s">
        <v>119</v>
      </c>
      <c r="F56" s="55" t="s">
        <v>120</v>
      </c>
      <c r="G56" s="55" t="s">
        <v>117</v>
      </c>
      <c r="H56" s="56" t="s">
        <v>648</v>
      </c>
    </row>
    <row r="57" spans="1:8" s="62" customFormat="1" ht="12.75">
      <c r="A57" s="432"/>
      <c r="B57" s="434"/>
      <c r="C57" s="71" t="s">
        <v>121</v>
      </c>
      <c r="D57" s="71" t="s">
        <v>28</v>
      </c>
      <c r="E57" s="71" t="s">
        <v>97</v>
      </c>
      <c r="F57" s="66" t="s">
        <v>34</v>
      </c>
      <c r="G57" s="66" t="s">
        <v>41</v>
      </c>
      <c r="H57" s="71" t="s">
        <v>33</v>
      </c>
    </row>
    <row r="58" spans="1:8" ht="51">
      <c r="A58" s="432"/>
      <c r="B58" s="434"/>
      <c r="C58" s="70" t="s">
        <v>24</v>
      </c>
      <c r="D58" s="72" t="s">
        <v>282</v>
      </c>
      <c r="E58" s="73" t="s">
        <v>402</v>
      </c>
      <c r="F58" s="73">
        <v>2</v>
      </c>
      <c r="G58" s="73" t="s">
        <v>712</v>
      </c>
      <c r="H58" s="73" t="s">
        <v>713</v>
      </c>
    </row>
    <row r="59" spans="1:8" s="62" customFormat="1" ht="25.5">
      <c r="A59" s="432"/>
      <c r="B59" s="434"/>
      <c r="C59" s="70" t="s">
        <v>24</v>
      </c>
      <c r="D59" s="72" t="s">
        <v>240</v>
      </c>
      <c r="E59" s="73" t="s">
        <v>177</v>
      </c>
      <c r="F59" s="73">
        <v>0</v>
      </c>
      <c r="G59" s="74" t="s">
        <v>711</v>
      </c>
      <c r="H59" s="74" t="s">
        <v>697</v>
      </c>
    </row>
    <row r="60" spans="1:8" s="62" customFormat="1" ht="51">
      <c r="A60" s="433"/>
      <c r="B60" s="406"/>
      <c r="C60" s="70" t="s">
        <v>24</v>
      </c>
      <c r="D60" s="72" t="s">
        <v>240</v>
      </c>
      <c r="E60" s="73" t="s">
        <v>723</v>
      </c>
      <c r="F60" s="73">
        <v>0</v>
      </c>
      <c r="G60" s="74" t="s">
        <v>724</v>
      </c>
      <c r="H60" s="74" t="s">
        <v>725</v>
      </c>
    </row>
    <row r="61" spans="1:8" s="62" customFormat="1" ht="12.75">
      <c r="A61" s="78"/>
      <c r="B61" s="79"/>
      <c r="C61" s="79"/>
      <c r="D61" s="80"/>
      <c r="E61" s="252"/>
      <c r="F61" s="80"/>
      <c r="G61" s="80"/>
      <c r="H61" s="125"/>
    </row>
    <row r="62" spans="1:8" s="67" customFormat="1" ht="12.75">
      <c r="A62" s="66" t="s">
        <v>36</v>
      </c>
      <c r="B62" s="46" t="s">
        <v>40</v>
      </c>
      <c r="C62" s="66" t="s">
        <v>32</v>
      </c>
      <c r="D62" s="66" t="s">
        <v>31</v>
      </c>
      <c r="E62" s="66" t="s">
        <v>90</v>
      </c>
      <c r="F62" s="66" t="s">
        <v>34</v>
      </c>
      <c r="G62" s="66" t="s">
        <v>41</v>
      </c>
      <c r="H62" s="66" t="s">
        <v>33</v>
      </c>
    </row>
    <row r="63" spans="1:8" ht="12.75">
      <c r="A63" s="421" t="s">
        <v>167</v>
      </c>
      <c r="B63" s="404" t="s">
        <v>376</v>
      </c>
      <c r="C63" s="55" t="s">
        <v>21</v>
      </c>
      <c r="D63" s="55" t="s">
        <v>98</v>
      </c>
      <c r="E63" s="68" t="s">
        <v>92</v>
      </c>
      <c r="F63" s="108" t="s">
        <v>668</v>
      </c>
      <c r="G63" s="55" t="s">
        <v>113</v>
      </c>
      <c r="H63" s="53"/>
    </row>
    <row r="64" spans="1:8" ht="25.5">
      <c r="A64" s="422"/>
      <c r="B64" s="405"/>
      <c r="C64" s="415" t="s">
        <v>22</v>
      </c>
      <c r="D64" s="55" t="s">
        <v>99</v>
      </c>
      <c r="E64" s="53" t="s">
        <v>131</v>
      </c>
      <c r="F64" s="55" t="s">
        <v>136</v>
      </c>
      <c r="G64" s="55" t="s">
        <v>133</v>
      </c>
      <c r="H64" s="55"/>
    </row>
    <row r="65" spans="1:8" ht="12.75">
      <c r="A65" s="422"/>
      <c r="B65" s="405"/>
      <c r="C65" s="416"/>
      <c r="D65" s="55" t="s">
        <v>100</v>
      </c>
      <c r="E65" s="53" t="s">
        <v>168</v>
      </c>
      <c r="F65" s="55" t="s">
        <v>125</v>
      </c>
      <c r="G65" s="55" t="s">
        <v>115</v>
      </c>
      <c r="H65" s="330" t="s">
        <v>688</v>
      </c>
    </row>
    <row r="66" spans="1:8" ht="38.25">
      <c r="A66" s="422"/>
      <c r="B66" s="405"/>
      <c r="C66" s="416"/>
      <c r="D66" s="415" t="s">
        <v>101</v>
      </c>
      <c r="E66" s="58" t="s">
        <v>122</v>
      </c>
      <c r="F66" s="69" t="s">
        <v>116</v>
      </c>
      <c r="G66" s="69" t="s">
        <v>115</v>
      </c>
      <c r="H66" s="58" t="s">
        <v>245</v>
      </c>
    </row>
    <row r="67" spans="1:8" ht="63.75">
      <c r="A67" s="422"/>
      <c r="B67" s="405"/>
      <c r="C67" s="416"/>
      <c r="D67" s="416"/>
      <c r="E67" s="54" t="s">
        <v>169</v>
      </c>
      <c r="F67" s="55" t="s">
        <v>124</v>
      </c>
      <c r="G67" s="69" t="s">
        <v>115</v>
      </c>
      <c r="H67" s="58" t="s">
        <v>602</v>
      </c>
    </row>
    <row r="68" spans="1:8" ht="38.25">
      <c r="A68" s="422"/>
      <c r="B68" s="405"/>
      <c r="C68" s="416"/>
      <c r="D68" s="417"/>
      <c r="E68" s="54" t="s">
        <v>130</v>
      </c>
      <c r="F68" s="55" t="s">
        <v>124</v>
      </c>
      <c r="G68" s="69" t="s">
        <v>115</v>
      </c>
      <c r="H68" s="58"/>
    </row>
    <row r="69" spans="1:8" ht="25.5">
      <c r="A69" s="422"/>
      <c r="B69" s="405"/>
      <c r="C69" s="417"/>
      <c r="D69" s="70" t="s">
        <v>96</v>
      </c>
      <c r="E69" s="53" t="s">
        <v>170</v>
      </c>
      <c r="F69" s="55" t="s">
        <v>120</v>
      </c>
      <c r="G69" s="55" t="s">
        <v>117</v>
      </c>
      <c r="H69" s="56" t="s">
        <v>611</v>
      </c>
    </row>
    <row r="70" spans="1:8" ht="12.75">
      <c r="A70" s="422"/>
      <c r="B70" s="405"/>
      <c r="C70" s="71" t="s">
        <v>121</v>
      </c>
      <c r="D70" s="71" t="s">
        <v>28</v>
      </c>
      <c r="E70" s="71" t="s">
        <v>97</v>
      </c>
      <c r="F70" s="66" t="s">
        <v>34</v>
      </c>
      <c r="G70" s="66" t="s">
        <v>41</v>
      </c>
      <c r="H70" s="71" t="s">
        <v>33</v>
      </c>
    </row>
    <row r="71" spans="1:8" s="67" customFormat="1" ht="48.6" customHeight="1">
      <c r="A71" s="436"/>
      <c r="B71" s="434"/>
      <c r="C71" s="108" t="s">
        <v>24</v>
      </c>
      <c r="D71" s="109" t="s">
        <v>249</v>
      </c>
      <c r="E71" s="73" t="s">
        <v>250</v>
      </c>
      <c r="F71" s="73">
        <v>0</v>
      </c>
      <c r="G71" s="74" t="s">
        <v>709</v>
      </c>
      <c r="H71" s="73" t="s">
        <v>251</v>
      </c>
    </row>
    <row r="72" spans="1:8" ht="25.5">
      <c r="A72" s="423"/>
      <c r="B72" s="406"/>
      <c r="C72" s="70" t="s">
        <v>24</v>
      </c>
      <c r="D72" s="72" t="s">
        <v>240</v>
      </c>
      <c r="E72" s="73" t="s">
        <v>177</v>
      </c>
      <c r="F72" s="73">
        <v>0</v>
      </c>
      <c r="G72" s="74" t="s">
        <v>711</v>
      </c>
      <c r="H72" s="74" t="s">
        <v>697</v>
      </c>
    </row>
    <row r="73" spans="1:8" s="62" customFormat="1" ht="12.75">
      <c r="A73" s="78"/>
      <c r="B73" s="79"/>
      <c r="C73" s="79"/>
      <c r="D73" s="80"/>
      <c r="E73" s="252"/>
      <c r="F73" s="80"/>
      <c r="G73" s="80"/>
      <c r="H73" s="125"/>
    </row>
    <row r="74" spans="1:8" ht="12.75">
      <c r="A74" s="66" t="s">
        <v>36</v>
      </c>
      <c r="B74" s="46" t="s">
        <v>40</v>
      </c>
      <c r="C74" s="66" t="s">
        <v>32</v>
      </c>
      <c r="D74" s="66" t="s">
        <v>31</v>
      </c>
      <c r="E74" s="66" t="s">
        <v>90</v>
      </c>
      <c r="F74" s="66" t="s">
        <v>34</v>
      </c>
      <c r="G74" s="66" t="s">
        <v>41</v>
      </c>
      <c r="H74" s="66" t="s">
        <v>33</v>
      </c>
    </row>
    <row r="75" spans="1:8" ht="13.9" customHeight="1">
      <c r="A75" s="431" t="s">
        <v>129</v>
      </c>
      <c r="B75" s="404" t="s">
        <v>174</v>
      </c>
      <c r="C75" s="55" t="s">
        <v>21</v>
      </c>
      <c r="D75" s="55" t="s">
        <v>98</v>
      </c>
      <c r="E75" s="68" t="s">
        <v>92</v>
      </c>
      <c r="F75" s="108" t="s">
        <v>669</v>
      </c>
      <c r="G75" s="55" t="s">
        <v>113</v>
      </c>
      <c r="H75" s="53"/>
    </row>
    <row r="76" spans="1:8" ht="12.75">
      <c r="A76" s="432"/>
      <c r="B76" s="434"/>
      <c r="C76" s="415" t="s">
        <v>22</v>
      </c>
      <c r="D76" s="55" t="s">
        <v>100</v>
      </c>
      <c r="E76" s="53" t="s">
        <v>114</v>
      </c>
      <c r="F76" s="55" t="s">
        <v>126</v>
      </c>
      <c r="G76" s="55" t="s">
        <v>115</v>
      </c>
      <c r="H76" s="330" t="s">
        <v>688</v>
      </c>
    </row>
    <row r="77" spans="1:8" ht="25.5">
      <c r="A77" s="432"/>
      <c r="B77" s="434"/>
      <c r="C77" s="416"/>
      <c r="D77" s="415" t="s">
        <v>101</v>
      </c>
      <c r="E77" s="58" t="s">
        <v>122</v>
      </c>
      <c r="F77" s="69" t="s">
        <v>116</v>
      </c>
      <c r="G77" s="69" t="s">
        <v>115</v>
      </c>
      <c r="H77" s="56" t="s">
        <v>603</v>
      </c>
    </row>
    <row r="78" spans="1:8" ht="25.5">
      <c r="A78" s="432"/>
      <c r="B78" s="434"/>
      <c r="C78" s="416"/>
      <c r="D78" s="416"/>
      <c r="E78" s="58" t="s">
        <v>123</v>
      </c>
      <c r="F78" s="55" t="s">
        <v>127</v>
      </c>
      <c r="G78" s="69" t="s">
        <v>115</v>
      </c>
      <c r="H78" s="56" t="s">
        <v>604</v>
      </c>
    </row>
    <row r="79" spans="1:8" ht="38.25">
      <c r="A79" s="432"/>
      <c r="B79" s="434"/>
      <c r="C79" s="416"/>
      <c r="D79" s="417"/>
      <c r="E79" s="54" t="s">
        <v>130</v>
      </c>
      <c r="F79" s="55" t="s">
        <v>124</v>
      </c>
      <c r="G79" s="69" t="s">
        <v>115</v>
      </c>
      <c r="H79" s="330" t="s">
        <v>688</v>
      </c>
    </row>
    <row r="80" spans="1:8" ht="25.5">
      <c r="A80" s="432"/>
      <c r="B80" s="434"/>
      <c r="C80" s="417"/>
      <c r="D80" s="70" t="s">
        <v>96</v>
      </c>
      <c r="E80" s="53" t="s">
        <v>119</v>
      </c>
      <c r="F80" s="55" t="s">
        <v>120</v>
      </c>
      <c r="G80" s="55" t="s">
        <v>117</v>
      </c>
      <c r="H80" s="56" t="s">
        <v>246</v>
      </c>
    </row>
    <row r="81" spans="1:1011" ht="12.75">
      <c r="A81" s="432"/>
      <c r="B81" s="434"/>
      <c r="C81" s="71" t="s">
        <v>121</v>
      </c>
      <c r="D81" s="71" t="s">
        <v>28</v>
      </c>
      <c r="E81" s="71" t="s">
        <v>97</v>
      </c>
      <c r="F81" s="66" t="s">
        <v>34</v>
      </c>
      <c r="G81" s="66" t="s">
        <v>41</v>
      </c>
      <c r="H81" s="71" t="s">
        <v>33</v>
      </c>
    </row>
    <row r="82" spans="1:1011" ht="32.450000000000003" customHeight="1">
      <c r="A82" s="432"/>
      <c r="B82" s="434"/>
      <c r="C82" s="70" t="s">
        <v>24</v>
      </c>
      <c r="D82" s="72" t="s">
        <v>240</v>
      </c>
      <c r="E82" s="73" t="s">
        <v>177</v>
      </c>
      <c r="F82" s="73">
        <v>0</v>
      </c>
      <c r="G82" s="74" t="s">
        <v>711</v>
      </c>
      <c r="H82" s="74" t="s">
        <v>697</v>
      </c>
    </row>
    <row r="83" spans="1:1011" ht="48.6" customHeight="1">
      <c r="A83" s="432"/>
      <c r="B83" s="434"/>
      <c r="C83" s="70" t="s">
        <v>24</v>
      </c>
      <c r="D83" s="72" t="s">
        <v>247</v>
      </c>
      <c r="E83" s="73" t="s">
        <v>248</v>
      </c>
      <c r="F83" s="73">
        <v>9</v>
      </c>
      <c r="G83" s="73" t="s">
        <v>712</v>
      </c>
      <c r="H83" s="74" t="s">
        <v>714</v>
      </c>
    </row>
    <row r="84" spans="1:1011" s="67" customFormat="1" ht="48.6" customHeight="1">
      <c r="A84" s="433"/>
      <c r="B84" s="406"/>
      <c r="C84" s="108" t="s">
        <v>24</v>
      </c>
      <c r="D84" s="109" t="s">
        <v>249</v>
      </c>
      <c r="E84" s="73" t="s">
        <v>706</v>
      </c>
      <c r="F84" s="73">
        <v>0</v>
      </c>
      <c r="G84" s="74" t="s">
        <v>709</v>
      </c>
      <c r="H84" s="73" t="s">
        <v>251</v>
      </c>
    </row>
    <row r="85" spans="1:1011" s="62" customFormat="1" ht="12.75">
      <c r="A85" s="78"/>
      <c r="B85" s="79"/>
      <c r="C85" s="79"/>
      <c r="D85" s="80"/>
      <c r="E85" s="252"/>
      <c r="F85" s="80"/>
      <c r="G85" s="80"/>
      <c r="H85" s="125"/>
    </row>
    <row r="86" spans="1:1011" customFormat="1" ht="15">
      <c r="A86" s="138" t="s">
        <v>36</v>
      </c>
      <c r="B86" s="139" t="s">
        <v>40</v>
      </c>
      <c r="C86" s="138" t="s">
        <v>32</v>
      </c>
      <c r="D86" s="138" t="s">
        <v>31</v>
      </c>
      <c r="E86" s="138" t="s">
        <v>90</v>
      </c>
      <c r="F86" s="138" t="s">
        <v>34</v>
      </c>
      <c r="G86" s="138" t="s">
        <v>41</v>
      </c>
      <c r="H86" s="138" t="s">
        <v>33</v>
      </c>
      <c r="I86" s="140"/>
      <c r="J86" s="140"/>
      <c r="K86" s="140"/>
      <c r="L86" s="140"/>
      <c r="M86" s="140"/>
      <c r="N86" s="140"/>
      <c r="O86" s="140"/>
      <c r="P86" s="140"/>
      <c r="Q86" s="140"/>
      <c r="R86" s="140"/>
      <c r="S86" s="140"/>
      <c r="T86" s="140"/>
      <c r="U86" s="140"/>
      <c r="V86" s="140"/>
      <c r="W86" s="140"/>
      <c r="X86" s="140"/>
      <c r="Y86" s="140"/>
      <c r="Z86" s="140"/>
    </row>
    <row r="87" spans="1:1011" customFormat="1" ht="15">
      <c r="A87" s="425" t="s">
        <v>728</v>
      </c>
      <c r="B87" s="428" t="s">
        <v>376</v>
      </c>
      <c r="C87" s="141" t="s">
        <v>21</v>
      </c>
      <c r="D87" s="141" t="s">
        <v>98</v>
      </c>
      <c r="E87" s="141" t="s">
        <v>92</v>
      </c>
      <c r="F87" s="259" t="s">
        <v>610</v>
      </c>
      <c r="G87" s="141" t="s">
        <v>113</v>
      </c>
      <c r="H87" s="142"/>
      <c r="I87" s="140"/>
      <c r="J87" s="140"/>
      <c r="K87" s="140"/>
      <c r="L87" s="140"/>
      <c r="M87" s="140"/>
      <c r="N87" s="140"/>
      <c r="O87" s="140"/>
      <c r="P87" s="140"/>
      <c r="Q87" s="140"/>
      <c r="R87" s="140"/>
      <c r="S87" s="140"/>
      <c r="T87" s="140"/>
      <c r="U87" s="140"/>
      <c r="V87" s="140"/>
      <c r="W87" s="140"/>
      <c r="X87" s="140"/>
      <c r="Y87" s="140"/>
      <c r="Z87" s="140"/>
    </row>
    <row r="88" spans="1:1011" customFormat="1" ht="15">
      <c r="A88" s="426"/>
      <c r="B88" s="426"/>
      <c r="C88" s="435" t="s">
        <v>22</v>
      </c>
      <c r="D88" s="141" t="s">
        <v>100</v>
      </c>
      <c r="E88" s="142" t="s">
        <v>114</v>
      </c>
      <c r="F88" s="141" t="s">
        <v>331</v>
      </c>
      <c r="G88" s="141" t="s">
        <v>115</v>
      </c>
      <c r="H88" s="330" t="s">
        <v>688</v>
      </c>
      <c r="I88" s="140"/>
      <c r="J88" s="140"/>
      <c r="K88" s="140"/>
      <c r="L88" s="140"/>
      <c r="M88" s="140"/>
      <c r="N88" s="140"/>
      <c r="O88" s="140"/>
      <c r="P88" s="140"/>
      <c r="Q88" s="140"/>
      <c r="R88" s="140"/>
      <c r="S88" s="140"/>
      <c r="T88" s="140"/>
      <c r="U88" s="140"/>
      <c r="V88" s="140"/>
      <c r="W88" s="140"/>
      <c r="X88" s="140"/>
      <c r="Y88" s="140"/>
      <c r="Z88" s="140"/>
    </row>
    <row r="89" spans="1:1011" customFormat="1" ht="25.5">
      <c r="A89" s="426"/>
      <c r="B89" s="426"/>
      <c r="C89" s="426"/>
      <c r="D89" s="429" t="s">
        <v>101</v>
      </c>
      <c r="E89" s="143" t="s">
        <v>122</v>
      </c>
      <c r="F89" s="141" t="s">
        <v>332</v>
      </c>
      <c r="G89" s="141" t="s">
        <v>115</v>
      </c>
      <c r="H89" s="56" t="s">
        <v>599</v>
      </c>
      <c r="I89" s="140"/>
      <c r="J89" s="140"/>
      <c r="K89" s="140"/>
      <c r="L89" s="140"/>
      <c r="M89" s="140"/>
      <c r="N89" s="140"/>
      <c r="O89" s="140"/>
      <c r="P89" s="140"/>
      <c r="Q89" s="140"/>
      <c r="R89" s="140"/>
      <c r="S89" s="140"/>
      <c r="T89" s="140"/>
      <c r="U89" s="140"/>
      <c r="V89" s="140"/>
      <c r="W89" s="140"/>
      <c r="X89" s="140"/>
      <c r="Y89" s="140"/>
      <c r="Z89" s="140"/>
    </row>
    <row r="90" spans="1:1011" customFormat="1" ht="38.25">
      <c r="A90" s="426"/>
      <c r="B90" s="426"/>
      <c r="C90" s="426"/>
      <c r="D90" s="426"/>
      <c r="E90" s="143" t="s">
        <v>318</v>
      </c>
      <c r="F90" s="141" t="s">
        <v>127</v>
      </c>
      <c r="G90" s="141" t="s">
        <v>115</v>
      </c>
      <c r="H90" s="143" t="s">
        <v>333</v>
      </c>
      <c r="I90" s="140"/>
      <c r="J90" s="140"/>
      <c r="K90" s="140"/>
      <c r="L90" s="140"/>
      <c r="M90" s="140"/>
      <c r="N90" s="140"/>
      <c r="O90" s="140"/>
      <c r="P90" s="140"/>
      <c r="Q90" s="140"/>
      <c r="R90" s="140"/>
      <c r="S90" s="140"/>
      <c r="T90" s="140"/>
      <c r="U90" s="140"/>
      <c r="V90" s="140"/>
      <c r="W90" s="140"/>
      <c r="X90" s="140"/>
      <c r="Y90" s="140"/>
      <c r="Z90" s="140"/>
    </row>
    <row r="91" spans="1:1011" customFormat="1" ht="25.5">
      <c r="A91" s="426"/>
      <c r="B91" s="426"/>
      <c r="C91" s="426"/>
      <c r="D91" s="427"/>
      <c r="E91" s="143" t="s">
        <v>123</v>
      </c>
      <c r="F91" s="141" t="s">
        <v>186</v>
      </c>
      <c r="G91" s="141" t="s">
        <v>115</v>
      </c>
      <c r="H91" s="143" t="s">
        <v>334</v>
      </c>
      <c r="I91" s="140"/>
      <c r="J91" s="140"/>
      <c r="K91" s="140"/>
      <c r="L91" s="140"/>
      <c r="M91" s="140"/>
      <c r="N91" s="140"/>
      <c r="O91" s="140"/>
      <c r="P91" s="140"/>
      <c r="Q91" s="140"/>
      <c r="R91" s="140"/>
      <c r="S91" s="140"/>
      <c r="T91" s="140"/>
      <c r="U91" s="140"/>
      <c r="V91" s="140"/>
      <c r="W91" s="140"/>
      <c r="X91" s="140"/>
      <c r="Y91" s="140"/>
      <c r="Z91" s="140"/>
    </row>
    <row r="92" spans="1:1011" customFormat="1" ht="15">
      <c r="A92" s="426"/>
      <c r="B92" s="426"/>
      <c r="C92" s="426"/>
      <c r="D92" s="141" t="s">
        <v>335</v>
      </c>
      <c r="E92" s="143" t="s">
        <v>336</v>
      </c>
      <c r="F92" s="141" t="s">
        <v>337</v>
      </c>
      <c r="G92" s="141" t="s">
        <v>117</v>
      </c>
      <c r="H92" s="143"/>
      <c r="I92" s="140"/>
      <c r="J92" s="140"/>
      <c r="K92" s="140"/>
      <c r="L92" s="140"/>
      <c r="M92" s="140"/>
      <c r="N92" s="140"/>
      <c r="O92" s="140"/>
      <c r="P92" s="140"/>
      <c r="Q92" s="140"/>
      <c r="R92" s="140"/>
      <c r="S92" s="140"/>
      <c r="T92" s="140"/>
      <c r="U92" s="140"/>
      <c r="V92" s="140"/>
      <c r="W92" s="140"/>
      <c r="X92" s="140"/>
      <c r="Y92" s="140"/>
      <c r="Z92" s="140"/>
    </row>
    <row r="93" spans="1:1011" customFormat="1" ht="25.5">
      <c r="A93" s="426"/>
      <c r="B93" s="426"/>
      <c r="C93" s="427"/>
      <c r="D93" s="141" t="s">
        <v>96</v>
      </c>
      <c r="E93" s="142" t="s">
        <v>119</v>
      </c>
      <c r="F93" s="141" t="s">
        <v>120</v>
      </c>
      <c r="G93" s="141" t="s">
        <v>117</v>
      </c>
      <c r="H93" s="317" t="s">
        <v>612</v>
      </c>
      <c r="I93" s="140"/>
      <c r="J93" s="140"/>
      <c r="K93" s="140"/>
      <c r="L93" s="140"/>
      <c r="M93" s="140"/>
      <c r="N93" s="140"/>
      <c r="O93" s="140"/>
      <c r="P93" s="140"/>
      <c r="Q93" s="140"/>
      <c r="R93" s="140"/>
      <c r="S93" s="140"/>
      <c r="T93" s="140"/>
      <c r="U93" s="140"/>
      <c r="V93" s="140"/>
      <c r="W93" s="140"/>
      <c r="X93" s="140"/>
      <c r="Y93" s="140"/>
      <c r="Z93" s="140"/>
    </row>
    <row r="94" spans="1:1011" customFormat="1" ht="15">
      <c r="A94" s="426"/>
      <c r="B94" s="426"/>
      <c r="C94" s="138" t="s">
        <v>121</v>
      </c>
      <c r="D94" s="138" t="s">
        <v>28</v>
      </c>
      <c r="E94" s="138" t="s">
        <v>97</v>
      </c>
      <c r="F94" s="138" t="s">
        <v>34</v>
      </c>
      <c r="G94" s="138" t="s">
        <v>41</v>
      </c>
      <c r="H94" s="138" t="s">
        <v>33</v>
      </c>
      <c r="I94" s="140"/>
      <c r="J94" s="140"/>
      <c r="K94" s="140"/>
      <c r="L94" s="140"/>
      <c r="M94" s="140"/>
      <c r="N94" s="140"/>
      <c r="O94" s="140"/>
      <c r="P94" s="140"/>
      <c r="Q94" s="140"/>
      <c r="R94" s="140"/>
      <c r="S94" s="140"/>
      <c r="T94" s="140"/>
      <c r="U94" s="140"/>
      <c r="V94" s="140"/>
      <c r="W94" s="140"/>
      <c r="X94" s="140"/>
      <c r="Y94" s="140"/>
      <c r="Z94" s="140"/>
    </row>
    <row r="95" spans="1:1011" s="67" customFormat="1" ht="48.6" customHeight="1">
      <c r="A95" s="426"/>
      <c r="B95" s="426"/>
      <c r="C95" s="108" t="s">
        <v>24</v>
      </c>
      <c r="D95" s="109" t="s">
        <v>249</v>
      </c>
      <c r="E95" s="73" t="s">
        <v>706</v>
      </c>
      <c r="F95" s="73">
        <v>0</v>
      </c>
      <c r="G95" s="74" t="s">
        <v>709</v>
      </c>
      <c r="H95" s="73" t="s">
        <v>251</v>
      </c>
    </row>
    <row r="96" spans="1:1011" customFormat="1" ht="15">
      <c r="A96" s="145"/>
      <c r="B96" s="146"/>
      <c r="C96" s="146"/>
      <c r="D96" s="146"/>
      <c r="E96" s="146"/>
      <c r="F96" s="146"/>
      <c r="G96" s="146"/>
      <c r="H96" s="201"/>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7"/>
      <c r="BR96" s="147"/>
      <c r="BS96" s="147"/>
      <c r="BT96" s="147"/>
      <c r="BU96" s="147"/>
      <c r="BV96" s="147"/>
      <c r="BW96" s="147"/>
      <c r="BX96" s="147"/>
      <c r="BY96" s="147"/>
      <c r="BZ96" s="147"/>
      <c r="CA96" s="147"/>
      <c r="CB96" s="147"/>
      <c r="CC96" s="147"/>
      <c r="CD96" s="147"/>
      <c r="CE96" s="147"/>
      <c r="CF96" s="147"/>
      <c r="CG96" s="147"/>
      <c r="CH96" s="147"/>
      <c r="CI96" s="147"/>
      <c r="CJ96" s="147"/>
      <c r="CK96" s="147"/>
      <c r="CL96" s="147"/>
      <c r="CM96" s="147"/>
      <c r="CN96" s="147"/>
      <c r="CO96" s="147"/>
      <c r="CP96" s="147"/>
      <c r="CQ96" s="147"/>
      <c r="CR96" s="147"/>
      <c r="CS96" s="147"/>
      <c r="CT96" s="147"/>
      <c r="CU96" s="147"/>
      <c r="CV96" s="147"/>
      <c r="CW96" s="147"/>
      <c r="CX96" s="147"/>
      <c r="CY96" s="147"/>
      <c r="CZ96" s="147"/>
      <c r="DA96" s="147"/>
      <c r="DB96" s="147"/>
      <c r="DC96" s="147"/>
      <c r="DD96" s="147"/>
      <c r="DE96" s="147"/>
      <c r="DF96" s="147"/>
      <c r="DG96" s="147"/>
      <c r="DH96" s="147"/>
      <c r="DI96" s="147"/>
      <c r="DJ96" s="147"/>
      <c r="DK96" s="147"/>
      <c r="DL96" s="147"/>
      <c r="DM96" s="147"/>
      <c r="DN96" s="147"/>
      <c r="DO96" s="147"/>
      <c r="DP96" s="147"/>
      <c r="DQ96" s="147"/>
      <c r="DR96" s="147"/>
      <c r="DS96" s="147"/>
      <c r="DT96" s="147"/>
      <c r="DU96" s="147"/>
      <c r="DV96" s="147"/>
      <c r="DW96" s="147"/>
      <c r="DX96" s="147"/>
      <c r="DY96" s="147"/>
      <c r="DZ96" s="147"/>
      <c r="EA96" s="147"/>
      <c r="EB96" s="147"/>
      <c r="EC96" s="147"/>
      <c r="ED96" s="147"/>
      <c r="EE96" s="147"/>
      <c r="EF96" s="147"/>
      <c r="EG96" s="147"/>
      <c r="EH96" s="147"/>
      <c r="EI96" s="147"/>
      <c r="EJ96" s="147"/>
      <c r="EK96" s="147"/>
      <c r="EL96" s="147"/>
      <c r="EM96" s="147"/>
      <c r="EN96" s="147"/>
      <c r="EO96" s="147"/>
      <c r="EP96" s="147"/>
      <c r="EQ96" s="147"/>
      <c r="ER96" s="147"/>
      <c r="ES96" s="147"/>
      <c r="ET96" s="147"/>
      <c r="EU96" s="147"/>
      <c r="EV96" s="147"/>
      <c r="EW96" s="147"/>
      <c r="EX96" s="147"/>
      <c r="EY96" s="147"/>
      <c r="EZ96" s="147"/>
      <c r="FA96" s="147"/>
      <c r="FB96" s="147"/>
      <c r="FC96" s="147"/>
      <c r="FD96" s="147"/>
      <c r="FE96" s="147"/>
      <c r="FF96" s="147"/>
      <c r="FG96" s="147"/>
      <c r="FH96" s="147"/>
      <c r="FI96" s="147"/>
      <c r="FJ96" s="147"/>
      <c r="FK96" s="147"/>
      <c r="FL96" s="147"/>
      <c r="FM96" s="147"/>
      <c r="FN96" s="147"/>
      <c r="FO96" s="147"/>
      <c r="FP96" s="147"/>
      <c r="FQ96" s="147"/>
      <c r="FR96" s="147"/>
      <c r="FS96" s="147"/>
      <c r="FT96" s="147"/>
      <c r="FU96" s="147"/>
      <c r="FV96" s="147"/>
      <c r="FW96" s="147"/>
      <c r="FX96" s="147"/>
      <c r="FY96" s="147"/>
      <c r="FZ96" s="147"/>
      <c r="GA96" s="147"/>
      <c r="GB96" s="147"/>
      <c r="GC96" s="147"/>
      <c r="GD96" s="147"/>
      <c r="GE96" s="147"/>
      <c r="GF96" s="147"/>
      <c r="GG96" s="147"/>
      <c r="GH96" s="147"/>
      <c r="GI96" s="147"/>
      <c r="GJ96" s="147"/>
      <c r="GK96" s="147"/>
      <c r="GL96" s="147"/>
      <c r="GM96" s="147"/>
      <c r="GN96" s="147"/>
      <c r="GO96" s="147"/>
      <c r="GP96" s="147"/>
      <c r="GQ96" s="147"/>
      <c r="GR96" s="147"/>
      <c r="GS96" s="147"/>
      <c r="GT96" s="147"/>
      <c r="GU96" s="147"/>
      <c r="GV96" s="147"/>
      <c r="GW96" s="147"/>
      <c r="GX96" s="147"/>
      <c r="GY96" s="147"/>
      <c r="GZ96" s="147"/>
      <c r="HA96" s="147"/>
      <c r="HB96" s="147"/>
      <c r="HC96" s="147"/>
      <c r="HD96" s="147"/>
      <c r="HE96" s="147"/>
      <c r="HF96" s="147"/>
      <c r="HG96" s="147"/>
      <c r="HH96" s="147"/>
      <c r="HI96" s="147"/>
      <c r="HJ96" s="147"/>
      <c r="HK96" s="147"/>
      <c r="HL96" s="147"/>
      <c r="HM96" s="147"/>
      <c r="HN96" s="147"/>
      <c r="HO96" s="147"/>
      <c r="HP96" s="147"/>
      <c r="HQ96" s="147"/>
      <c r="HR96" s="147"/>
      <c r="HS96" s="147"/>
      <c r="HT96" s="147"/>
      <c r="HU96" s="147"/>
      <c r="HV96" s="147"/>
      <c r="HW96" s="147"/>
      <c r="HX96" s="147"/>
      <c r="HY96" s="147"/>
      <c r="HZ96" s="147"/>
      <c r="IA96" s="147"/>
      <c r="IB96" s="147"/>
      <c r="IC96" s="147"/>
      <c r="ID96" s="147"/>
      <c r="IE96" s="147"/>
      <c r="IF96" s="147"/>
      <c r="IG96" s="147"/>
      <c r="IH96" s="147"/>
      <c r="II96" s="147"/>
      <c r="IJ96" s="147"/>
      <c r="IK96" s="147"/>
      <c r="IL96" s="147"/>
      <c r="IM96" s="147"/>
      <c r="IN96" s="147"/>
      <c r="IO96" s="147"/>
      <c r="IP96" s="147"/>
      <c r="IQ96" s="147"/>
      <c r="IR96" s="147"/>
      <c r="IS96" s="147"/>
      <c r="IT96" s="147"/>
      <c r="IU96" s="147"/>
      <c r="IV96" s="147"/>
      <c r="IW96" s="147"/>
      <c r="IX96" s="147"/>
      <c r="IY96" s="147"/>
      <c r="IZ96" s="147"/>
      <c r="JA96" s="147"/>
      <c r="JB96" s="147"/>
      <c r="JC96" s="147"/>
      <c r="JD96" s="147"/>
      <c r="JE96" s="147"/>
      <c r="JF96" s="147"/>
      <c r="JG96" s="147"/>
      <c r="JH96" s="147"/>
      <c r="JI96" s="147"/>
      <c r="JJ96" s="147"/>
      <c r="JK96" s="147"/>
      <c r="JL96" s="147"/>
      <c r="JM96" s="147"/>
      <c r="JN96" s="147"/>
      <c r="JO96" s="147"/>
      <c r="JP96" s="147"/>
      <c r="JQ96" s="147"/>
      <c r="JR96" s="147"/>
      <c r="JS96" s="147"/>
      <c r="JT96" s="147"/>
      <c r="JU96" s="147"/>
      <c r="JV96" s="147"/>
      <c r="JW96" s="147"/>
      <c r="JX96" s="147"/>
      <c r="JY96" s="147"/>
      <c r="JZ96" s="147"/>
      <c r="KA96" s="147"/>
      <c r="KB96" s="147"/>
      <c r="KC96" s="147"/>
      <c r="KD96" s="147"/>
      <c r="KE96" s="147"/>
      <c r="KF96" s="147"/>
      <c r="KG96" s="147"/>
      <c r="KH96" s="147"/>
      <c r="KI96" s="147"/>
      <c r="KJ96" s="147"/>
      <c r="KK96" s="147"/>
      <c r="KL96" s="147"/>
      <c r="KM96" s="147"/>
      <c r="KN96" s="147"/>
      <c r="KO96" s="147"/>
      <c r="KP96" s="147"/>
      <c r="KQ96" s="147"/>
      <c r="KR96" s="147"/>
      <c r="KS96" s="147"/>
      <c r="KT96" s="147"/>
      <c r="KU96" s="147"/>
      <c r="KV96" s="147"/>
      <c r="KW96" s="147"/>
      <c r="KX96" s="147"/>
      <c r="KY96" s="147"/>
      <c r="KZ96" s="147"/>
      <c r="LA96" s="147"/>
      <c r="LB96" s="147"/>
      <c r="LC96" s="147"/>
      <c r="LD96" s="147"/>
      <c r="LE96" s="147"/>
      <c r="LF96" s="147"/>
      <c r="LG96" s="147"/>
      <c r="LH96" s="147"/>
      <c r="LI96" s="147"/>
      <c r="LJ96" s="147"/>
      <c r="LK96" s="147"/>
      <c r="LL96" s="147"/>
      <c r="LM96" s="147"/>
      <c r="LN96" s="147"/>
      <c r="LO96" s="147"/>
      <c r="LP96" s="147"/>
      <c r="LQ96" s="147"/>
      <c r="LR96" s="147"/>
      <c r="LS96" s="147"/>
      <c r="LT96" s="147"/>
      <c r="LU96" s="147"/>
      <c r="LV96" s="147"/>
      <c r="LW96" s="147"/>
      <c r="LX96" s="147"/>
      <c r="LY96" s="147"/>
      <c r="LZ96" s="147"/>
      <c r="MA96" s="147"/>
      <c r="MB96" s="147"/>
      <c r="MC96" s="147"/>
      <c r="MD96" s="147"/>
      <c r="ME96" s="147"/>
      <c r="MF96" s="147"/>
      <c r="MG96" s="147"/>
      <c r="MH96" s="147"/>
      <c r="MI96" s="147"/>
      <c r="MJ96" s="147"/>
      <c r="MK96" s="147"/>
      <c r="ML96" s="147"/>
      <c r="MM96" s="147"/>
      <c r="MN96" s="147"/>
      <c r="MO96" s="147"/>
      <c r="MP96" s="147"/>
      <c r="MQ96" s="147"/>
      <c r="MR96" s="147"/>
      <c r="MS96" s="147"/>
      <c r="MT96" s="147"/>
      <c r="MU96" s="147"/>
      <c r="MV96" s="147"/>
      <c r="MW96" s="147"/>
      <c r="MX96" s="147"/>
      <c r="MY96" s="147"/>
      <c r="MZ96" s="147"/>
      <c r="NA96" s="147"/>
      <c r="NB96" s="147"/>
      <c r="NC96" s="147"/>
      <c r="ND96" s="147"/>
      <c r="NE96" s="147"/>
      <c r="NF96" s="147"/>
      <c r="NG96" s="147"/>
      <c r="NH96" s="147"/>
      <c r="NI96" s="147"/>
      <c r="NJ96" s="147"/>
      <c r="NK96" s="147"/>
      <c r="NL96" s="147"/>
      <c r="NM96" s="147"/>
      <c r="NN96" s="147"/>
      <c r="NO96" s="147"/>
      <c r="NP96" s="147"/>
      <c r="NQ96" s="147"/>
      <c r="NR96" s="147"/>
      <c r="NS96" s="147"/>
      <c r="NT96" s="147"/>
      <c r="NU96" s="147"/>
      <c r="NV96" s="147"/>
      <c r="NW96" s="147"/>
      <c r="NX96" s="147"/>
      <c r="NY96" s="147"/>
      <c r="NZ96" s="147"/>
      <c r="OA96" s="147"/>
      <c r="OB96" s="147"/>
      <c r="OC96" s="147"/>
      <c r="OD96" s="147"/>
      <c r="OE96" s="147"/>
      <c r="OF96" s="147"/>
      <c r="OG96" s="147"/>
      <c r="OH96" s="147"/>
      <c r="OI96" s="147"/>
      <c r="OJ96" s="147"/>
      <c r="OK96" s="147"/>
      <c r="OL96" s="147"/>
      <c r="OM96" s="147"/>
      <c r="ON96" s="147"/>
      <c r="OO96" s="147"/>
      <c r="OP96" s="147"/>
      <c r="OQ96" s="147"/>
      <c r="OR96" s="147"/>
      <c r="OS96" s="147"/>
      <c r="OT96" s="147"/>
      <c r="OU96" s="147"/>
      <c r="OV96" s="147"/>
      <c r="OW96" s="147"/>
      <c r="OX96" s="147"/>
      <c r="OY96" s="147"/>
      <c r="OZ96" s="147"/>
      <c r="PA96" s="147"/>
      <c r="PB96" s="147"/>
      <c r="PC96" s="147"/>
      <c r="PD96" s="147"/>
      <c r="PE96" s="147"/>
      <c r="PF96" s="147"/>
      <c r="PG96" s="147"/>
      <c r="PH96" s="147"/>
      <c r="PI96" s="147"/>
      <c r="PJ96" s="147"/>
      <c r="PK96" s="147"/>
      <c r="PL96" s="147"/>
      <c r="PM96" s="147"/>
      <c r="PN96" s="147"/>
      <c r="PO96" s="147"/>
      <c r="PP96" s="147"/>
      <c r="PQ96" s="147"/>
      <c r="PR96" s="147"/>
      <c r="PS96" s="147"/>
      <c r="PT96" s="147"/>
      <c r="PU96" s="147"/>
      <c r="PV96" s="147"/>
      <c r="PW96" s="147"/>
      <c r="PX96" s="147"/>
      <c r="PY96" s="147"/>
      <c r="PZ96" s="147"/>
      <c r="QA96" s="147"/>
      <c r="QB96" s="147"/>
      <c r="QC96" s="147"/>
      <c r="QD96" s="147"/>
      <c r="QE96" s="147"/>
      <c r="QF96" s="147"/>
      <c r="QG96" s="147"/>
      <c r="QH96" s="147"/>
      <c r="QI96" s="147"/>
      <c r="QJ96" s="147"/>
      <c r="QK96" s="147"/>
      <c r="QL96" s="147"/>
      <c r="QM96" s="147"/>
      <c r="QN96" s="147"/>
      <c r="QO96" s="147"/>
      <c r="QP96" s="147"/>
      <c r="QQ96" s="147"/>
      <c r="QR96" s="147"/>
      <c r="QS96" s="147"/>
      <c r="QT96" s="147"/>
      <c r="QU96" s="147"/>
      <c r="QV96" s="147"/>
      <c r="QW96" s="147"/>
      <c r="QX96" s="147"/>
      <c r="QY96" s="147"/>
      <c r="QZ96" s="147"/>
      <c r="RA96" s="147"/>
      <c r="RB96" s="147"/>
      <c r="RC96" s="147"/>
      <c r="RD96" s="147"/>
      <c r="RE96" s="147"/>
      <c r="RF96" s="147"/>
      <c r="RG96" s="147"/>
      <c r="RH96" s="147"/>
      <c r="RI96" s="147"/>
      <c r="RJ96" s="147"/>
      <c r="RK96" s="147"/>
      <c r="RL96" s="147"/>
      <c r="RM96" s="147"/>
      <c r="RN96" s="147"/>
      <c r="RO96" s="147"/>
      <c r="RP96" s="147"/>
      <c r="RQ96" s="147"/>
      <c r="RR96" s="147"/>
      <c r="RS96" s="147"/>
      <c r="RT96" s="147"/>
      <c r="RU96" s="147"/>
      <c r="RV96" s="147"/>
      <c r="RW96" s="147"/>
      <c r="RX96" s="147"/>
      <c r="RY96" s="147"/>
      <c r="RZ96" s="147"/>
      <c r="SA96" s="147"/>
      <c r="SB96" s="147"/>
      <c r="SC96" s="147"/>
      <c r="SD96" s="147"/>
      <c r="SE96" s="147"/>
      <c r="SF96" s="147"/>
      <c r="SG96" s="147"/>
      <c r="SH96" s="147"/>
      <c r="SI96" s="147"/>
      <c r="SJ96" s="147"/>
      <c r="SK96" s="147"/>
      <c r="SL96" s="147"/>
      <c r="SM96" s="147"/>
      <c r="SN96" s="147"/>
      <c r="SO96" s="147"/>
      <c r="SP96" s="147"/>
      <c r="SQ96" s="147"/>
      <c r="SR96" s="147"/>
      <c r="SS96" s="147"/>
      <c r="ST96" s="147"/>
      <c r="SU96" s="147"/>
      <c r="SV96" s="147"/>
      <c r="SW96" s="147"/>
      <c r="SX96" s="147"/>
      <c r="SY96" s="147"/>
      <c r="SZ96" s="147"/>
      <c r="TA96" s="147"/>
      <c r="TB96" s="147"/>
      <c r="TC96" s="147"/>
      <c r="TD96" s="147"/>
      <c r="TE96" s="147"/>
      <c r="TF96" s="147"/>
      <c r="TG96" s="147"/>
      <c r="TH96" s="147"/>
      <c r="TI96" s="147"/>
      <c r="TJ96" s="147"/>
      <c r="TK96" s="147"/>
      <c r="TL96" s="147"/>
      <c r="TM96" s="147"/>
      <c r="TN96" s="147"/>
      <c r="TO96" s="147"/>
      <c r="TP96" s="147"/>
      <c r="TQ96" s="147"/>
      <c r="TR96" s="147"/>
      <c r="TS96" s="147"/>
      <c r="TT96" s="147"/>
      <c r="TU96" s="147"/>
      <c r="TV96" s="147"/>
      <c r="TW96" s="147"/>
      <c r="TX96" s="147"/>
      <c r="TY96" s="147"/>
      <c r="TZ96" s="147"/>
      <c r="UA96" s="147"/>
      <c r="UB96" s="147"/>
      <c r="UC96" s="147"/>
      <c r="UD96" s="147"/>
      <c r="UE96" s="147"/>
      <c r="UF96" s="147"/>
      <c r="UG96" s="147"/>
      <c r="UH96" s="147"/>
      <c r="UI96" s="147"/>
      <c r="UJ96" s="147"/>
      <c r="UK96" s="147"/>
      <c r="UL96" s="147"/>
      <c r="UM96" s="147"/>
      <c r="UN96" s="147"/>
      <c r="UO96" s="147"/>
      <c r="UP96" s="147"/>
      <c r="UQ96" s="147"/>
      <c r="UR96" s="147"/>
      <c r="US96" s="147"/>
      <c r="UT96" s="147"/>
      <c r="UU96" s="147"/>
      <c r="UV96" s="147"/>
      <c r="UW96" s="147"/>
      <c r="UX96" s="147"/>
      <c r="UY96" s="147"/>
      <c r="UZ96" s="147"/>
      <c r="VA96" s="147"/>
      <c r="VB96" s="147"/>
      <c r="VC96" s="147"/>
      <c r="VD96" s="147"/>
      <c r="VE96" s="147"/>
      <c r="VF96" s="147"/>
      <c r="VG96" s="147"/>
      <c r="VH96" s="147"/>
      <c r="VI96" s="147"/>
      <c r="VJ96" s="147"/>
      <c r="VK96" s="147"/>
      <c r="VL96" s="147"/>
      <c r="VM96" s="147"/>
      <c r="VN96" s="147"/>
      <c r="VO96" s="147"/>
      <c r="VP96" s="147"/>
      <c r="VQ96" s="147"/>
      <c r="VR96" s="147"/>
      <c r="VS96" s="147"/>
      <c r="VT96" s="147"/>
      <c r="VU96" s="147"/>
      <c r="VV96" s="147"/>
      <c r="VW96" s="147"/>
      <c r="VX96" s="147"/>
      <c r="VY96" s="147"/>
      <c r="VZ96" s="147"/>
      <c r="WA96" s="147"/>
      <c r="WB96" s="147"/>
      <c r="WC96" s="147"/>
      <c r="WD96" s="147"/>
      <c r="WE96" s="147"/>
      <c r="WF96" s="147"/>
      <c r="WG96" s="147"/>
      <c r="WH96" s="147"/>
      <c r="WI96" s="147"/>
      <c r="WJ96" s="147"/>
      <c r="WK96" s="147"/>
      <c r="WL96" s="147"/>
      <c r="WM96" s="147"/>
      <c r="WN96" s="147"/>
      <c r="WO96" s="147"/>
      <c r="WP96" s="147"/>
      <c r="WQ96" s="147"/>
      <c r="WR96" s="147"/>
      <c r="WS96" s="147"/>
      <c r="WT96" s="147"/>
      <c r="WU96" s="147"/>
      <c r="WV96" s="147"/>
      <c r="WW96" s="147"/>
      <c r="WX96" s="147"/>
      <c r="WY96" s="147"/>
      <c r="WZ96" s="147"/>
      <c r="XA96" s="147"/>
      <c r="XB96" s="147"/>
      <c r="XC96" s="147"/>
      <c r="XD96" s="147"/>
      <c r="XE96" s="147"/>
      <c r="XF96" s="147"/>
      <c r="XG96" s="147"/>
      <c r="XH96" s="147"/>
      <c r="XI96" s="147"/>
      <c r="XJ96" s="147"/>
      <c r="XK96" s="147"/>
      <c r="XL96" s="147"/>
      <c r="XM96" s="147"/>
      <c r="XN96" s="147"/>
      <c r="XO96" s="147"/>
      <c r="XP96" s="147"/>
      <c r="XQ96" s="147"/>
      <c r="XR96" s="147"/>
      <c r="XS96" s="147"/>
      <c r="XT96" s="147"/>
      <c r="XU96" s="147"/>
      <c r="XV96" s="147"/>
      <c r="XW96" s="147"/>
      <c r="XX96" s="147"/>
      <c r="XY96" s="147"/>
      <c r="XZ96" s="147"/>
      <c r="YA96" s="147"/>
      <c r="YB96" s="147"/>
      <c r="YC96" s="147"/>
      <c r="YD96" s="147"/>
      <c r="YE96" s="147"/>
      <c r="YF96" s="147"/>
      <c r="YG96" s="147"/>
      <c r="YH96" s="147"/>
      <c r="YI96" s="147"/>
      <c r="YJ96" s="147"/>
      <c r="YK96" s="147"/>
      <c r="YL96" s="147"/>
      <c r="YM96" s="147"/>
      <c r="YN96" s="147"/>
      <c r="YO96" s="147"/>
      <c r="YP96" s="147"/>
      <c r="YQ96" s="147"/>
      <c r="YR96" s="147"/>
      <c r="YS96" s="147"/>
      <c r="YT96" s="147"/>
      <c r="YU96" s="147"/>
      <c r="YV96" s="147"/>
      <c r="YW96" s="147"/>
      <c r="YX96" s="147"/>
      <c r="YY96" s="147"/>
      <c r="YZ96" s="147"/>
      <c r="ZA96" s="147"/>
      <c r="ZB96" s="147"/>
      <c r="ZC96" s="147"/>
      <c r="ZD96" s="147"/>
      <c r="ZE96" s="147"/>
      <c r="ZF96" s="147"/>
      <c r="ZG96" s="147"/>
      <c r="ZH96" s="147"/>
      <c r="ZI96" s="147"/>
      <c r="ZJ96" s="147"/>
      <c r="ZK96" s="147"/>
      <c r="ZL96" s="147"/>
      <c r="ZM96" s="147"/>
      <c r="ZN96" s="147"/>
      <c r="ZO96" s="147"/>
      <c r="ZP96" s="147"/>
      <c r="ZQ96" s="147"/>
      <c r="ZR96" s="147"/>
      <c r="ZS96" s="147"/>
      <c r="ZT96" s="147"/>
      <c r="ZU96" s="147"/>
      <c r="ZV96" s="147"/>
      <c r="ZW96" s="147"/>
      <c r="ZX96" s="147"/>
      <c r="ZY96" s="147"/>
      <c r="ZZ96" s="147"/>
      <c r="AAA96" s="147"/>
      <c r="AAB96" s="147"/>
      <c r="AAC96" s="147"/>
      <c r="AAD96" s="147"/>
      <c r="AAE96" s="147"/>
      <c r="AAF96" s="147"/>
      <c r="AAG96" s="147"/>
      <c r="AAH96" s="147"/>
      <c r="AAI96" s="147"/>
      <c r="AAJ96" s="147"/>
      <c r="AAK96" s="147"/>
      <c r="AAL96" s="147"/>
      <c r="AAM96" s="147"/>
      <c r="AAN96" s="147"/>
      <c r="AAO96" s="147"/>
      <c r="AAP96" s="147"/>
      <c r="AAQ96" s="147"/>
      <c r="AAR96" s="147"/>
      <c r="AAS96" s="147"/>
      <c r="AAT96" s="147"/>
      <c r="AAU96" s="147"/>
      <c r="AAV96" s="147"/>
      <c r="AAW96" s="147"/>
      <c r="AAX96" s="147"/>
      <c r="AAY96" s="147"/>
      <c r="AAZ96" s="147"/>
      <c r="ABA96" s="147"/>
      <c r="ABB96" s="147"/>
      <c r="ABC96" s="147"/>
      <c r="ABD96" s="147"/>
      <c r="ABE96" s="147"/>
      <c r="ABF96" s="147"/>
      <c r="ABG96" s="147"/>
      <c r="ABH96" s="147"/>
      <c r="ABI96" s="147"/>
      <c r="ABJ96" s="147"/>
      <c r="ABK96" s="147"/>
      <c r="ABL96" s="147"/>
      <c r="ABM96" s="147"/>
      <c r="ABN96" s="147"/>
      <c r="ABO96" s="147"/>
      <c r="ABP96" s="147"/>
      <c r="ABQ96" s="147"/>
      <c r="ABR96" s="147"/>
      <c r="ABS96" s="147"/>
      <c r="ABT96" s="147"/>
      <c r="ABU96" s="147"/>
      <c r="ABV96" s="147"/>
      <c r="ABW96" s="147"/>
      <c r="ABX96" s="147"/>
      <c r="ABY96" s="147"/>
      <c r="ABZ96" s="147"/>
      <c r="ACA96" s="147"/>
      <c r="ACB96" s="147"/>
      <c r="ACC96" s="147"/>
      <c r="ACD96" s="147"/>
      <c r="ACE96" s="147"/>
      <c r="ACF96" s="147"/>
      <c r="ACG96" s="147"/>
      <c r="ACH96" s="147"/>
      <c r="ACI96" s="147"/>
      <c r="ACJ96" s="147"/>
      <c r="ACK96" s="147"/>
      <c r="ACL96" s="147"/>
      <c r="ACM96" s="147"/>
      <c r="ACN96" s="147"/>
      <c r="ACO96" s="147"/>
      <c r="ACP96" s="147"/>
      <c r="ACQ96" s="147"/>
      <c r="ACR96" s="147"/>
      <c r="ACS96" s="147"/>
      <c r="ACT96" s="147"/>
      <c r="ACU96" s="147"/>
      <c r="ACV96" s="147"/>
      <c r="ACW96" s="147"/>
      <c r="ACX96" s="147"/>
      <c r="ACY96" s="147"/>
      <c r="ACZ96" s="147"/>
      <c r="ADA96" s="147"/>
      <c r="ADB96" s="147"/>
      <c r="ADC96" s="147"/>
      <c r="ADD96" s="147"/>
      <c r="ADE96" s="147"/>
      <c r="ADF96" s="147"/>
      <c r="ADG96" s="147"/>
      <c r="ADH96" s="147"/>
      <c r="ADI96" s="147"/>
      <c r="ADJ96" s="147"/>
      <c r="ADK96" s="147"/>
      <c r="ADL96" s="147"/>
      <c r="ADM96" s="147"/>
      <c r="ADN96" s="147"/>
      <c r="ADO96" s="147"/>
      <c r="ADP96" s="147"/>
      <c r="ADQ96" s="147"/>
      <c r="ADR96" s="147"/>
      <c r="ADS96" s="147"/>
      <c r="ADT96" s="147"/>
      <c r="ADU96" s="147"/>
      <c r="ADV96" s="147"/>
      <c r="ADW96" s="147"/>
      <c r="ADX96" s="147"/>
      <c r="ADY96" s="147"/>
      <c r="ADZ96" s="147"/>
      <c r="AEA96" s="147"/>
      <c r="AEB96" s="147"/>
      <c r="AEC96" s="147"/>
      <c r="AED96" s="147"/>
      <c r="AEE96" s="147"/>
      <c r="AEF96" s="147"/>
      <c r="AEG96" s="147"/>
      <c r="AEH96" s="147"/>
      <c r="AEI96" s="147"/>
      <c r="AEJ96" s="147"/>
      <c r="AEK96" s="147"/>
      <c r="AEL96" s="147"/>
      <c r="AEM96" s="147"/>
      <c r="AEN96" s="147"/>
      <c r="AEO96" s="147"/>
      <c r="AEP96" s="147"/>
      <c r="AEQ96" s="147"/>
      <c r="AER96" s="147"/>
      <c r="AES96" s="147"/>
      <c r="AET96" s="147"/>
      <c r="AEU96" s="147"/>
      <c r="AEV96" s="147"/>
      <c r="AEW96" s="147"/>
      <c r="AEX96" s="147"/>
      <c r="AEY96" s="147"/>
      <c r="AEZ96" s="147"/>
      <c r="AFA96" s="147"/>
      <c r="AFB96" s="147"/>
      <c r="AFC96" s="147"/>
      <c r="AFD96" s="147"/>
      <c r="AFE96" s="147"/>
      <c r="AFF96" s="147"/>
      <c r="AFG96" s="147"/>
      <c r="AFH96" s="147"/>
      <c r="AFI96" s="147"/>
      <c r="AFJ96" s="147"/>
      <c r="AFK96" s="147"/>
      <c r="AFL96" s="147"/>
      <c r="AFM96" s="147"/>
      <c r="AFN96" s="147"/>
      <c r="AFO96" s="147"/>
      <c r="AFP96" s="147"/>
      <c r="AFQ96" s="147"/>
      <c r="AFR96" s="147"/>
      <c r="AFS96" s="147"/>
      <c r="AFT96" s="147"/>
      <c r="AFU96" s="147"/>
      <c r="AFV96" s="147"/>
      <c r="AFW96" s="147"/>
      <c r="AFX96" s="147"/>
      <c r="AFY96" s="147"/>
      <c r="AFZ96" s="147"/>
      <c r="AGA96" s="147"/>
      <c r="AGB96" s="147"/>
      <c r="AGC96" s="147"/>
      <c r="AGD96" s="147"/>
      <c r="AGE96" s="147"/>
      <c r="AGF96" s="147"/>
      <c r="AGG96" s="147"/>
      <c r="AGH96" s="147"/>
      <c r="AGI96" s="147"/>
      <c r="AGJ96" s="147"/>
      <c r="AGK96" s="147"/>
      <c r="AGL96" s="147"/>
      <c r="AGM96" s="147"/>
      <c r="AGN96" s="147"/>
      <c r="AGO96" s="147"/>
      <c r="AGP96" s="147"/>
      <c r="AGQ96" s="147"/>
      <c r="AGR96" s="147"/>
      <c r="AGS96" s="147"/>
      <c r="AGT96" s="147"/>
      <c r="AGU96" s="147"/>
      <c r="AGV96" s="147"/>
      <c r="AGW96" s="147"/>
      <c r="AGX96" s="147"/>
      <c r="AGY96" s="147"/>
      <c r="AGZ96" s="147"/>
      <c r="AHA96" s="147"/>
      <c r="AHB96" s="147"/>
      <c r="AHC96" s="147"/>
      <c r="AHD96" s="147"/>
      <c r="AHE96" s="147"/>
      <c r="AHF96" s="147"/>
      <c r="AHG96" s="147"/>
      <c r="AHH96" s="147"/>
      <c r="AHI96" s="147"/>
      <c r="AHJ96" s="147"/>
      <c r="AHK96" s="147"/>
      <c r="AHL96" s="147"/>
      <c r="AHM96" s="147"/>
      <c r="AHN96" s="147"/>
      <c r="AHO96" s="147"/>
      <c r="AHP96" s="147"/>
      <c r="AHQ96" s="147"/>
      <c r="AHR96" s="147"/>
      <c r="AHS96" s="147"/>
      <c r="AHT96" s="147"/>
      <c r="AHU96" s="147"/>
      <c r="AHV96" s="147"/>
      <c r="AHW96" s="147"/>
      <c r="AHX96" s="147"/>
      <c r="AHY96" s="147"/>
      <c r="AHZ96" s="147"/>
      <c r="AIA96" s="147"/>
      <c r="AIB96" s="147"/>
      <c r="AIC96" s="147"/>
      <c r="AID96" s="147"/>
      <c r="AIE96" s="147"/>
      <c r="AIF96" s="147"/>
      <c r="AIG96" s="147"/>
      <c r="AIH96" s="147"/>
      <c r="AII96" s="147"/>
      <c r="AIJ96" s="147"/>
      <c r="AIK96" s="147"/>
      <c r="AIL96" s="147"/>
      <c r="AIM96" s="147"/>
      <c r="AIN96" s="147"/>
      <c r="AIO96" s="147"/>
      <c r="AIP96" s="147"/>
      <c r="AIQ96" s="147"/>
      <c r="AIR96" s="147"/>
      <c r="AIS96" s="147"/>
      <c r="AIT96" s="147"/>
      <c r="AIU96" s="147"/>
      <c r="AIV96" s="147"/>
      <c r="AIW96" s="147"/>
      <c r="AIX96" s="147"/>
      <c r="AIY96" s="147"/>
      <c r="AIZ96" s="147"/>
      <c r="AJA96" s="147"/>
      <c r="AJB96" s="147"/>
      <c r="AJC96" s="147"/>
      <c r="AJD96" s="147"/>
      <c r="AJE96" s="147"/>
      <c r="AJF96" s="147"/>
      <c r="AJG96" s="147"/>
      <c r="AJH96" s="147"/>
      <c r="AJI96" s="147"/>
      <c r="AJJ96" s="147"/>
      <c r="AJK96" s="147"/>
      <c r="AJL96" s="147"/>
      <c r="AJM96" s="147"/>
      <c r="AJN96" s="147"/>
      <c r="AJO96" s="147"/>
      <c r="AJP96" s="147"/>
      <c r="AJQ96" s="147"/>
      <c r="AJR96" s="147"/>
      <c r="AJS96" s="147"/>
      <c r="AJT96" s="147"/>
      <c r="AJU96" s="147"/>
      <c r="AJV96" s="147"/>
      <c r="AJW96" s="147"/>
      <c r="AJX96" s="147"/>
      <c r="AJY96" s="147"/>
      <c r="AJZ96" s="147"/>
      <c r="AKA96" s="147"/>
      <c r="AKB96" s="147"/>
      <c r="AKC96" s="147"/>
      <c r="AKD96" s="147"/>
      <c r="AKE96" s="147"/>
      <c r="AKF96" s="147"/>
      <c r="AKG96" s="147"/>
      <c r="AKH96" s="147"/>
      <c r="AKI96" s="147"/>
      <c r="AKJ96" s="147"/>
      <c r="AKK96" s="147"/>
      <c r="AKL96" s="147"/>
      <c r="AKM96" s="147"/>
      <c r="AKN96" s="147"/>
      <c r="AKO96" s="147"/>
      <c r="AKP96" s="147"/>
      <c r="AKQ96" s="147"/>
      <c r="AKR96" s="147"/>
      <c r="AKS96" s="147"/>
      <c r="AKT96" s="147"/>
      <c r="AKU96" s="147"/>
      <c r="AKV96" s="147"/>
      <c r="AKW96" s="147"/>
      <c r="AKX96" s="147"/>
      <c r="AKY96" s="147"/>
      <c r="AKZ96" s="147"/>
      <c r="ALA96" s="147"/>
      <c r="ALB96" s="147"/>
      <c r="ALC96" s="147"/>
      <c r="ALD96" s="147"/>
      <c r="ALE96" s="147"/>
      <c r="ALF96" s="147"/>
      <c r="ALG96" s="147"/>
      <c r="ALH96" s="147"/>
      <c r="ALI96" s="147"/>
      <c r="ALJ96" s="147"/>
      <c r="ALK96" s="147"/>
      <c r="ALL96" s="147"/>
      <c r="ALM96" s="147"/>
      <c r="ALN96" s="147"/>
      <c r="ALO96" s="147"/>
      <c r="ALP96" s="147"/>
      <c r="ALQ96" s="147"/>
      <c r="ALR96" s="147"/>
      <c r="ALS96" s="147"/>
      <c r="ALT96" s="147"/>
      <c r="ALU96" s="147"/>
      <c r="ALV96" s="147"/>
      <c r="ALW96" s="147"/>
    </row>
    <row r="97" spans="1:24" customFormat="1" ht="15">
      <c r="A97" s="138" t="s">
        <v>36</v>
      </c>
      <c r="B97" s="139" t="s">
        <v>40</v>
      </c>
      <c r="C97" s="138" t="s">
        <v>32</v>
      </c>
      <c r="D97" s="138" t="s">
        <v>31</v>
      </c>
      <c r="E97" s="138" t="s">
        <v>90</v>
      </c>
      <c r="F97" s="138" t="s">
        <v>34</v>
      </c>
      <c r="G97" s="138" t="s">
        <v>41</v>
      </c>
      <c r="H97" s="138" t="s">
        <v>33</v>
      </c>
      <c r="I97" s="140"/>
      <c r="J97" s="140"/>
      <c r="K97" s="140"/>
      <c r="L97" s="140"/>
      <c r="M97" s="140"/>
      <c r="N97" s="140"/>
      <c r="O97" s="140"/>
      <c r="P97" s="140"/>
      <c r="Q97" s="140"/>
      <c r="R97" s="140"/>
      <c r="S97" s="140"/>
      <c r="T97" s="140"/>
      <c r="U97" s="140"/>
      <c r="V97" s="140"/>
      <c r="W97" s="140"/>
      <c r="X97" s="140"/>
    </row>
    <row r="98" spans="1:24" customFormat="1" ht="15">
      <c r="A98" s="425" t="s">
        <v>338</v>
      </c>
      <c r="B98" s="428" t="s">
        <v>376</v>
      </c>
      <c r="C98" s="141" t="s">
        <v>21</v>
      </c>
      <c r="D98" s="141" t="s">
        <v>98</v>
      </c>
      <c r="E98" s="141" t="s">
        <v>92</v>
      </c>
      <c r="F98" s="260" t="s">
        <v>670</v>
      </c>
      <c r="G98" s="141" t="s">
        <v>113</v>
      </c>
      <c r="H98" s="142"/>
      <c r="I98" s="140"/>
      <c r="J98" s="140"/>
      <c r="K98" s="140"/>
      <c r="L98" s="140"/>
      <c r="M98" s="140"/>
      <c r="N98" s="140"/>
      <c r="O98" s="140"/>
      <c r="P98" s="140"/>
      <c r="Q98" s="140"/>
      <c r="R98" s="140"/>
      <c r="S98" s="140"/>
      <c r="T98" s="140"/>
      <c r="U98" s="140"/>
      <c r="V98" s="140"/>
      <c r="W98" s="140"/>
      <c r="X98" s="140"/>
    </row>
    <row r="99" spans="1:24" customFormat="1" ht="15">
      <c r="A99" s="426"/>
      <c r="B99" s="426"/>
      <c r="C99" s="429" t="s">
        <v>22</v>
      </c>
      <c r="D99" s="141" t="s">
        <v>100</v>
      </c>
      <c r="E99" s="142" t="s">
        <v>114</v>
      </c>
      <c r="F99" s="141" t="s">
        <v>331</v>
      </c>
      <c r="G99" s="141" t="s">
        <v>115</v>
      </c>
      <c r="H99" s="330" t="s">
        <v>688</v>
      </c>
      <c r="I99" s="140"/>
      <c r="J99" s="140"/>
      <c r="K99" s="140"/>
      <c r="L99" s="140"/>
      <c r="M99" s="140"/>
      <c r="N99" s="140"/>
      <c r="O99" s="140"/>
      <c r="P99" s="140"/>
      <c r="Q99" s="140"/>
      <c r="R99" s="140"/>
      <c r="S99" s="140"/>
      <c r="T99" s="140"/>
      <c r="U99" s="140"/>
      <c r="V99" s="140"/>
      <c r="W99" s="140"/>
      <c r="X99" s="140"/>
    </row>
    <row r="100" spans="1:24" customFormat="1" ht="25.5">
      <c r="A100" s="426"/>
      <c r="B100" s="426"/>
      <c r="C100" s="426"/>
      <c r="D100" s="429" t="s">
        <v>101</v>
      </c>
      <c r="E100" s="143" t="s">
        <v>122</v>
      </c>
      <c r="F100" s="141" t="s">
        <v>332</v>
      </c>
      <c r="G100" s="141" t="s">
        <v>115</v>
      </c>
      <c r="H100" s="143" t="s">
        <v>605</v>
      </c>
      <c r="I100" s="140"/>
      <c r="J100" s="140"/>
      <c r="K100" s="140"/>
      <c r="L100" s="140"/>
      <c r="M100" s="140"/>
      <c r="N100" s="140"/>
      <c r="O100" s="140"/>
      <c r="P100" s="140"/>
      <c r="Q100" s="140"/>
      <c r="R100" s="140"/>
      <c r="S100" s="140"/>
      <c r="T100" s="140"/>
      <c r="U100" s="140"/>
      <c r="V100" s="140"/>
      <c r="W100" s="140"/>
      <c r="X100" s="140"/>
    </row>
    <row r="101" spans="1:24" customFormat="1" ht="38.25">
      <c r="A101" s="426"/>
      <c r="B101" s="426"/>
      <c r="C101" s="426"/>
      <c r="D101" s="427"/>
      <c r="E101" s="143" t="s">
        <v>123</v>
      </c>
      <c r="F101" s="141" t="s">
        <v>186</v>
      </c>
      <c r="G101" s="141" t="s">
        <v>115</v>
      </c>
      <c r="H101" s="143" t="s">
        <v>690</v>
      </c>
      <c r="I101" s="140"/>
      <c r="J101" s="140"/>
      <c r="K101" s="140"/>
      <c r="L101" s="140"/>
      <c r="M101" s="140"/>
      <c r="N101" s="140"/>
      <c r="O101" s="140"/>
      <c r="P101" s="140"/>
      <c r="Q101" s="140"/>
      <c r="R101" s="140"/>
      <c r="S101" s="140"/>
      <c r="T101" s="140"/>
      <c r="U101" s="140"/>
      <c r="V101" s="140"/>
      <c r="W101" s="140"/>
      <c r="X101" s="140"/>
    </row>
    <row r="102" spans="1:24" customFormat="1" ht="15">
      <c r="A102" s="426"/>
      <c r="B102" s="426"/>
      <c r="C102" s="426"/>
      <c r="D102" s="141" t="s">
        <v>335</v>
      </c>
      <c r="E102" s="143" t="s">
        <v>339</v>
      </c>
      <c r="F102" s="141" t="s">
        <v>691</v>
      </c>
      <c r="G102" s="331" t="s">
        <v>117</v>
      </c>
      <c r="H102" s="330" t="s">
        <v>688</v>
      </c>
      <c r="I102" s="140"/>
      <c r="J102" s="140"/>
      <c r="K102" s="140"/>
      <c r="L102" s="140"/>
      <c r="M102" s="140"/>
      <c r="N102" s="140"/>
      <c r="O102" s="140"/>
      <c r="P102" s="140"/>
      <c r="Q102" s="140"/>
      <c r="R102" s="140"/>
      <c r="S102" s="140"/>
      <c r="T102" s="140"/>
      <c r="U102" s="140"/>
      <c r="V102" s="140"/>
      <c r="W102" s="140"/>
      <c r="X102" s="140"/>
    </row>
    <row r="103" spans="1:24" customFormat="1" ht="25.5">
      <c r="A103" s="426"/>
      <c r="B103" s="426"/>
      <c r="C103" s="426"/>
      <c r="D103" s="141" t="s">
        <v>96</v>
      </c>
      <c r="E103" s="142" t="s">
        <v>119</v>
      </c>
      <c r="F103" s="141" t="s">
        <v>120</v>
      </c>
      <c r="G103" s="141" t="s">
        <v>117</v>
      </c>
      <c r="H103" s="317" t="s">
        <v>692</v>
      </c>
      <c r="I103" s="140"/>
      <c r="J103" s="140"/>
      <c r="K103" s="140"/>
      <c r="L103" s="140"/>
      <c r="M103" s="140"/>
      <c r="N103" s="140"/>
      <c r="O103" s="140"/>
      <c r="P103" s="140"/>
      <c r="Q103" s="140"/>
      <c r="R103" s="140"/>
      <c r="S103" s="140"/>
      <c r="T103" s="140"/>
      <c r="U103" s="140"/>
      <c r="V103" s="140"/>
      <c r="W103" s="140"/>
      <c r="X103" s="140"/>
    </row>
    <row r="104" spans="1:24" customFormat="1" ht="15">
      <c r="A104" s="426"/>
      <c r="B104" s="426"/>
      <c r="C104" s="138" t="s">
        <v>121</v>
      </c>
      <c r="D104" s="138" t="s">
        <v>28</v>
      </c>
      <c r="E104" s="138" t="s">
        <v>97</v>
      </c>
      <c r="F104" s="138" t="s">
        <v>34</v>
      </c>
      <c r="G104" s="138" t="s">
        <v>41</v>
      </c>
      <c r="H104" s="138" t="s">
        <v>33</v>
      </c>
      <c r="I104" s="140"/>
      <c r="J104" s="140"/>
      <c r="K104" s="140"/>
      <c r="L104" s="140"/>
      <c r="M104" s="140"/>
      <c r="N104" s="140"/>
      <c r="O104" s="140"/>
      <c r="P104" s="140"/>
      <c r="Q104" s="140"/>
      <c r="R104" s="140"/>
      <c r="S104" s="140"/>
      <c r="T104" s="140"/>
      <c r="U104" s="140"/>
      <c r="V104" s="140"/>
      <c r="W104" s="140"/>
      <c r="X104" s="140"/>
    </row>
    <row r="105" spans="1:24" customFormat="1" ht="15">
      <c r="A105" s="427"/>
      <c r="B105" s="427"/>
      <c r="C105" s="141" t="s">
        <v>24</v>
      </c>
      <c r="D105" s="72"/>
      <c r="E105" s="73"/>
      <c r="F105" s="73"/>
      <c r="G105" s="73"/>
      <c r="H105" s="74"/>
      <c r="I105" s="140"/>
      <c r="J105" s="140"/>
      <c r="K105" s="140"/>
      <c r="L105" s="140"/>
      <c r="M105" s="140"/>
      <c r="N105" s="140"/>
      <c r="O105" s="140"/>
      <c r="P105" s="140"/>
      <c r="Q105" s="140"/>
      <c r="R105" s="140"/>
      <c r="S105" s="140"/>
      <c r="T105" s="140"/>
      <c r="U105" s="140"/>
      <c r="V105" s="140"/>
      <c r="W105" s="140"/>
      <c r="X105" s="140"/>
    </row>
    <row r="106" spans="1:24" s="62" customFormat="1" ht="12.75">
      <c r="A106" s="145"/>
      <c r="B106" s="146"/>
      <c r="C106" s="146"/>
      <c r="D106" s="146"/>
      <c r="E106" s="146"/>
      <c r="F106" s="146"/>
      <c r="G106" s="146"/>
      <c r="H106" s="201"/>
    </row>
    <row r="107" spans="1:24" s="62" customFormat="1" ht="12.75">
      <c r="A107" s="66" t="s">
        <v>36</v>
      </c>
      <c r="B107" s="46" t="s">
        <v>40</v>
      </c>
      <c r="C107" s="66" t="s">
        <v>32</v>
      </c>
      <c r="D107" s="66" t="s">
        <v>31</v>
      </c>
      <c r="E107" s="66" t="s">
        <v>90</v>
      </c>
      <c r="F107" s="66" t="s">
        <v>34</v>
      </c>
      <c r="G107" s="66" t="s">
        <v>41</v>
      </c>
      <c r="H107" s="66" t="s">
        <v>33</v>
      </c>
    </row>
    <row r="108" spans="1:24" s="62" customFormat="1" ht="12.75">
      <c r="A108" s="430" t="s">
        <v>341</v>
      </c>
      <c r="B108" s="404" t="s">
        <v>376</v>
      </c>
      <c r="C108" s="55" t="s">
        <v>21</v>
      </c>
      <c r="D108" s="55" t="s">
        <v>342</v>
      </c>
      <c r="E108" s="68" t="s">
        <v>92</v>
      </c>
      <c r="F108" s="108" t="s">
        <v>671</v>
      </c>
      <c r="G108" s="55" t="s">
        <v>411</v>
      </c>
      <c r="H108" s="53"/>
    </row>
    <row r="109" spans="1:24" s="62" customFormat="1" ht="25.5">
      <c r="A109" s="430"/>
      <c r="B109" s="405"/>
      <c r="C109" s="416" t="s">
        <v>22</v>
      </c>
      <c r="D109" s="415" t="s">
        <v>325</v>
      </c>
      <c r="E109" s="58" t="s">
        <v>343</v>
      </c>
      <c r="F109" s="55" t="s">
        <v>344</v>
      </c>
      <c r="G109" s="69" t="s">
        <v>117</v>
      </c>
      <c r="H109" s="58" t="s">
        <v>345</v>
      </c>
    </row>
    <row r="110" spans="1:24" s="62" customFormat="1" ht="25.5">
      <c r="A110" s="430"/>
      <c r="B110" s="405"/>
      <c r="C110" s="416"/>
      <c r="D110" s="416"/>
      <c r="E110" s="58" t="s">
        <v>346</v>
      </c>
      <c r="F110" s="55" t="s">
        <v>344</v>
      </c>
      <c r="G110" s="69" t="s">
        <v>117</v>
      </c>
      <c r="H110" s="58" t="s">
        <v>345</v>
      </c>
    </row>
    <row r="111" spans="1:24" s="62" customFormat="1" ht="12.75">
      <c r="A111" s="430"/>
      <c r="B111" s="405"/>
      <c r="C111" s="416"/>
      <c r="D111" s="69" t="s">
        <v>347</v>
      </c>
      <c r="E111" s="58" t="s">
        <v>348</v>
      </c>
      <c r="F111" s="55" t="s">
        <v>349</v>
      </c>
      <c r="G111" s="69" t="s">
        <v>117</v>
      </c>
      <c r="H111" s="58"/>
    </row>
    <row r="112" spans="1:24" s="62" customFormat="1" ht="25.5">
      <c r="A112" s="430"/>
      <c r="B112" s="405"/>
      <c r="C112" s="416"/>
      <c r="D112" s="415" t="s">
        <v>265</v>
      </c>
      <c r="E112" s="58" t="s">
        <v>266</v>
      </c>
      <c r="F112" s="55" t="s">
        <v>267</v>
      </c>
      <c r="G112" s="69" t="s">
        <v>117</v>
      </c>
      <c r="H112" s="58" t="s">
        <v>350</v>
      </c>
    </row>
    <row r="113" spans="1:8" s="62" customFormat="1" ht="25.5">
      <c r="A113" s="430"/>
      <c r="B113" s="405"/>
      <c r="C113" s="416"/>
      <c r="D113" s="416"/>
      <c r="E113" s="58" t="s">
        <v>351</v>
      </c>
      <c r="F113" s="74" t="s">
        <v>693</v>
      </c>
      <c r="G113" s="74" t="s">
        <v>694</v>
      </c>
      <c r="H113" s="58"/>
    </row>
    <row r="114" spans="1:8" s="62" customFormat="1" ht="38.25">
      <c r="A114" s="430"/>
      <c r="B114" s="405"/>
      <c r="C114" s="416"/>
      <c r="D114" s="416"/>
      <c r="E114" s="54" t="s">
        <v>352</v>
      </c>
      <c r="F114" s="55" t="s">
        <v>120</v>
      </c>
      <c r="G114" s="69" t="s">
        <v>117</v>
      </c>
      <c r="H114" s="317" t="s">
        <v>659</v>
      </c>
    </row>
    <row r="115" spans="1:8" s="62" customFormat="1" ht="25.5">
      <c r="A115" s="430"/>
      <c r="B115" s="405"/>
      <c r="C115" s="416"/>
      <c r="D115" s="416"/>
      <c r="E115" s="54" t="s">
        <v>353</v>
      </c>
      <c r="F115" s="55" t="s">
        <v>120</v>
      </c>
      <c r="G115" s="69" t="s">
        <v>117</v>
      </c>
      <c r="H115" s="317" t="s">
        <v>660</v>
      </c>
    </row>
    <row r="116" spans="1:8" s="62" customFormat="1" ht="25.5">
      <c r="A116" s="430"/>
      <c r="B116" s="405"/>
      <c r="C116" s="416"/>
      <c r="D116" s="417"/>
      <c r="E116" s="54" t="s">
        <v>354</v>
      </c>
      <c r="F116" s="74" t="s">
        <v>693</v>
      </c>
      <c r="G116" s="74" t="s">
        <v>694</v>
      </c>
      <c r="H116" s="58"/>
    </row>
    <row r="117" spans="1:8" s="62" customFormat="1" ht="12.75">
      <c r="A117" s="430"/>
      <c r="B117" s="405"/>
      <c r="C117" s="71" t="s">
        <v>121</v>
      </c>
      <c r="D117" s="71" t="s">
        <v>28</v>
      </c>
      <c r="E117" s="71" t="s">
        <v>97</v>
      </c>
      <c r="F117" s="66" t="s">
        <v>34</v>
      </c>
      <c r="G117" s="66" t="s">
        <v>41</v>
      </c>
      <c r="H117" s="71" t="s">
        <v>33</v>
      </c>
    </row>
    <row r="118" spans="1:8" s="62" customFormat="1" ht="12.75">
      <c r="A118" s="430"/>
      <c r="B118" s="406"/>
      <c r="C118" s="70" t="s">
        <v>24</v>
      </c>
      <c r="D118" s="72"/>
      <c r="E118" s="74"/>
      <c r="F118" s="74"/>
      <c r="G118" s="74"/>
      <c r="H118" s="53"/>
    </row>
    <row r="119" spans="1:8" s="82" customFormat="1" ht="12.75">
      <c r="A119" s="78"/>
      <c r="B119" s="79"/>
      <c r="C119" s="79"/>
      <c r="D119" s="80"/>
      <c r="E119" s="252"/>
      <c r="F119" s="80"/>
      <c r="G119" s="80"/>
      <c r="H119" s="81"/>
    </row>
    <row r="120" spans="1:8" ht="12.75">
      <c r="A120" s="66" t="s">
        <v>36</v>
      </c>
      <c r="B120" s="46" t="s">
        <v>40</v>
      </c>
      <c r="C120" s="66" t="s">
        <v>32</v>
      </c>
      <c r="D120" s="66" t="s">
        <v>31</v>
      </c>
      <c r="E120" s="66" t="s">
        <v>90</v>
      </c>
      <c r="F120" s="66" t="s">
        <v>34</v>
      </c>
      <c r="G120" s="66" t="s">
        <v>41</v>
      </c>
      <c r="H120" s="66" t="s">
        <v>33</v>
      </c>
    </row>
    <row r="121" spans="1:8" ht="12.75">
      <c r="A121" s="421" t="s">
        <v>400</v>
      </c>
      <c r="B121" s="424" t="s">
        <v>174</v>
      </c>
      <c r="C121" s="55" t="s">
        <v>21</v>
      </c>
      <c r="D121" s="55" t="s">
        <v>98</v>
      </c>
      <c r="E121" s="68" t="s">
        <v>92</v>
      </c>
      <c r="F121" s="108" t="s">
        <v>672</v>
      </c>
      <c r="G121" s="55" t="s">
        <v>113</v>
      </c>
      <c r="H121" s="53"/>
    </row>
    <row r="122" spans="1:8" ht="25.5">
      <c r="A122" s="422"/>
      <c r="B122" s="424"/>
      <c r="C122" s="415" t="s">
        <v>22</v>
      </c>
      <c r="D122" s="55" t="s">
        <v>99</v>
      </c>
      <c r="E122" s="53" t="s">
        <v>131</v>
      </c>
      <c r="F122" s="55" t="s">
        <v>132</v>
      </c>
      <c r="G122" s="55" t="s">
        <v>133</v>
      </c>
      <c r="H122" s="55"/>
    </row>
    <row r="123" spans="1:8" ht="12.75">
      <c r="A123" s="422"/>
      <c r="B123" s="424"/>
      <c r="C123" s="416"/>
      <c r="D123" s="55" t="s">
        <v>100</v>
      </c>
      <c r="E123" s="53" t="s">
        <v>134</v>
      </c>
      <c r="F123" s="55" t="s">
        <v>118</v>
      </c>
      <c r="G123" s="55" t="s">
        <v>115</v>
      </c>
      <c r="H123" s="330" t="s">
        <v>688</v>
      </c>
    </row>
    <row r="124" spans="1:8" ht="25.5">
      <c r="A124" s="422"/>
      <c r="B124" s="424"/>
      <c r="C124" s="416"/>
      <c r="D124" s="415" t="s">
        <v>101</v>
      </c>
      <c r="E124" s="58" t="s">
        <v>122</v>
      </c>
      <c r="F124" s="69" t="s">
        <v>125</v>
      </c>
      <c r="G124" s="69" t="s">
        <v>115</v>
      </c>
      <c r="H124" s="58" t="s">
        <v>185</v>
      </c>
    </row>
    <row r="125" spans="1:8" ht="12.75">
      <c r="A125" s="422"/>
      <c r="B125" s="424"/>
      <c r="C125" s="416"/>
      <c r="D125" s="416"/>
      <c r="E125" s="58" t="s">
        <v>135</v>
      </c>
      <c r="F125" s="55" t="s">
        <v>132</v>
      </c>
      <c r="G125" s="69" t="s">
        <v>137</v>
      </c>
      <c r="H125" s="58"/>
    </row>
    <row r="126" spans="1:8" ht="51">
      <c r="A126" s="422"/>
      <c r="B126" s="424"/>
      <c r="C126" s="416"/>
      <c r="D126" s="416"/>
      <c r="E126" s="54" t="s">
        <v>138</v>
      </c>
      <c r="F126" s="55" t="s">
        <v>186</v>
      </c>
      <c r="G126" s="69" t="s">
        <v>115</v>
      </c>
      <c r="H126" s="58" t="s">
        <v>606</v>
      </c>
    </row>
    <row r="127" spans="1:8" ht="38.25">
      <c r="A127" s="422"/>
      <c r="B127" s="424"/>
      <c r="C127" s="416"/>
      <c r="D127" s="417"/>
      <c r="E127" s="58" t="s">
        <v>128</v>
      </c>
      <c r="F127" s="69" t="s">
        <v>124</v>
      </c>
      <c r="G127" s="69" t="s">
        <v>115</v>
      </c>
      <c r="H127" s="58" t="s">
        <v>696</v>
      </c>
    </row>
    <row r="128" spans="1:8" ht="25.5">
      <c r="A128" s="422"/>
      <c r="B128" s="424"/>
      <c r="C128" s="416"/>
      <c r="D128" s="415" t="s">
        <v>139</v>
      </c>
      <c r="E128" s="53" t="s">
        <v>140</v>
      </c>
      <c r="F128" s="55" t="s">
        <v>136</v>
      </c>
      <c r="G128" s="55" t="s">
        <v>141</v>
      </c>
      <c r="H128" s="58"/>
    </row>
    <row r="129" spans="1:8" ht="25.5">
      <c r="A129" s="422"/>
      <c r="B129" s="424"/>
      <c r="C129" s="416"/>
      <c r="D129" s="416"/>
      <c r="E129" s="53" t="s">
        <v>142</v>
      </c>
      <c r="F129" s="69" t="s">
        <v>143</v>
      </c>
      <c r="G129" s="69" t="s">
        <v>115</v>
      </c>
      <c r="H129" s="53" t="s">
        <v>144</v>
      </c>
    </row>
    <row r="130" spans="1:8" ht="25.5">
      <c r="A130" s="422"/>
      <c r="B130" s="424"/>
      <c r="C130" s="416"/>
      <c r="D130" s="417"/>
      <c r="E130" s="53" t="s">
        <v>145</v>
      </c>
      <c r="F130" s="69" t="s">
        <v>146</v>
      </c>
      <c r="G130" s="55" t="s">
        <v>147</v>
      </c>
      <c r="H130" s="53"/>
    </row>
    <row r="131" spans="1:8" ht="12.75">
      <c r="A131" s="422"/>
      <c r="B131" s="424"/>
      <c r="C131" s="416"/>
      <c r="D131" s="415" t="s">
        <v>96</v>
      </c>
      <c r="E131" s="53" t="s">
        <v>187</v>
      </c>
      <c r="F131" s="69" t="s">
        <v>188</v>
      </c>
      <c r="G131" s="69" t="s">
        <v>189</v>
      </c>
      <c r="H131" s="53"/>
    </row>
    <row r="132" spans="1:8" ht="12.75">
      <c r="A132" s="422"/>
      <c r="B132" s="424"/>
      <c r="C132" s="416"/>
      <c r="D132" s="416"/>
      <c r="E132" s="53" t="s">
        <v>190</v>
      </c>
      <c r="F132" s="55" t="s">
        <v>188</v>
      </c>
      <c r="G132" s="69" t="s">
        <v>189</v>
      </c>
      <c r="H132" s="53"/>
    </row>
    <row r="133" spans="1:8" ht="25.5">
      <c r="A133" s="422"/>
      <c r="B133" s="424"/>
      <c r="C133" s="417"/>
      <c r="D133" s="417"/>
      <c r="E133" s="53" t="s">
        <v>119</v>
      </c>
      <c r="F133" s="55" t="s">
        <v>120</v>
      </c>
      <c r="G133" s="55" t="s">
        <v>117</v>
      </c>
      <c r="H133" s="56" t="s">
        <v>355</v>
      </c>
    </row>
    <row r="134" spans="1:8" ht="12.75">
      <c r="A134" s="422"/>
      <c r="B134" s="424"/>
      <c r="C134" s="71" t="s">
        <v>121</v>
      </c>
      <c r="D134" s="71" t="s">
        <v>28</v>
      </c>
      <c r="E134" s="71" t="s">
        <v>97</v>
      </c>
      <c r="F134" s="66" t="s">
        <v>34</v>
      </c>
      <c r="G134" s="66" t="s">
        <v>41</v>
      </c>
      <c r="H134" s="71" t="s">
        <v>33</v>
      </c>
    </row>
    <row r="135" spans="1:8" s="67" customFormat="1" ht="48.6" customHeight="1">
      <c r="A135" s="422"/>
      <c r="B135" s="424"/>
      <c r="C135" s="108" t="s">
        <v>24</v>
      </c>
      <c r="D135" s="109" t="s">
        <v>249</v>
      </c>
      <c r="E135" s="73" t="s">
        <v>250</v>
      </c>
      <c r="F135" s="73">
        <v>0</v>
      </c>
      <c r="G135" s="74" t="s">
        <v>709</v>
      </c>
      <c r="H135" s="73" t="s">
        <v>251</v>
      </c>
    </row>
    <row r="136" spans="1:8" ht="32.450000000000003" customHeight="1">
      <c r="A136" s="423"/>
      <c r="B136" s="424"/>
      <c r="C136" s="55" t="s">
        <v>24</v>
      </c>
      <c r="D136" s="72" t="s">
        <v>240</v>
      </c>
      <c r="E136" s="73" t="s">
        <v>177</v>
      </c>
      <c r="F136" s="74">
        <v>0</v>
      </c>
      <c r="G136" s="74" t="s">
        <v>711</v>
      </c>
      <c r="H136" s="74" t="s">
        <v>697</v>
      </c>
    </row>
    <row r="137" spans="1:8" ht="12.75">
      <c r="A137" s="61" t="s">
        <v>35</v>
      </c>
      <c r="B137" s="61" t="s">
        <v>148</v>
      </c>
      <c r="C137" s="61" t="s">
        <v>32</v>
      </c>
      <c r="D137" s="61" t="s">
        <v>31</v>
      </c>
      <c r="E137" s="61" t="s">
        <v>90</v>
      </c>
      <c r="F137" s="61" t="s">
        <v>34</v>
      </c>
      <c r="G137" s="61" t="s">
        <v>41</v>
      </c>
      <c r="H137" s="61" t="s">
        <v>33</v>
      </c>
    </row>
    <row r="138" spans="1:8" s="62" customFormat="1" ht="12.75">
      <c r="A138" s="78"/>
      <c r="B138" s="160"/>
      <c r="C138" s="334"/>
      <c r="D138" s="80"/>
      <c r="E138" s="252"/>
      <c r="F138" s="80"/>
      <c r="G138" s="80"/>
      <c r="H138" s="81"/>
    </row>
    <row r="139" spans="1:8" ht="47.45" customHeight="1">
      <c r="A139" s="418" t="s">
        <v>217</v>
      </c>
      <c r="B139" s="404" t="s">
        <v>244</v>
      </c>
      <c r="C139" s="53" t="s">
        <v>17</v>
      </c>
      <c r="D139" s="54" t="s">
        <v>91</v>
      </c>
      <c r="E139" s="55" t="s">
        <v>92</v>
      </c>
      <c r="F139" s="56"/>
      <c r="G139" s="54"/>
      <c r="H139" s="59" t="s">
        <v>172</v>
      </c>
    </row>
    <row r="140" spans="1:8" ht="76.5">
      <c r="A140" s="418"/>
      <c r="B140" s="405"/>
      <c r="C140" s="419" t="s">
        <v>93</v>
      </c>
      <c r="D140" s="57" t="s">
        <v>94</v>
      </c>
      <c r="E140" s="55" t="s">
        <v>92</v>
      </c>
      <c r="F140" s="54" t="s">
        <v>701</v>
      </c>
      <c r="G140" s="54" t="s">
        <v>218</v>
      </c>
      <c r="H140" s="54" t="s">
        <v>700</v>
      </c>
    </row>
    <row r="141" spans="1:8" ht="38.25">
      <c r="A141" s="418"/>
      <c r="B141" s="405"/>
      <c r="C141" s="420"/>
      <c r="D141" s="419" t="s">
        <v>95</v>
      </c>
      <c r="E141" s="54" t="s">
        <v>219</v>
      </c>
      <c r="F141" s="53" t="s">
        <v>0</v>
      </c>
      <c r="G141" s="54" t="s">
        <v>220</v>
      </c>
      <c r="H141" s="58" t="s">
        <v>702</v>
      </c>
    </row>
    <row r="142" spans="1:8" ht="76.5">
      <c r="A142" s="418"/>
      <c r="B142" s="405"/>
      <c r="C142" s="420"/>
      <c r="D142" s="420"/>
      <c r="E142" s="54" t="s">
        <v>221</v>
      </c>
      <c r="F142" s="59" t="s">
        <v>143</v>
      </c>
      <c r="G142" s="53" t="s">
        <v>147</v>
      </c>
      <c r="H142" s="202"/>
    </row>
    <row r="143" spans="1:8" ht="38.25">
      <c r="A143" s="418"/>
      <c r="B143" s="405"/>
      <c r="C143" s="420"/>
      <c r="D143" s="420"/>
      <c r="E143" s="54" t="s">
        <v>222</v>
      </c>
      <c r="F143" s="59" t="s">
        <v>223</v>
      </c>
      <c r="G143" s="53" t="s">
        <v>661</v>
      </c>
      <c r="H143" s="258"/>
    </row>
    <row r="144" spans="1:8" ht="76.5">
      <c r="A144" s="418"/>
      <c r="B144" s="405"/>
      <c r="C144" s="420"/>
      <c r="D144" s="420"/>
      <c r="E144" s="54" t="s">
        <v>227</v>
      </c>
      <c r="F144" s="60" t="s">
        <v>225</v>
      </c>
      <c r="G144" s="53"/>
      <c r="H144" s="203"/>
    </row>
    <row r="145" spans="1:8" ht="12.75">
      <c r="A145" s="418"/>
      <c r="B145" s="405"/>
      <c r="C145" s="61" t="s">
        <v>32</v>
      </c>
      <c r="D145" s="61" t="s">
        <v>28</v>
      </c>
      <c r="E145" s="61" t="s">
        <v>97</v>
      </c>
      <c r="F145" s="33" t="s">
        <v>34</v>
      </c>
      <c r="G145" s="34" t="s">
        <v>41</v>
      </c>
      <c r="H145" s="61" t="s">
        <v>33</v>
      </c>
    </row>
    <row r="146" spans="1:8" ht="33.6" customHeight="1">
      <c r="A146" s="418"/>
      <c r="B146" s="405"/>
      <c r="C146" s="70" t="s">
        <v>24</v>
      </c>
      <c r="D146" s="72" t="s">
        <v>294</v>
      </c>
      <c r="E146" s="73" t="s">
        <v>295</v>
      </c>
      <c r="F146" s="74">
        <v>0</v>
      </c>
      <c r="G146" s="63" t="s">
        <v>715</v>
      </c>
      <c r="H146" s="74" t="s">
        <v>698</v>
      </c>
    </row>
    <row r="147" spans="1:8" ht="33.6" customHeight="1">
      <c r="A147" s="418"/>
      <c r="B147" s="406"/>
      <c r="C147" s="55" t="s">
        <v>24</v>
      </c>
      <c r="D147" s="72" t="s">
        <v>228</v>
      </c>
      <c r="E147" s="74" t="s">
        <v>226</v>
      </c>
      <c r="F147" s="74">
        <v>0</v>
      </c>
      <c r="G147" s="63" t="s">
        <v>716</v>
      </c>
      <c r="H147" s="74" t="s">
        <v>699</v>
      </c>
    </row>
    <row r="148" spans="1:8" ht="12.75">
      <c r="A148" s="159"/>
      <c r="B148" s="160"/>
      <c r="C148" s="161"/>
      <c r="D148" s="162"/>
      <c r="E148" s="163"/>
      <c r="F148" s="163"/>
      <c r="G148" s="163"/>
      <c r="H148" s="164"/>
    </row>
    <row r="149" spans="1:8" ht="12.75">
      <c r="A149" s="61" t="s">
        <v>35</v>
      </c>
      <c r="B149" s="61" t="s">
        <v>148</v>
      </c>
      <c r="C149" s="61" t="s">
        <v>32</v>
      </c>
      <c r="D149" s="61" t="s">
        <v>31</v>
      </c>
      <c r="E149" s="61" t="s">
        <v>90</v>
      </c>
      <c r="F149" s="61" t="s">
        <v>34</v>
      </c>
      <c r="G149" s="158" t="s">
        <v>41</v>
      </c>
      <c r="H149" s="61" t="s">
        <v>33</v>
      </c>
    </row>
    <row r="150" spans="1:8" ht="63.75">
      <c r="A150" s="419" t="s">
        <v>399</v>
      </c>
      <c r="B150" s="404" t="s">
        <v>244</v>
      </c>
      <c r="C150" s="457" t="s">
        <v>17</v>
      </c>
      <c r="D150" s="206" t="s">
        <v>91</v>
      </c>
      <c r="E150" s="234" t="s">
        <v>92</v>
      </c>
      <c r="F150" s="323" t="s">
        <v>675</v>
      </c>
      <c r="G150" s="324" t="s">
        <v>676</v>
      </c>
      <c r="H150" s="207" t="s">
        <v>517</v>
      </c>
    </row>
    <row r="151" spans="1:8" ht="38.25">
      <c r="A151" s="420"/>
      <c r="B151" s="405"/>
      <c r="C151" s="447"/>
      <c r="D151" s="208" t="s">
        <v>518</v>
      </c>
      <c r="E151" s="209" t="s">
        <v>92</v>
      </c>
      <c r="F151" s="320" t="s">
        <v>519</v>
      </c>
      <c r="G151" s="321" t="s">
        <v>411</v>
      </c>
      <c r="H151" s="212" t="s">
        <v>607</v>
      </c>
    </row>
    <row r="152" spans="1:8" ht="106.9" customHeight="1">
      <c r="A152" s="420"/>
      <c r="B152" s="405"/>
      <c r="C152" s="449" t="s">
        <v>93</v>
      </c>
      <c r="D152" s="211" t="s">
        <v>393</v>
      </c>
      <c r="E152" s="209" t="s">
        <v>92</v>
      </c>
      <c r="F152" s="212" t="s">
        <v>673</v>
      </c>
      <c r="G152" s="213" t="s">
        <v>113</v>
      </c>
      <c r="H152" s="212" t="s">
        <v>685</v>
      </c>
    </row>
    <row r="153" spans="1:8" ht="38.25">
      <c r="A153" s="420"/>
      <c r="B153" s="405"/>
      <c r="C153" s="459"/>
      <c r="D153" s="214" t="s">
        <v>520</v>
      </c>
      <c r="E153" s="213" t="s">
        <v>521</v>
      </c>
      <c r="F153" s="212" t="s">
        <v>522</v>
      </c>
      <c r="G153" s="212" t="s">
        <v>523</v>
      </c>
      <c r="H153" s="212"/>
    </row>
    <row r="154" spans="1:8" ht="67.150000000000006" customHeight="1">
      <c r="A154" s="420"/>
      <c r="B154" s="405"/>
      <c r="C154" s="459"/>
      <c r="D154" s="457" t="s">
        <v>524</v>
      </c>
      <c r="E154" s="212" t="s">
        <v>394</v>
      </c>
      <c r="F154" s="213" t="s">
        <v>384</v>
      </c>
      <c r="G154" s="212" t="s">
        <v>525</v>
      </c>
      <c r="H154" s="322" t="s">
        <v>686</v>
      </c>
    </row>
    <row r="155" spans="1:8" ht="12.75">
      <c r="A155" s="420"/>
      <c r="B155" s="405"/>
      <c r="C155" s="459"/>
      <c r="D155" s="458"/>
      <c r="E155" s="212" t="s">
        <v>395</v>
      </c>
      <c r="F155" s="215" t="s">
        <v>396</v>
      </c>
      <c r="G155" s="212"/>
      <c r="H155" s="210" t="s">
        <v>664</v>
      </c>
    </row>
    <row r="156" spans="1:8" ht="81" customHeight="1">
      <c r="A156" s="420"/>
      <c r="B156" s="405"/>
      <c r="C156" s="459"/>
      <c r="D156" s="458"/>
      <c r="E156" s="212" t="s">
        <v>526</v>
      </c>
      <c r="F156" s="215" t="s">
        <v>396</v>
      </c>
      <c r="G156" s="212" t="s">
        <v>224</v>
      </c>
      <c r="H156" s="210"/>
    </row>
    <row r="157" spans="1:8" ht="102">
      <c r="A157" s="420"/>
      <c r="B157" s="405"/>
      <c r="C157" s="459"/>
      <c r="D157" s="458"/>
      <c r="E157" s="212" t="s">
        <v>527</v>
      </c>
      <c r="F157" s="215" t="s">
        <v>397</v>
      </c>
      <c r="G157" s="213" t="s">
        <v>147</v>
      </c>
      <c r="H157" s="212"/>
    </row>
    <row r="158" spans="1:8" ht="142.15" customHeight="1">
      <c r="A158" s="420"/>
      <c r="B158" s="405"/>
      <c r="C158" s="450"/>
      <c r="D158" s="447"/>
      <c r="E158" s="212" t="s">
        <v>528</v>
      </c>
      <c r="F158" s="234" t="s">
        <v>92</v>
      </c>
      <c r="G158" s="212"/>
      <c r="H158" s="212" t="s">
        <v>529</v>
      </c>
    </row>
    <row r="159" spans="1:8" ht="12.75">
      <c r="A159" s="420"/>
      <c r="B159" s="405"/>
      <c r="C159" s="216" t="s">
        <v>32</v>
      </c>
      <c r="D159" s="216" t="s">
        <v>28</v>
      </c>
      <c r="E159" s="216" t="s">
        <v>97</v>
      </c>
      <c r="F159" s="217" t="s">
        <v>34</v>
      </c>
      <c r="G159" s="218" t="s">
        <v>41</v>
      </c>
      <c r="H159" s="216" t="s">
        <v>33</v>
      </c>
    </row>
    <row r="160" spans="1:8" ht="39.6" customHeight="1">
      <c r="A160" s="420"/>
      <c r="B160" s="405"/>
      <c r="C160" s="449" t="s">
        <v>24</v>
      </c>
      <c r="D160" s="318" t="s">
        <v>171</v>
      </c>
      <c r="E160" s="319" t="s">
        <v>530</v>
      </c>
      <c r="F160" s="220">
        <v>0</v>
      </c>
      <c r="G160" s="221" t="s">
        <v>707</v>
      </c>
      <c r="H160" s="74" t="s">
        <v>279</v>
      </c>
    </row>
    <row r="161" spans="1:8" ht="25.5">
      <c r="A161" s="441"/>
      <c r="B161" s="406"/>
      <c r="C161" s="450"/>
      <c r="D161" s="318" t="s">
        <v>568</v>
      </c>
      <c r="E161" s="319" t="s">
        <v>531</v>
      </c>
      <c r="F161" s="220">
        <v>0</v>
      </c>
      <c r="G161" s="221" t="s">
        <v>707</v>
      </c>
      <c r="H161" s="74" t="s">
        <v>279</v>
      </c>
    </row>
    <row r="162" spans="1:8" ht="12.75">
      <c r="A162" s="159"/>
      <c r="B162" s="160"/>
      <c r="C162" s="161"/>
      <c r="D162" s="162"/>
      <c r="E162" s="163"/>
      <c r="F162" s="163"/>
      <c r="G162" s="163"/>
      <c r="H162" s="164"/>
    </row>
    <row r="163" spans="1:8" ht="12" customHeight="1">
      <c r="A163" s="61" t="s">
        <v>35</v>
      </c>
      <c r="B163" s="61" t="s">
        <v>148</v>
      </c>
      <c r="C163" s="61" t="s">
        <v>32</v>
      </c>
      <c r="D163" s="61" t="s">
        <v>31</v>
      </c>
      <c r="E163" s="61" t="s">
        <v>90</v>
      </c>
      <c r="F163" s="61" t="s">
        <v>34</v>
      </c>
      <c r="G163" s="158" t="s">
        <v>41</v>
      </c>
      <c r="H163" s="61" t="s">
        <v>33</v>
      </c>
    </row>
    <row r="164" spans="1:8" ht="63.75">
      <c r="A164" s="419" t="s">
        <v>392</v>
      </c>
      <c r="B164" s="404" t="s">
        <v>244</v>
      </c>
      <c r="C164" s="446" t="s">
        <v>17</v>
      </c>
      <c r="D164" s="222" t="s">
        <v>91</v>
      </c>
      <c r="E164" s="234" t="s">
        <v>92</v>
      </c>
      <c r="F164" s="323" t="s">
        <v>675</v>
      </c>
      <c r="G164" s="324" t="s">
        <v>676</v>
      </c>
      <c r="H164" s="207" t="s">
        <v>517</v>
      </c>
    </row>
    <row r="165" spans="1:8" ht="38.25">
      <c r="A165" s="420"/>
      <c r="B165" s="405"/>
      <c r="C165" s="447"/>
      <c r="D165" s="211" t="s">
        <v>518</v>
      </c>
      <c r="E165" s="209" t="s">
        <v>92</v>
      </c>
      <c r="F165" s="320" t="s">
        <v>519</v>
      </c>
      <c r="G165" s="321" t="s">
        <v>411</v>
      </c>
      <c r="H165" s="212" t="s">
        <v>607</v>
      </c>
    </row>
    <row r="166" spans="1:8" ht="76.5">
      <c r="A166" s="420"/>
      <c r="B166" s="405"/>
      <c r="C166" s="448" t="s">
        <v>93</v>
      </c>
      <c r="D166" s="211" t="s">
        <v>393</v>
      </c>
      <c r="E166" s="209" t="s">
        <v>92</v>
      </c>
      <c r="F166" s="212" t="s">
        <v>673</v>
      </c>
      <c r="G166" s="213" t="s">
        <v>113</v>
      </c>
      <c r="H166" s="212" t="s">
        <v>685</v>
      </c>
    </row>
    <row r="167" spans="1:8" ht="47.45" customHeight="1">
      <c r="A167" s="420"/>
      <c r="B167" s="405"/>
      <c r="C167" s="448"/>
      <c r="D167" s="214" t="s">
        <v>520</v>
      </c>
      <c r="E167" s="213" t="s">
        <v>521</v>
      </c>
      <c r="F167" s="212" t="s">
        <v>522</v>
      </c>
      <c r="G167" s="212" t="s">
        <v>523</v>
      </c>
      <c r="H167" s="212"/>
    </row>
    <row r="168" spans="1:8" ht="38.25">
      <c r="A168" s="420"/>
      <c r="B168" s="405"/>
      <c r="C168" s="448"/>
      <c r="D168" s="448" t="s">
        <v>524</v>
      </c>
      <c r="E168" s="212" t="s">
        <v>394</v>
      </c>
      <c r="F168" s="213" t="s">
        <v>384</v>
      </c>
      <c r="G168" s="212" t="s">
        <v>525</v>
      </c>
      <c r="H168" s="322" t="s">
        <v>687</v>
      </c>
    </row>
    <row r="169" spans="1:8" ht="12.75">
      <c r="A169" s="420"/>
      <c r="B169" s="405"/>
      <c r="C169" s="448"/>
      <c r="D169" s="448"/>
      <c r="E169" s="212" t="s">
        <v>395</v>
      </c>
      <c r="F169" s="215" t="s">
        <v>396</v>
      </c>
      <c r="G169" s="212"/>
      <c r="H169" s="210" t="s">
        <v>664</v>
      </c>
    </row>
    <row r="170" spans="1:8" ht="63.75">
      <c r="A170" s="420"/>
      <c r="B170" s="405"/>
      <c r="C170" s="448"/>
      <c r="D170" s="448"/>
      <c r="E170" s="212" t="s">
        <v>526</v>
      </c>
      <c r="F170" s="215" t="s">
        <v>396</v>
      </c>
      <c r="G170" s="212" t="s">
        <v>224</v>
      </c>
      <c r="H170" s="210"/>
    </row>
    <row r="171" spans="1:8" ht="102">
      <c r="A171" s="420"/>
      <c r="B171" s="405"/>
      <c r="C171" s="448"/>
      <c r="D171" s="448"/>
      <c r="E171" s="212" t="s">
        <v>527</v>
      </c>
      <c r="F171" s="215" t="s">
        <v>397</v>
      </c>
      <c r="G171" s="213" t="s">
        <v>147</v>
      </c>
      <c r="H171" s="212"/>
    </row>
    <row r="172" spans="1:8" ht="114.75">
      <c r="A172" s="420"/>
      <c r="B172" s="405"/>
      <c r="C172" s="448"/>
      <c r="D172" s="448"/>
      <c r="E172" s="212" t="s">
        <v>528</v>
      </c>
      <c r="F172" s="234" t="s">
        <v>92</v>
      </c>
      <c r="G172" s="212"/>
      <c r="H172" s="212" t="s">
        <v>529</v>
      </c>
    </row>
    <row r="173" spans="1:8" ht="12.75">
      <c r="A173" s="445"/>
      <c r="B173" s="434"/>
      <c r="C173" s="216" t="s">
        <v>32</v>
      </c>
      <c r="D173" s="216" t="s">
        <v>28</v>
      </c>
      <c r="E173" s="216" t="s">
        <v>97</v>
      </c>
      <c r="F173" s="217" t="s">
        <v>34</v>
      </c>
      <c r="G173" s="218" t="s">
        <v>41</v>
      </c>
      <c r="H173" s="216" t="s">
        <v>33</v>
      </c>
    </row>
    <row r="174" spans="1:8" ht="33" customHeight="1">
      <c r="A174" s="445"/>
      <c r="B174" s="434"/>
      <c r="C174" s="449" t="s">
        <v>24</v>
      </c>
      <c r="D174" s="318" t="s">
        <v>171</v>
      </c>
      <c r="E174" s="219" t="s">
        <v>530</v>
      </c>
      <c r="F174" s="220">
        <v>0</v>
      </c>
      <c r="G174" s="221" t="s">
        <v>707</v>
      </c>
      <c r="H174" s="74" t="s">
        <v>279</v>
      </c>
    </row>
    <row r="175" spans="1:8" ht="39" customHeight="1">
      <c r="A175" s="441"/>
      <c r="B175" s="406"/>
      <c r="C175" s="450"/>
      <c r="D175" s="318" t="s">
        <v>568</v>
      </c>
      <c r="E175" s="219" t="s">
        <v>531</v>
      </c>
      <c r="F175" s="220">
        <v>0</v>
      </c>
      <c r="G175" s="221" t="s">
        <v>707</v>
      </c>
      <c r="H175" s="74" t="s">
        <v>279</v>
      </c>
    </row>
    <row r="176" spans="1:8" ht="12.75">
      <c r="A176" s="159"/>
      <c r="B176" s="160"/>
      <c r="C176" s="161"/>
      <c r="D176" s="162"/>
      <c r="E176" s="163"/>
      <c r="F176" s="163"/>
      <c r="G176" s="163"/>
      <c r="H176" s="164"/>
    </row>
    <row r="177" spans="1:26" ht="12.75">
      <c r="A177" s="332" t="s">
        <v>35</v>
      </c>
      <c r="B177" s="332" t="s">
        <v>148</v>
      </c>
      <c r="C177" s="332" t="s">
        <v>32</v>
      </c>
      <c r="D177" s="332" t="s">
        <v>31</v>
      </c>
      <c r="E177" s="332" t="s">
        <v>90</v>
      </c>
      <c r="F177" s="332" t="s">
        <v>34</v>
      </c>
      <c r="G177" s="333" t="s">
        <v>41</v>
      </c>
      <c r="H177" s="332" t="s">
        <v>33</v>
      </c>
    </row>
    <row r="178" spans="1:26" ht="63.75">
      <c r="A178" s="451" t="s">
        <v>398</v>
      </c>
      <c r="B178" s="454" t="s">
        <v>244</v>
      </c>
      <c r="C178" s="446" t="s">
        <v>17</v>
      </c>
      <c r="D178" s="222" t="s">
        <v>91</v>
      </c>
      <c r="E178" s="234" t="s">
        <v>92</v>
      </c>
      <c r="F178" s="323" t="s">
        <v>675</v>
      </c>
      <c r="G178" s="324" t="s">
        <v>676</v>
      </c>
      <c r="H178" s="207" t="s">
        <v>517</v>
      </c>
    </row>
    <row r="179" spans="1:26" ht="66.599999999999994" customHeight="1">
      <c r="A179" s="452"/>
      <c r="B179" s="455"/>
      <c r="C179" s="447"/>
      <c r="D179" s="211" t="s">
        <v>518</v>
      </c>
      <c r="E179" s="209">
        <v>1</v>
      </c>
      <c r="F179" s="320" t="s">
        <v>677</v>
      </c>
      <c r="G179" s="321" t="s">
        <v>411</v>
      </c>
      <c r="H179" s="212" t="s">
        <v>607</v>
      </c>
    </row>
    <row r="180" spans="1:26" ht="103.9" customHeight="1">
      <c r="A180" s="452"/>
      <c r="B180" s="455"/>
      <c r="C180" s="448" t="s">
        <v>93</v>
      </c>
      <c r="D180" s="211" t="s">
        <v>393</v>
      </c>
      <c r="E180" s="209" t="s">
        <v>92</v>
      </c>
      <c r="F180" s="212" t="s">
        <v>673</v>
      </c>
      <c r="G180" s="213" t="s">
        <v>113</v>
      </c>
      <c r="H180" s="212" t="s">
        <v>684</v>
      </c>
    </row>
    <row r="181" spans="1:26" ht="38.25">
      <c r="A181" s="452"/>
      <c r="B181" s="455"/>
      <c r="C181" s="448"/>
      <c r="D181" s="214" t="s">
        <v>520</v>
      </c>
      <c r="E181" s="213" t="s">
        <v>521</v>
      </c>
      <c r="F181" s="212" t="s">
        <v>522</v>
      </c>
      <c r="G181" s="212" t="s">
        <v>523</v>
      </c>
      <c r="H181" s="212"/>
    </row>
    <row r="182" spans="1:26" ht="38.25">
      <c r="A182" s="452"/>
      <c r="B182" s="455"/>
      <c r="C182" s="448"/>
      <c r="D182" s="448" t="s">
        <v>524</v>
      </c>
      <c r="E182" s="212" t="s">
        <v>394</v>
      </c>
      <c r="F182" s="213" t="s">
        <v>384</v>
      </c>
      <c r="G182" s="212" t="s">
        <v>525</v>
      </c>
      <c r="H182" s="322" t="s">
        <v>674</v>
      </c>
    </row>
    <row r="183" spans="1:26" ht="145.15" customHeight="1">
      <c r="A183" s="452"/>
      <c r="B183" s="455"/>
      <c r="C183" s="448"/>
      <c r="D183" s="448"/>
      <c r="E183" s="54" t="s">
        <v>678</v>
      </c>
      <c r="F183" s="325" t="s">
        <v>679</v>
      </c>
      <c r="G183" s="326" t="s">
        <v>680</v>
      </c>
      <c r="H183" s="54"/>
    </row>
    <row r="184" spans="1:26" ht="12.75">
      <c r="A184" s="452"/>
      <c r="B184" s="455"/>
      <c r="C184" s="448"/>
      <c r="D184" s="448"/>
      <c r="E184" s="212" t="s">
        <v>395</v>
      </c>
      <c r="F184" s="215" t="s">
        <v>396</v>
      </c>
      <c r="G184" s="212"/>
      <c r="H184" s="210" t="s">
        <v>664</v>
      </c>
    </row>
    <row r="185" spans="1:26" ht="72" customHeight="1">
      <c r="A185" s="452"/>
      <c r="B185" s="455"/>
      <c r="C185" s="448"/>
      <c r="D185" s="448"/>
      <c r="E185" s="54" t="s">
        <v>681</v>
      </c>
      <c r="F185" s="327" t="s">
        <v>396</v>
      </c>
      <c r="G185" s="328"/>
      <c r="H185" s="329"/>
    </row>
    <row r="186" spans="1:26" ht="135" customHeight="1">
      <c r="A186" s="452"/>
      <c r="B186" s="455"/>
      <c r="C186" s="448"/>
      <c r="D186" s="448"/>
      <c r="E186" s="54" t="s">
        <v>682</v>
      </c>
      <c r="F186" s="325" t="s">
        <v>683</v>
      </c>
      <c r="G186" s="328"/>
      <c r="H186" s="54"/>
    </row>
    <row r="187" spans="1:26" ht="12.75">
      <c r="A187" s="452"/>
      <c r="B187" s="455"/>
      <c r="C187" s="216" t="s">
        <v>32</v>
      </c>
      <c r="D187" s="216" t="s">
        <v>28</v>
      </c>
      <c r="E187" s="216" t="s">
        <v>97</v>
      </c>
      <c r="F187" s="217" t="s">
        <v>34</v>
      </c>
      <c r="G187" s="218" t="s">
        <v>41</v>
      </c>
      <c r="H187" s="216" t="s">
        <v>33</v>
      </c>
    </row>
    <row r="188" spans="1:26" ht="33" customHeight="1">
      <c r="A188" s="453"/>
      <c r="B188" s="456"/>
      <c r="C188" s="141" t="s">
        <v>24</v>
      </c>
      <c r="D188" s="318" t="s">
        <v>171</v>
      </c>
      <c r="E188" s="219" t="s">
        <v>530</v>
      </c>
      <c r="F188" s="220">
        <v>0</v>
      </c>
      <c r="G188" s="221" t="s">
        <v>707</v>
      </c>
      <c r="H188" s="74" t="s">
        <v>279</v>
      </c>
    </row>
    <row r="189" spans="1:26" s="82" customFormat="1" ht="12.75">
      <c r="A189" s="78"/>
      <c r="B189" s="79"/>
      <c r="C189" s="79"/>
      <c r="D189" s="80"/>
      <c r="E189" s="252"/>
      <c r="F189" s="80"/>
      <c r="G189" s="80"/>
      <c r="H189" s="81"/>
    </row>
    <row r="190" spans="1:26" customFormat="1" ht="12" customHeight="1">
      <c r="A190" s="152" t="s">
        <v>35</v>
      </c>
      <c r="B190" s="152" t="s">
        <v>40</v>
      </c>
      <c r="C190" s="152" t="s">
        <v>32</v>
      </c>
      <c r="D190" s="152" t="s">
        <v>31</v>
      </c>
      <c r="E190" s="152" t="s">
        <v>90</v>
      </c>
      <c r="F190" s="152" t="s">
        <v>34</v>
      </c>
      <c r="G190" s="152" t="s">
        <v>41</v>
      </c>
      <c r="H190" s="152" t="s">
        <v>33</v>
      </c>
      <c r="I190" s="153"/>
      <c r="J190" s="153"/>
      <c r="K190" s="153"/>
      <c r="L190" s="153"/>
      <c r="M190" s="153"/>
      <c r="N190" s="153"/>
      <c r="O190" s="153"/>
      <c r="P190" s="153"/>
      <c r="Q190" s="153"/>
      <c r="R190" s="153"/>
      <c r="S190" s="153"/>
      <c r="T190" s="153"/>
      <c r="U190" s="153"/>
      <c r="V190" s="153"/>
      <c r="W190" s="153"/>
      <c r="X190" s="153"/>
      <c r="Y190" s="153"/>
      <c r="Z190" s="153"/>
    </row>
    <row r="191" spans="1:26" customFormat="1" ht="51">
      <c r="A191" s="429" t="s">
        <v>380</v>
      </c>
      <c r="B191" s="428" t="s">
        <v>401</v>
      </c>
      <c r="C191" s="141" t="s">
        <v>17</v>
      </c>
      <c r="D191" s="141" t="s">
        <v>91</v>
      </c>
      <c r="E191" s="141" t="s">
        <v>92</v>
      </c>
      <c r="F191" s="141" t="s">
        <v>695</v>
      </c>
      <c r="G191" s="144" t="s">
        <v>381</v>
      </c>
      <c r="H191" s="142"/>
      <c r="I191" s="153"/>
      <c r="J191" s="153"/>
      <c r="K191" s="153"/>
      <c r="L191" s="153"/>
      <c r="M191" s="153"/>
      <c r="N191" s="153"/>
      <c r="O191" s="153"/>
      <c r="P191" s="153"/>
      <c r="Q191" s="153"/>
      <c r="R191" s="153"/>
      <c r="S191" s="153"/>
      <c r="T191" s="153"/>
      <c r="U191" s="153"/>
      <c r="V191" s="153"/>
      <c r="W191" s="153"/>
      <c r="X191" s="153"/>
      <c r="Y191" s="153"/>
      <c r="Z191" s="153"/>
    </row>
    <row r="192" spans="1:26" customFormat="1" ht="57.6" customHeight="1">
      <c r="A192" s="426"/>
      <c r="B192" s="426"/>
      <c r="C192" s="429" t="s">
        <v>255</v>
      </c>
      <c r="D192" s="141" t="s">
        <v>256</v>
      </c>
      <c r="E192" s="141" t="s">
        <v>92</v>
      </c>
      <c r="F192" s="261" t="s">
        <v>608</v>
      </c>
      <c r="G192" s="150" t="s">
        <v>113</v>
      </c>
      <c r="H192" s="142" t="s">
        <v>382</v>
      </c>
      <c r="I192" s="153"/>
      <c r="J192" s="153"/>
      <c r="K192" s="153"/>
      <c r="L192" s="153"/>
      <c r="M192" s="153"/>
      <c r="N192" s="153"/>
      <c r="O192" s="153"/>
      <c r="P192" s="153"/>
      <c r="Q192" s="153"/>
      <c r="R192" s="153"/>
      <c r="S192" s="153"/>
      <c r="T192" s="153"/>
      <c r="U192" s="153"/>
      <c r="V192" s="153"/>
      <c r="W192" s="153"/>
      <c r="X192" s="153"/>
      <c r="Y192" s="153"/>
      <c r="Z192" s="153"/>
    </row>
    <row r="193" spans="1:26" customFormat="1" ht="38.25">
      <c r="A193" s="426"/>
      <c r="B193" s="426"/>
      <c r="C193" s="426"/>
      <c r="D193" s="429" t="s">
        <v>95</v>
      </c>
      <c r="E193" s="143" t="s">
        <v>383</v>
      </c>
      <c r="F193" s="141" t="s">
        <v>384</v>
      </c>
      <c r="G193" s="154" t="s">
        <v>385</v>
      </c>
      <c r="H193" s="143" t="s">
        <v>386</v>
      </c>
      <c r="I193" s="153"/>
      <c r="J193" s="153"/>
      <c r="K193" s="153"/>
      <c r="L193" s="153"/>
      <c r="M193" s="153"/>
      <c r="N193" s="153"/>
      <c r="O193" s="153"/>
      <c r="P193" s="153"/>
      <c r="Q193" s="153"/>
      <c r="R193" s="153"/>
      <c r="S193" s="153"/>
      <c r="T193" s="153"/>
      <c r="U193" s="153"/>
      <c r="V193" s="153"/>
      <c r="W193" s="153"/>
      <c r="X193" s="153"/>
      <c r="Y193" s="153"/>
      <c r="Z193" s="153"/>
    </row>
    <row r="194" spans="1:26" customFormat="1" ht="16.899999999999999" customHeight="1">
      <c r="A194" s="426"/>
      <c r="B194" s="426"/>
      <c r="C194" s="426"/>
      <c r="D194" s="426"/>
      <c r="E194" s="143" t="s">
        <v>335</v>
      </c>
      <c r="F194" s="141" t="s">
        <v>387</v>
      </c>
      <c r="G194" s="150" t="s">
        <v>117</v>
      </c>
      <c r="H194" s="155"/>
      <c r="I194" s="153"/>
      <c r="J194" s="153"/>
      <c r="K194" s="153"/>
      <c r="L194" s="153"/>
      <c r="M194" s="153"/>
      <c r="N194" s="153"/>
      <c r="O194" s="153"/>
      <c r="P194" s="153"/>
      <c r="Q194" s="153"/>
      <c r="R194" s="153"/>
      <c r="S194" s="153"/>
      <c r="T194" s="153"/>
      <c r="U194" s="153"/>
      <c r="V194" s="153"/>
      <c r="W194" s="153"/>
      <c r="X194" s="153"/>
      <c r="Y194" s="153"/>
      <c r="Z194" s="153"/>
    </row>
    <row r="195" spans="1:26" customFormat="1" ht="16.899999999999999" customHeight="1">
      <c r="A195" s="426"/>
      <c r="B195" s="426"/>
      <c r="C195" s="426"/>
      <c r="D195" s="427"/>
      <c r="E195" s="142" t="s">
        <v>388</v>
      </c>
      <c r="F195" s="141" t="s">
        <v>389</v>
      </c>
      <c r="G195" s="150" t="s">
        <v>115</v>
      </c>
      <c r="H195" s="142" t="s">
        <v>390</v>
      </c>
      <c r="I195" s="153"/>
      <c r="J195" s="153"/>
      <c r="K195" s="153"/>
      <c r="L195" s="153"/>
      <c r="M195" s="153"/>
      <c r="N195" s="153"/>
      <c r="O195" s="153"/>
      <c r="P195" s="153"/>
      <c r="Q195" s="153"/>
      <c r="R195" s="153"/>
      <c r="S195" s="153"/>
      <c r="T195" s="153"/>
      <c r="U195" s="153"/>
      <c r="V195" s="153"/>
      <c r="W195" s="153"/>
      <c r="X195" s="153"/>
      <c r="Y195" s="153"/>
      <c r="Z195" s="153"/>
    </row>
    <row r="196" spans="1:26" customFormat="1" ht="16.899999999999999" customHeight="1">
      <c r="A196" s="426"/>
      <c r="B196" s="426"/>
      <c r="C196" s="427"/>
      <c r="D196" s="141" t="s">
        <v>96</v>
      </c>
      <c r="E196" s="142" t="s">
        <v>262</v>
      </c>
      <c r="F196" s="141" t="s">
        <v>120</v>
      </c>
      <c r="G196" s="150" t="s">
        <v>117</v>
      </c>
      <c r="H196" s="142" t="s">
        <v>391</v>
      </c>
      <c r="I196" s="153"/>
      <c r="J196" s="153"/>
      <c r="K196" s="153"/>
      <c r="L196" s="153"/>
      <c r="M196" s="153"/>
      <c r="N196" s="153"/>
      <c r="O196" s="153"/>
      <c r="P196" s="153"/>
      <c r="Q196" s="153"/>
      <c r="R196" s="153"/>
      <c r="S196" s="153"/>
      <c r="T196" s="153"/>
      <c r="U196" s="153"/>
      <c r="V196" s="153"/>
      <c r="W196" s="153"/>
      <c r="X196" s="153"/>
      <c r="Y196" s="153"/>
      <c r="Z196" s="153"/>
    </row>
    <row r="197" spans="1:26" customFormat="1" ht="16.899999999999999" customHeight="1">
      <c r="A197" s="426"/>
      <c r="B197" s="426"/>
      <c r="C197" s="138" t="s">
        <v>121</v>
      </c>
      <c r="D197" s="138" t="s">
        <v>28</v>
      </c>
      <c r="E197" s="138" t="s">
        <v>97</v>
      </c>
      <c r="F197" s="156" t="s">
        <v>34</v>
      </c>
      <c r="G197" s="138" t="s">
        <v>41</v>
      </c>
      <c r="H197" s="157" t="s">
        <v>33</v>
      </c>
      <c r="I197" s="153"/>
      <c r="J197" s="153"/>
      <c r="K197" s="153"/>
      <c r="L197" s="153"/>
      <c r="M197" s="153"/>
      <c r="N197" s="153"/>
      <c r="O197" s="153"/>
      <c r="P197" s="153"/>
      <c r="Q197" s="153"/>
      <c r="R197" s="153"/>
      <c r="S197" s="153"/>
      <c r="T197" s="153"/>
      <c r="U197" s="153"/>
      <c r="V197" s="153"/>
      <c r="W197" s="153"/>
      <c r="X197" s="153"/>
      <c r="Y197" s="153"/>
      <c r="Z197" s="153"/>
    </row>
    <row r="198" spans="1:26" customFormat="1" ht="15">
      <c r="A198" s="427"/>
      <c r="B198" s="427"/>
      <c r="C198" s="142" t="s">
        <v>24</v>
      </c>
      <c r="D198" s="109"/>
      <c r="E198" s="73"/>
      <c r="F198" s="73"/>
      <c r="G198" s="73"/>
      <c r="H198" s="73"/>
      <c r="I198" s="153"/>
      <c r="J198" s="153"/>
      <c r="K198" s="153"/>
      <c r="L198" s="153"/>
      <c r="M198" s="153"/>
      <c r="N198" s="153"/>
      <c r="O198" s="153"/>
      <c r="P198" s="153"/>
      <c r="Q198" s="153"/>
      <c r="R198" s="153"/>
      <c r="S198" s="153"/>
      <c r="T198" s="153"/>
      <c r="U198" s="153"/>
      <c r="V198" s="153"/>
      <c r="W198" s="153"/>
      <c r="X198" s="153"/>
      <c r="Y198" s="153"/>
      <c r="Z198" s="153"/>
    </row>
    <row r="199" spans="1:26" s="77" customFormat="1" ht="12.75">
      <c r="A199" s="75"/>
      <c r="B199" s="76"/>
      <c r="C199" s="76"/>
      <c r="D199" s="76"/>
      <c r="E199" s="204"/>
      <c r="F199" s="76"/>
      <c r="G199" s="76"/>
      <c r="H199" s="204"/>
    </row>
    <row r="200" spans="1:26" s="87" customFormat="1" ht="12.75">
      <c r="A200" s="84" t="s">
        <v>35</v>
      </c>
      <c r="B200" s="84" t="s">
        <v>40</v>
      </c>
      <c r="C200" s="84" t="s">
        <v>32</v>
      </c>
      <c r="D200" s="85" t="s">
        <v>31</v>
      </c>
      <c r="E200" s="256" t="s">
        <v>90</v>
      </c>
      <c r="F200" s="86" t="s">
        <v>34</v>
      </c>
      <c r="G200" s="83" t="s">
        <v>41</v>
      </c>
      <c r="H200" s="83" t="s">
        <v>33</v>
      </c>
    </row>
    <row r="201" spans="1:26" s="62" customFormat="1" ht="25.5">
      <c r="A201" s="403" t="s">
        <v>252</v>
      </c>
      <c r="B201" s="404" t="s">
        <v>244</v>
      </c>
      <c r="C201" s="55" t="s">
        <v>17</v>
      </c>
      <c r="D201" s="55" t="s">
        <v>91</v>
      </c>
      <c r="E201" s="68" t="s">
        <v>92</v>
      </c>
      <c r="F201" s="74" t="s">
        <v>253</v>
      </c>
      <c r="G201" s="74" t="s">
        <v>254</v>
      </c>
      <c r="H201" s="55"/>
      <c r="I201" s="87"/>
    </row>
    <row r="202" spans="1:26" s="62" customFormat="1" ht="38.25">
      <c r="A202" s="403"/>
      <c r="B202" s="405"/>
      <c r="C202" s="403" t="s">
        <v>255</v>
      </c>
      <c r="D202" s="55" t="s">
        <v>256</v>
      </c>
      <c r="E202" s="68" t="s">
        <v>92</v>
      </c>
      <c r="F202" s="108">
        <v>68.16</v>
      </c>
      <c r="G202" s="335" t="s">
        <v>113</v>
      </c>
      <c r="H202" s="110" t="s">
        <v>717</v>
      </c>
      <c r="I202" s="87"/>
    </row>
    <row r="203" spans="1:26" s="62" customFormat="1" ht="38.25">
      <c r="A203" s="403"/>
      <c r="B203" s="405"/>
      <c r="C203" s="403"/>
      <c r="D203" s="403" t="s">
        <v>95</v>
      </c>
      <c r="E203" s="257" t="s">
        <v>257</v>
      </c>
      <c r="F203" s="336" t="s">
        <v>0</v>
      </c>
      <c r="G203" s="337" t="s">
        <v>117</v>
      </c>
      <c r="H203" s="338" t="s">
        <v>718</v>
      </c>
    </row>
    <row r="204" spans="1:26" s="62" customFormat="1" ht="38.25">
      <c r="A204" s="403"/>
      <c r="B204" s="405"/>
      <c r="C204" s="403"/>
      <c r="D204" s="403"/>
      <c r="E204" s="58" t="s">
        <v>258</v>
      </c>
      <c r="F204" s="55" t="s">
        <v>259</v>
      </c>
      <c r="G204" s="88" t="s">
        <v>115</v>
      </c>
      <c r="H204" s="59"/>
    </row>
    <row r="205" spans="1:26" s="62" customFormat="1" ht="25.5">
      <c r="A205" s="403"/>
      <c r="B205" s="405"/>
      <c r="C205" s="403"/>
      <c r="D205" s="403"/>
      <c r="E205" s="53" t="s">
        <v>260</v>
      </c>
      <c r="F205" s="55" t="s">
        <v>261</v>
      </c>
      <c r="G205" s="88" t="s">
        <v>117</v>
      </c>
      <c r="H205" s="59"/>
    </row>
    <row r="206" spans="1:26" s="62" customFormat="1" ht="25.5">
      <c r="A206" s="403"/>
      <c r="B206" s="405"/>
      <c r="C206" s="403"/>
      <c r="D206" s="403"/>
      <c r="E206" s="53" t="s">
        <v>262</v>
      </c>
      <c r="F206" s="55" t="s">
        <v>120</v>
      </c>
      <c r="G206" s="55" t="s">
        <v>117</v>
      </c>
      <c r="H206" s="63"/>
    </row>
    <row r="207" spans="1:26" s="62" customFormat="1" ht="12.75">
      <c r="A207" s="403"/>
      <c r="B207" s="405"/>
      <c r="C207" s="61" t="s">
        <v>32</v>
      </c>
      <c r="D207" s="71" t="s">
        <v>28</v>
      </c>
      <c r="E207" s="71" t="s">
        <v>97</v>
      </c>
      <c r="F207" s="33" t="s">
        <v>34</v>
      </c>
      <c r="G207" s="66" t="s">
        <v>41</v>
      </c>
      <c r="H207" s="205" t="s">
        <v>33</v>
      </c>
    </row>
    <row r="208" spans="1:26" s="106" customFormat="1" ht="38.25">
      <c r="A208" s="403"/>
      <c r="B208" s="406"/>
      <c r="C208" s="142" t="s">
        <v>24</v>
      </c>
      <c r="D208" s="109" t="s">
        <v>249</v>
      </c>
      <c r="E208" s="73" t="s">
        <v>708</v>
      </c>
      <c r="F208" s="73">
        <v>0</v>
      </c>
      <c r="G208" s="73" t="s">
        <v>710</v>
      </c>
      <c r="H208" s="73" t="s">
        <v>251</v>
      </c>
    </row>
    <row r="209" spans="1:8" s="226" customFormat="1" ht="12.75">
      <c r="A209" s="393"/>
      <c r="B209" s="393"/>
      <c r="C209" s="393"/>
      <c r="D209" s="393"/>
      <c r="E209" s="393"/>
      <c r="F209" s="393"/>
      <c r="G209" s="393"/>
      <c r="H209" s="393"/>
    </row>
    <row r="210" spans="1:8" s="226" customFormat="1" ht="12.75">
      <c r="A210" s="394" t="s">
        <v>35</v>
      </c>
      <c r="B210" s="395"/>
      <c r="C210" s="396"/>
      <c r="D210" s="216" t="s">
        <v>40</v>
      </c>
      <c r="E210" s="216" t="s">
        <v>539</v>
      </c>
      <c r="F210" s="216" t="s">
        <v>31</v>
      </c>
      <c r="G210" s="216" t="s">
        <v>78</v>
      </c>
      <c r="H210" s="216" t="s">
        <v>33</v>
      </c>
    </row>
    <row r="211" spans="1:8" s="226" customFormat="1" ht="12.6" customHeight="1">
      <c r="A211" s="407" t="s">
        <v>540</v>
      </c>
      <c r="B211" s="408"/>
      <c r="C211" s="409"/>
      <c r="D211" s="399" t="s">
        <v>719</v>
      </c>
      <c r="E211" s="397" t="s">
        <v>17</v>
      </c>
      <c r="F211" s="223" t="s">
        <v>91</v>
      </c>
      <c r="G211" s="224" t="s">
        <v>534</v>
      </c>
      <c r="H211" s="225"/>
    </row>
    <row r="212" spans="1:8" s="226" customFormat="1" ht="12.75">
      <c r="A212" s="410"/>
      <c r="B212" s="411"/>
      <c r="C212" s="412"/>
      <c r="D212" s="399"/>
      <c r="E212" s="397"/>
      <c r="F212" s="223" t="s">
        <v>535</v>
      </c>
      <c r="G212" s="224" t="s">
        <v>541</v>
      </c>
      <c r="H212" s="225"/>
    </row>
    <row r="213" spans="1:8" s="226" customFormat="1" ht="60.6" customHeight="1">
      <c r="A213" s="410"/>
      <c r="B213" s="411"/>
      <c r="C213" s="412"/>
      <c r="D213" s="399"/>
      <c r="E213" s="397" t="s">
        <v>93</v>
      </c>
      <c r="F213" s="339" t="s">
        <v>94</v>
      </c>
      <c r="G213" s="339" t="s">
        <v>542</v>
      </c>
      <c r="H213" s="225" t="s">
        <v>720</v>
      </c>
    </row>
    <row r="214" spans="1:8" s="226" customFormat="1" ht="12.75">
      <c r="A214" s="410"/>
      <c r="B214" s="411"/>
      <c r="C214" s="412"/>
      <c r="D214" s="399"/>
      <c r="E214" s="397"/>
      <c r="F214" s="227" t="s">
        <v>95</v>
      </c>
      <c r="G214" s="223" t="s">
        <v>538</v>
      </c>
      <c r="H214" s="223"/>
    </row>
    <row r="215" spans="1:8" s="226" customFormat="1" ht="12.75">
      <c r="A215" s="410"/>
      <c r="B215" s="411"/>
      <c r="C215" s="412"/>
      <c r="D215" s="399"/>
      <c r="E215" s="397"/>
      <c r="F215" s="223" t="s">
        <v>96</v>
      </c>
      <c r="G215" s="223"/>
      <c r="H215" s="223"/>
    </row>
    <row r="216" spans="1:8" s="62" customFormat="1" ht="12.75">
      <c r="A216" s="389"/>
      <c r="B216" s="413"/>
      <c r="C216" s="61" t="s">
        <v>32</v>
      </c>
      <c r="D216" s="71" t="s">
        <v>28</v>
      </c>
      <c r="E216" s="71" t="s">
        <v>97</v>
      </c>
      <c r="F216" s="33" t="s">
        <v>34</v>
      </c>
      <c r="G216" s="66" t="s">
        <v>41</v>
      </c>
      <c r="H216" s="205" t="s">
        <v>33</v>
      </c>
    </row>
    <row r="217" spans="1:8" s="106" customFormat="1" ht="42.6" customHeight="1">
      <c r="A217" s="391"/>
      <c r="B217" s="414"/>
      <c r="C217" s="330" t="s">
        <v>24</v>
      </c>
      <c r="D217" s="318" t="s">
        <v>171</v>
      </c>
      <c r="E217" s="319" t="s">
        <v>722</v>
      </c>
      <c r="F217" s="220">
        <v>0</v>
      </c>
      <c r="G217" s="221" t="s">
        <v>707</v>
      </c>
      <c r="H217" s="74" t="s">
        <v>279</v>
      </c>
    </row>
    <row r="218" spans="1:8" s="226" customFormat="1" ht="12.75">
      <c r="A218" s="393"/>
      <c r="B218" s="393"/>
      <c r="C218" s="393"/>
      <c r="D218" s="393"/>
      <c r="E218" s="393"/>
      <c r="F218" s="393"/>
      <c r="G218" s="393"/>
      <c r="H218" s="393"/>
    </row>
    <row r="219" spans="1:8" s="226" customFormat="1" ht="12.75">
      <c r="A219" s="394" t="s">
        <v>35</v>
      </c>
      <c r="B219" s="395"/>
      <c r="C219" s="396"/>
      <c r="D219" s="216" t="s">
        <v>40</v>
      </c>
      <c r="E219" s="216" t="s">
        <v>539</v>
      </c>
      <c r="F219" s="216" t="s">
        <v>31</v>
      </c>
      <c r="G219" s="216" t="s">
        <v>78</v>
      </c>
      <c r="H219" s="216" t="s">
        <v>33</v>
      </c>
    </row>
    <row r="220" spans="1:8" s="226" customFormat="1" ht="13.9" customHeight="1">
      <c r="A220" s="397" t="s">
        <v>543</v>
      </c>
      <c r="B220" s="397"/>
      <c r="C220" s="397"/>
      <c r="D220" s="399" t="s">
        <v>719</v>
      </c>
      <c r="E220" s="397" t="s">
        <v>17</v>
      </c>
      <c r="F220" s="223" t="s">
        <v>91</v>
      </c>
      <c r="G220" s="224" t="s">
        <v>534</v>
      </c>
      <c r="H220" s="225"/>
    </row>
    <row r="221" spans="1:8" s="226" customFormat="1" ht="12.75">
      <c r="A221" s="397"/>
      <c r="B221" s="397"/>
      <c r="C221" s="397"/>
      <c r="D221" s="399"/>
      <c r="E221" s="397"/>
      <c r="F221" s="223" t="s">
        <v>535</v>
      </c>
      <c r="G221" s="224" t="s">
        <v>541</v>
      </c>
      <c r="H221" s="225"/>
    </row>
    <row r="222" spans="1:8" s="226" customFormat="1" ht="56.45" customHeight="1">
      <c r="A222" s="397"/>
      <c r="B222" s="397"/>
      <c r="C222" s="397"/>
      <c r="D222" s="399"/>
      <c r="E222" s="397" t="s">
        <v>93</v>
      </c>
      <c r="F222" s="341" t="s">
        <v>94</v>
      </c>
      <c r="G222" s="339" t="s">
        <v>542</v>
      </c>
      <c r="H222" s="225" t="s">
        <v>721</v>
      </c>
    </row>
    <row r="223" spans="1:8" s="226" customFormat="1" ht="12.75">
      <c r="A223" s="397"/>
      <c r="B223" s="397"/>
      <c r="C223" s="397"/>
      <c r="D223" s="399"/>
      <c r="E223" s="397"/>
      <c r="F223" s="227" t="s">
        <v>95</v>
      </c>
      <c r="G223" s="223" t="s">
        <v>538</v>
      </c>
      <c r="H223" s="223"/>
    </row>
    <row r="224" spans="1:8" s="226" customFormat="1" ht="12.75">
      <c r="A224" s="398"/>
      <c r="B224" s="398"/>
      <c r="C224" s="397"/>
      <c r="D224" s="399"/>
      <c r="E224" s="397"/>
      <c r="F224" s="223" t="s">
        <v>96</v>
      </c>
      <c r="G224" s="223"/>
      <c r="H224" s="223"/>
    </row>
    <row r="225" spans="1:8" s="62" customFormat="1" ht="12.75">
      <c r="A225" s="389"/>
      <c r="B225" s="390"/>
      <c r="C225" s="340" t="s">
        <v>32</v>
      </c>
      <c r="D225" s="71" t="s">
        <v>28</v>
      </c>
      <c r="E225" s="71" t="s">
        <v>97</v>
      </c>
      <c r="F225" s="33" t="s">
        <v>34</v>
      </c>
      <c r="G225" s="66" t="s">
        <v>41</v>
      </c>
      <c r="H225" s="205" t="s">
        <v>33</v>
      </c>
    </row>
    <row r="226" spans="1:8" s="106" customFormat="1" ht="38.25">
      <c r="A226" s="391"/>
      <c r="B226" s="392"/>
      <c r="C226" s="342" t="s">
        <v>24</v>
      </c>
      <c r="D226" s="343" t="s">
        <v>171</v>
      </c>
      <c r="E226" s="319" t="s">
        <v>722</v>
      </c>
      <c r="F226" s="344">
        <v>0</v>
      </c>
      <c r="G226" s="345" t="s">
        <v>707</v>
      </c>
      <c r="H226" s="346" t="s">
        <v>279</v>
      </c>
    </row>
    <row r="227" spans="1:8" s="226" customFormat="1" ht="12.75">
      <c r="A227" s="393"/>
      <c r="B227" s="393"/>
      <c r="C227" s="393"/>
      <c r="D227" s="393"/>
      <c r="E227" s="393"/>
      <c r="F227" s="393"/>
      <c r="G227" s="393"/>
      <c r="H227" s="393"/>
    </row>
    <row r="228" spans="1:8" s="226" customFormat="1" ht="12.75">
      <c r="A228" s="394" t="s">
        <v>35</v>
      </c>
      <c r="B228" s="395"/>
      <c r="C228" s="396"/>
      <c r="D228" s="216" t="s">
        <v>40</v>
      </c>
      <c r="E228" s="216" t="s">
        <v>539</v>
      </c>
      <c r="F228" s="216" t="s">
        <v>31</v>
      </c>
      <c r="G228" s="216" t="s">
        <v>78</v>
      </c>
      <c r="H228" s="216" t="s">
        <v>33</v>
      </c>
    </row>
    <row r="229" spans="1:8" s="226" customFormat="1" ht="12.75">
      <c r="A229" s="397" t="s">
        <v>532</v>
      </c>
      <c r="B229" s="397"/>
      <c r="C229" s="397"/>
      <c r="D229" s="400" t="s">
        <v>533</v>
      </c>
      <c r="E229" s="397" t="s">
        <v>17</v>
      </c>
      <c r="F229" s="223" t="s">
        <v>91</v>
      </c>
      <c r="G229" s="224" t="s">
        <v>534</v>
      </c>
      <c r="H229" s="225"/>
    </row>
    <row r="230" spans="1:8" s="226" customFormat="1" ht="12.75">
      <c r="A230" s="397"/>
      <c r="B230" s="397"/>
      <c r="C230" s="397"/>
      <c r="D230" s="401"/>
      <c r="E230" s="397"/>
      <c r="F230" s="223" t="s">
        <v>535</v>
      </c>
      <c r="G230" s="224" t="s">
        <v>536</v>
      </c>
      <c r="H230" s="225"/>
    </row>
    <row r="231" spans="1:8" s="226" customFormat="1" ht="38.25">
      <c r="A231" s="397"/>
      <c r="B231" s="397"/>
      <c r="C231" s="397"/>
      <c r="D231" s="401"/>
      <c r="E231" s="397" t="s">
        <v>93</v>
      </c>
      <c r="F231" s="339" t="s">
        <v>94</v>
      </c>
      <c r="G231" s="339" t="s">
        <v>537</v>
      </c>
      <c r="H231" s="225" t="s">
        <v>663</v>
      </c>
    </row>
    <row r="232" spans="1:8" s="226" customFormat="1" ht="12.75">
      <c r="A232" s="397"/>
      <c r="B232" s="397"/>
      <c r="C232" s="397"/>
      <c r="D232" s="401"/>
      <c r="E232" s="397"/>
      <c r="F232" s="227" t="s">
        <v>95</v>
      </c>
      <c r="G232" s="223" t="s">
        <v>538</v>
      </c>
      <c r="H232" s="223"/>
    </row>
    <row r="233" spans="1:8" s="226" customFormat="1" ht="12.75">
      <c r="A233" s="398"/>
      <c r="B233" s="398"/>
      <c r="C233" s="397"/>
      <c r="D233" s="402"/>
      <c r="E233" s="397"/>
      <c r="F233" s="223" t="s">
        <v>96</v>
      </c>
      <c r="G233" s="223"/>
      <c r="H233" s="223"/>
    </row>
    <row r="234" spans="1:8" ht="12.75">
      <c r="A234" s="389"/>
      <c r="B234" s="390"/>
      <c r="C234" s="340" t="s">
        <v>32</v>
      </c>
      <c r="D234" s="71" t="s">
        <v>28</v>
      </c>
      <c r="E234" s="71" t="s">
        <v>97</v>
      </c>
      <c r="F234" s="33" t="s">
        <v>34</v>
      </c>
      <c r="G234" s="66" t="s">
        <v>41</v>
      </c>
      <c r="H234" s="71" t="s">
        <v>33</v>
      </c>
    </row>
    <row r="235" spans="1:8" ht="12.75">
      <c r="A235" s="391"/>
      <c r="B235" s="392"/>
      <c r="C235" s="342"/>
      <c r="D235" s="318"/>
      <c r="E235" s="319"/>
      <c r="F235" s="220"/>
      <c r="G235" s="221"/>
      <c r="H235" s="74"/>
    </row>
  </sheetData>
  <mergeCells count="98">
    <mergeCell ref="D154:D158"/>
    <mergeCell ref="C160:C161"/>
    <mergeCell ref="A150:A161"/>
    <mergeCell ref="B150:B161"/>
    <mergeCell ref="C150:C151"/>
    <mergeCell ref="C152:C158"/>
    <mergeCell ref="C178:C179"/>
    <mergeCell ref="C180:C186"/>
    <mergeCell ref="D182:D186"/>
    <mergeCell ref="A178:A188"/>
    <mergeCell ref="A191:A198"/>
    <mergeCell ref="B191:B198"/>
    <mergeCell ref="C192:C196"/>
    <mergeCell ref="D193:D195"/>
    <mergeCell ref="B178:B188"/>
    <mergeCell ref="A164:A175"/>
    <mergeCell ref="B164:B175"/>
    <mergeCell ref="C164:C165"/>
    <mergeCell ref="C166:C172"/>
    <mergeCell ref="D168:D172"/>
    <mergeCell ref="C174:C175"/>
    <mergeCell ref="C52:C56"/>
    <mergeCell ref="D53:D55"/>
    <mergeCell ref="C39:C46"/>
    <mergeCell ref="D40:D42"/>
    <mergeCell ref="D45:D46"/>
    <mergeCell ref="A38:A48"/>
    <mergeCell ref="B38:B48"/>
    <mergeCell ref="A51:A60"/>
    <mergeCell ref="B51:B60"/>
    <mergeCell ref="A87:A95"/>
    <mergeCell ref="B87:B95"/>
    <mergeCell ref="C88:C93"/>
    <mergeCell ref="D89:D91"/>
    <mergeCell ref="A4:A11"/>
    <mergeCell ref="B4:B11"/>
    <mergeCell ref="C5:C8"/>
    <mergeCell ref="D6:D7"/>
    <mergeCell ref="A14:A21"/>
    <mergeCell ref="B14:B21"/>
    <mergeCell ref="C15:C18"/>
    <mergeCell ref="D16:D17"/>
    <mergeCell ref="A24:A35"/>
    <mergeCell ref="B24:B35"/>
    <mergeCell ref="C25:C33"/>
    <mergeCell ref="D26:D28"/>
    <mergeCell ref="A63:A72"/>
    <mergeCell ref="B63:B72"/>
    <mergeCell ref="C64:C69"/>
    <mergeCell ref="D66:D68"/>
    <mergeCell ref="C76:C80"/>
    <mergeCell ref="D77:D79"/>
    <mergeCell ref="A75:A84"/>
    <mergeCell ref="B75:B84"/>
    <mergeCell ref="A98:A105"/>
    <mergeCell ref="B98:B105"/>
    <mergeCell ref="C99:C103"/>
    <mergeCell ref="D100:D101"/>
    <mergeCell ref="D128:D130"/>
    <mergeCell ref="D112:D116"/>
    <mergeCell ref="A108:A118"/>
    <mergeCell ref="B108:B118"/>
    <mergeCell ref="C109:C116"/>
    <mergeCell ref="D109:D110"/>
    <mergeCell ref="D131:D133"/>
    <mergeCell ref="A139:A147"/>
    <mergeCell ref="B139:B147"/>
    <mergeCell ref="C140:C144"/>
    <mergeCell ref="D141:D144"/>
    <mergeCell ref="A121:A136"/>
    <mergeCell ref="B121:B136"/>
    <mergeCell ref="C122:C133"/>
    <mergeCell ref="D124:D127"/>
    <mergeCell ref="A210:C210"/>
    <mergeCell ref="A211:C215"/>
    <mergeCell ref="D211:D215"/>
    <mergeCell ref="E211:E212"/>
    <mergeCell ref="A228:C228"/>
    <mergeCell ref="E213:E215"/>
    <mergeCell ref="A216:B217"/>
    <mergeCell ref="A225:B226"/>
    <mergeCell ref="C202:C206"/>
    <mergeCell ref="D203:D206"/>
    <mergeCell ref="A201:A208"/>
    <mergeCell ref="B201:B208"/>
    <mergeCell ref="A209:H209"/>
    <mergeCell ref="A234:B235"/>
    <mergeCell ref="A227:H227"/>
    <mergeCell ref="A218:H218"/>
    <mergeCell ref="A219:C219"/>
    <mergeCell ref="A220:C224"/>
    <mergeCell ref="D220:D224"/>
    <mergeCell ref="E220:E221"/>
    <mergeCell ref="E222:E224"/>
    <mergeCell ref="A229:C233"/>
    <mergeCell ref="D229:D233"/>
    <mergeCell ref="E229:E230"/>
    <mergeCell ref="E231:E233"/>
  </mergeCells>
  <pageMargins left="0.19685039370078741" right="0.15748031496062992" top="0.31496062992125984" bottom="0.19685039370078741" header="0.51181102362204722" footer="0.51181102362204722"/>
  <pageSetup paperSize="8" scale="80" fitToHeight="5" orientation="landscape"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6"/>
  <sheetViews>
    <sheetView showFormulas="1" zoomScale="50" zoomScaleNormal="50" zoomScalePageLayoutView="60" workbookViewId="0">
      <pane xSplit="1" ySplit="3" topLeftCell="B33" activePane="bottomRight" state="frozen"/>
      <selection pane="topRight" activeCell="B1" sqref="B1"/>
      <selection pane="bottomLeft" activeCell="A4" sqref="A4"/>
      <selection pane="bottomRight" activeCell="K8" sqref="K8"/>
    </sheetView>
  </sheetViews>
  <sheetFormatPr defaultColWidth="8.42578125" defaultRowHeight="15"/>
  <cols>
    <col min="1" max="1" width="8.42578125" customWidth="1"/>
    <col min="2" max="2" width="16.7109375" customWidth="1"/>
    <col min="3" max="3" width="5.140625" customWidth="1"/>
    <col min="4" max="4" width="4.7109375" customWidth="1"/>
    <col min="5" max="5" width="13.42578125" customWidth="1"/>
    <col min="6" max="6" width="19.140625" bestFit="1" customWidth="1"/>
    <col min="7" max="7" width="14.42578125" customWidth="1"/>
    <col min="8" max="8" width="7.28515625" style="278" customWidth="1"/>
    <col min="9" max="9" width="11.7109375" style="278" bestFit="1" customWidth="1"/>
    <col min="10" max="10" width="6.42578125" customWidth="1"/>
    <col min="11" max="11" width="8.140625" customWidth="1"/>
    <col min="12" max="12" width="8.7109375" customWidth="1"/>
    <col min="13" max="13" width="31" style="365" customWidth="1"/>
    <col min="14" max="14" width="6.140625" customWidth="1"/>
    <col min="15" max="15" width="10.42578125" customWidth="1"/>
    <col min="16" max="16" width="6.7109375" customWidth="1"/>
    <col min="17" max="17" width="10" customWidth="1"/>
    <col min="18" max="18" width="8.42578125" customWidth="1"/>
    <col min="19" max="19" width="6.140625" customWidth="1"/>
    <col min="20" max="20" width="5.42578125" customWidth="1"/>
    <col min="21" max="21" width="5.7109375" customWidth="1"/>
    <col min="22" max="23" width="7" customWidth="1"/>
  </cols>
  <sheetData>
    <row r="1" spans="1:23" s="13" customFormat="1">
      <c r="H1" s="310"/>
      <c r="I1" s="310"/>
      <c r="M1" s="363"/>
      <c r="T1" s="26"/>
    </row>
    <row r="2" spans="1:23">
      <c r="D2" s="465" t="s">
        <v>79</v>
      </c>
      <c r="E2" s="465"/>
      <c r="G2" s="12"/>
      <c r="H2" s="460" t="s">
        <v>71</v>
      </c>
      <c r="I2" s="461"/>
      <c r="J2" s="463" t="s">
        <v>72</v>
      </c>
      <c r="K2" s="463"/>
      <c r="L2" s="463"/>
      <c r="M2" s="463"/>
      <c r="N2" s="463"/>
      <c r="O2" s="462" t="s">
        <v>73</v>
      </c>
      <c r="P2" s="462"/>
      <c r="Q2" s="462"/>
      <c r="R2" s="464" t="s">
        <v>75</v>
      </c>
      <c r="S2" s="464"/>
      <c r="T2" s="464"/>
      <c r="U2" s="464"/>
      <c r="V2" s="464"/>
      <c r="W2" s="464"/>
    </row>
    <row r="3" spans="1:23" ht="180">
      <c r="A3" s="27" t="s">
        <v>83</v>
      </c>
      <c r="B3" s="27" t="s">
        <v>40</v>
      </c>
      <c r="C3" s="27" t="s">
        <v>85</v>
      </c>
      <c r="D3" s="28" t="s">
        <v>81</v>
      </c>
      <c r="E3" s="28" t="s">
        <v>78</v>
      </c>
      <c r="F3" s="29" t="s">
        <v>65</v>
      </c>
      <c r="G3" s="29" t="s">
        <v>84</v>
      </c>
      <c r="H3" s="29" t="s">
        <v>42</v>
      </c>
      <c r="I3" s="29" t="s">
        <v>43</v>
      </c>
      <c r="J3" s="29" t="s">
        <v>89</v>
      </c>
      <c r="K3" s="29" t="s">
        <v>86</v>
      </c>
      <c r="L3" s="29" t="s">
        <v>87</v>
      </c>
      <c r="M3" s="30" t="s">
        <v>76</v>
      </c>
      <c r="N3" s="30" t="s">
        <v>45</v>
      </c>
      <c r="O3" s="31" t="s">
        <v>69</v>
      </c>
      <c r="P3" s="32" t="s">
        <v>88</v>
      </c>
      <c r="Q3" s="32" t="s">
        <v>70</v>
      </c>
      <c r="R3" s="29" t="s">
        <v>44</v>
      </c>
      <c r="S3" s="29" t="s">
        <v>29</v>
      </c>
      <c r="T3" s="29" t="s">
        <v>66</v>
      </c>
      <c r="U3" s="29" t="s">
        <v>74</v>
      </c>
      <c r="V3" s="29" t="s">
        <v>30</v>
      </c>
      <c r="W3" s="32" t="s">
        <v>68</v>
      </c>
    </row>
    <row r="4" spans="1:23" ht="133.15" customHeight="1">
      <c r="A4" s="89" t="s">
        <v>594</v>
      </c>
      <c r="B4" s="92" t="s">
        <v>278</v>
      </c>
      <c r="C4" s="300" t="s">
        <v>112</v>
      </c>
      <c r="D4" s="300" t="s">
        <v>171</v>
      </c>
      <c r="E4" s="301" t="s">
        <v>366</v>
      </c>
      <c r="F4" s="300" t="s">
        <v>150</v>
      </c>
      <c r="G4" s="92" t="s">
        <v>756</v>
      </c>
      <c r="H4" s="93">
        <v>100</v>
      </c>
      <c r="I4" s="93" t="s">
        <v>115</v>
      </c>
      <c r="J4" s="89" t="s">
        <v>173</v>
      </c>
      <c r="K4" s="300" t="s">
        <v>153</v>
      </c>
      <c r="L4" s="92" t="s">
        <v>149</v>
      </c>
      <c r="M4" s="89" t="s">
        <v>757</v>
      </c>
      <c r="N4" s="92"/>
      <c r="O4" s="92" t="s">
        <v>160</v>
      </c>
      <c r="P4" s="91" t="s">
        <v>758</v>
      </c>
      <c r="Q4" s="92" t="s">
        <v>156</v>
      </c>
      <c r="R4" s="89" t="s">
        <v>556</v>
      </c>
      <c r="S4" s="300"/>
      <c r="T4" s="300" t="s">
        <v>112</v>
      </c>
      <c r="U4" s="92"/>
      <c r="V4" s="92"/>
      <c r="W4" s="92"/>
    </row>
    <row r="5" spans="1:23" ht="133.15" customHeight="1">
      <c r="A5" s="89" t="s">
        <v>594</v>
      </c>
      <c r="B5" s="92" t="s">
        <v>278</v>
      </c>
      <c r="C5" s="300" t="s">
        <v>112</v>
      </c>
      <c r="D5" s="300" t="s">
        <v>171</v>
      </c>
      <c r="E5" s="301" t="s">
        <v>366</v>
      </c>
      <c r="F5" s="300" t="s">
        <v>150</v>
      </c>
      <c r="G5" s="92" t="s">
        <v>547</v>
      </c>
      <c r="H5" s="93">
        <v>100</v>
      </c>
      <c r="I5" s="93" t="s">
        <v>115</v>
      </c>
      <c r="J5" s="89" t="s">
        <v>173</v>
      </c>
      <c r="K5" s="300" t="s">
        <v>153</v>
      </c>
      <c r="L5" s="92" t="s">
        <v>149</v>
      </c>
      <c r="M5" s="89" t="s">
        <v>547</v>
      </c>
      <c r="N5" s="292" t="s">
        <v>173</v>
      </c>
      <c r="O5" s="92" t="s">
        <v>160</v>
      </c>
      <c r="P5" s="91" t="s">
        <v>154</v>
      </c>
      <c r="Q5" s="92" t="s">
        <v>156</v>
      </c>
      <c r="R5" s="89" t="s">
        <v>556</v>
      </c>
      <c r="S5" s="300"/>
      <c r="T5" s="300" t="s">
        <v>112</v>
      </c>
      <c r="U5" s="92"/>
      <c r="V5" s="92"/>
      <c r="W5" s="92"/>
    </row>
    <row r="6" spans="1:23" ht="154.9" customHeight="1">
      <c r="A6" s="89" t="s">
        <v>593</v>
      </c>
      <c r="B6" s="92" t="s">
        <v>278</v>
      </c>
      <c r="C6" s="300" t="s">
        <v>112</v>
      </c>
      <c r="D6" s="300" t="s">
        <v>171</v>
      </c>
      <c r="E6" s="301" t="s">
        <v>366</v>
      </c>
      <c r="F6" s="300" t="s">
        <v>150</v>
      </c>
      <c r="G6" s="92" t="s">
        <v>756</v>
      </c>
      <c r="H6" s="93">
        <v>100</v>
      </c>
      <c r="I6" s="93" t="s">
        <v>115</v>
      </c>
      <c r="J6" s="89" t="s">
        <v>173</v>
      </c>
      <c r="K6" s="300" t="s">
        <v>153</v>
      </c>
      <c r="L6" s="92" t="s">
        <v>149</v>
      </c>
      <c r="M6" s="89" t="s">
        <v>757</v>
      </c>
      <c r="N6" s="92"/>
      <c r="O6" s="92" t="s">
        <v>160</v>
      </c>
      <c r="P6" s="91" t="s">
        <v>758</v>
      </c>
      <c r="Q6" s="92" t="s">
        <v>156</v>
      </c>
      <c r="R6" s="89" t="s">
        <v>556</v>
      </c>
      <c r="S6" s="300"/>
      <c r="T6" s="300" t="s">
        <v>112</v>
      </c>
      <c r="U6" s="92"/>
      <c r="V6" s="92"/>
      <c r="W6" s="92"/>
    </row>
    <row r="7" spans="1:23" ht="154.9" customHeight="1">
      <c r="A7" s="89" t="s">
        <v>593</v>
      </c>
      <c r="B7" s="92" t="s">
        <v>278</v>
      </c>
      <c r="C7" s="300" t="s">
        <v>112</v>
      </c>
      <c r="D7" s="300" t="s">
        <v>171</v>
      </c>
      <c r="E7" s="301" t="s">
        <v>366</v>
      </c>
      <c r="F7" s="300" t="s">
        <v>150</v>
      </c>
      <c r="G7" s="92" t="s">
        <v>547</v>
      </c>
      <c r="H7" s="93">
        <v>100</v>
      </c>
      <c r="I7" s="93" t="s">
        <v>115</v>
      </c>
      <c r="J7" s="89" t="s">
        <v>173</v>
      </c>
      <c r="K7" s="300" t="s">
        <v>153</v>
      </c>
      <c r="L7" s="92" t="s">
        <v>149</v>
      </c>
      <c r="M7" s="89" t="s">
        <v>547</v>
      </c>
      <c r="N7" s="292" t="s">
        <v>173</v>
      </c>
      <c r="O7" s="92" t="s">
        <v>160</v>
      </c>
      <c r="P7" s="91" t="s">
        <v>154</v>
      </c>
      <c r="Q7" s="92" t="s">
        <v>156</v>
      </c>
      <c r="R7" s="89" t="s">
        <v>556</v>
      </c>
      <c r="S7" s="300"/>
      <c r="T7" s="300" t="s">
        <v>112</v>
      </c>
      <c r="U7" s="92"/>
      <c r="V7" s="92"/>
      <c r="W7" s="92"/>
    </row>
    <row r="8" spans="1:23" s="232" customFormat="1" ht="138" customHeight="1">
      <c r="A8" s="228" t="s">
        <v>592</v>
      </c>
      <c r="B8" s="228" t="s">
        <v>544</v>
      </c>
      <c r="C8" s="229" t="s">
        <v>112</v>
      </c>
      <c r="D8" s="229" t="s">
        <v>287</v>
      </c>
      <c r="E8" s="230" t="s">
        <v>545</v>
      </c>
      <c r="F8" s="229" t="s">
        <v>152</v>
      </c>
      <c r="G8" s="228" t="s">
        <v>743</v>
      </c>
      <c r="H8" s="311">
        <v>100</v>
      </c>
      <c r="I8" s="311" t="s">
        <v>115</v>
      </c>
      <c r="J8" s="228" t="s">
        <v>235</v>
      </c>
      <c r="K8" s="229"/>
      <c r="L8" s="229" t="s">
        <v>149</v>
      </c>
      <c r="M8" s="228" t="s">
        <v>744</v>
      </c>
      <c r="N8" s="228" t="s">
        <v>173</v>
      </c>
      <c r="O8" s="228" t="s">
        <v>546</v>
      </c>
      <c r="P8" s="91" t="s">
        <v>551</v>
      </c>
      <c r="Q8" s="228" t="s">
        <v>155</v>
      </c>
      <c r="R8" s="302" t="s">
        <v>759</v>
      </c>
      <c r="S8" s="229"/>
      <c r="T8" s="229" t="s">
        <v>111</v>
      </c>
      <c r="U8" s="228" t="s">
        <v>233</v>
      </c>
      <c r="V8" s="228" t="s">
        <v>157</v>
      </c>
      <c r="W8" s="228" t="s">
        <v>158</v>
      </c>
    </row>
    <row r="9" spans="1:23" s="232" customFormat="1" ht="116.45" customHeight="1">
      <c r="A9" s="228" t="s">
        <v>592</v>
      </c>
      <c r="B9" s="233" t="s">
        <v>760</v>
      </c>
      <c r="C9" s="233" t="s">
        <v>112</v>
      </c>
      <c r="D9" s="233"/>
      <c r="E9" s="233"/>
      <c r="F9" s="233" t="s">
        <v>151</v>
      </c>
      <c r="G9" s="233" t="s">
        <v>761</v>
      </c>
      <c r="H9" s="312">
        <v>100</v>
      </c>
      <c r="I9" s="312" t="s">
        <v>115</v>
      </c>
      <c r="J9" s="233" t="s">
        <v>235</v>
      </c>
      <c r="K9" s="229"/>
      <c r="L9" s="233" t="s">
        <v>149</v>
      </c>
      <c r="M9" s="236" t="s">
        <v>762</v>
      </c>
      <c r="N9" s="237"/>
      <c r="O9" s="233" t="s">
        <v>763</v>
      </c>
      <c r="P9" s="91" t="s">
        <v>551</v>
      </c>
      <c r="Q9" s="228" t="s">
        <v>155</v>
      </c>
      <c r="R9" s="302" t="s">
        <v>656</v>
      </c>
      <c r="S9" s="229"/>
      <c r="T9" s="229" t="s">
        <v>111</v>
      </c>
      <c r="U9" s="228" t="s">
        <v>233</v>
      </c>
      <c r="V9" s="228" t="s">
        <v>157</v>
      </c>
      <c r="W9" s="228" t="s">
        <v>158</v>
      </c>
    </row>
    <row r="10" spans="1:23" s="232" customFormat="1" ht="142.9" customHeight="1">
      <c r="A10" s="228" t="s">
        <v>591</v>
      </c>
      <c r="B10" s="228" t="s">
        <v>544</v>
      </c>
      <c r="C10" s="229" t="s">
        <v>111</v>
      </c>
      <c r="D10" s="229" t="s">
        <v>240</v>
      </c>
      <c r="E10" s="233" t="s">
        <v>548</v>
      </c>
      <c r="F10" s="229" t="s">
        <v>152</v>
      </c>
      <c r="G10" s="228" t="s">
        <v>645</v>
      </c>
      <c r="H10" s="311">
        <v>100</v>
      </c>
      <c r="I10" s="311" t="s">
        <v>115</v>
      </c>
      <c r="J10" s="228" t="s">
        <v>235</v>
      </c>
      <c r="K10" s="229"/>
      <c r="L10" s="229" t="s">
        <v>149</v>
      </c>
      <c r="M10" s="228" t="s">
        <v>552</v>
      </c>
      <c r="N10" s="228"/>
      <c r="O10" s="228" t="s">
        <v>549</v>
      </c>
      <c r="P10" s="91" t="s">
        <v>551</v>
      </c>
      <c r="Q10" s="228" t="s">
        <v>155</v>
      </c>
      <c r="R10" s="303" t="s">
        <v>652</v>
      </c>
      <c r="S10" s="229"/>
      <c r="T10" s="229" t="s">
        <v>111</v>
      </c>
      <c r="U10" s="228" t="s">
        <v>550</v>
      </c>
      <c r="V10" s="228" t="s">
        <v>157</v>
      </c>
      <c r="W10" s="228"/>
    </row>
    <row r="11" spans="1:23" ht="301.14999999999998" customHeight="1">
      <c r="A11" s="89" t="s">
        <v>591</v>
      </c>
      <c r="B11" s="92" t="s">
        <v>178</v>
      </c>
      <c r="C11" s="300" t="s">
        <v>111</v>
      </c>
      <c r="D11" s="300" t="s">
        <v>240</v>
      </c>
      <c r="E11" s="301" t="s">
        <v>367</v>
      </c>
      <c r="F11" s="300" t="s">
        <v>152</v>
      </c>
      <c r="G11" s="91" t="s">
        <v>292</v>
      </c>
      <c r="H11" s="94">
        <v>100</v>
      </c>
      <c r="I11" s="94" t="s">
        <v>115</v>
      </c>
      <c r="J11" s="112" t="s">
        <v>173</v>
      </c>
      <c r="K11" s="304"/>
      <c r="L11" s="304" t="s">
        <v>149</v>
      </c>
      <c r="M11" s="294" t="s">
        <v>745</v>
      </c>
      <c r="N11" s="304"/>
      <c r="O11" s="91" t="s">
        <v>546</v>
      </c>
      <c r="P11" s="91" t="s">
        <v>154</v>
      </c>
      <c r="Q11" s="91" t="s">
        <v>155</v>
      </c>
      <c r="R11" s="313" t="s">
        <v>653</v>
      </c>
      <c r="S11" s="304"/>
      <c r="T11" s="304" t="s">
        <v>112</v>
      </c>
      <c r="U11" s="91"/>
      <c r="V11" s="91" t="s">
        <v>157</v>
      </c>
      <c r="W11" s="91" t="s">
        <v>158</v>
      </c>
    </row>
    <row r="12" spans="1:23" ht="132" customHeight="1">
      <c r="A12" s="89" t="s">
        <v>591</v>
      </c>
      <c r="B12" s="92" t="s">
        <v>178</v>
      </c>
      <c r="C12" s="300" t="s">
        <v>111</v>
      </c>
      <c r="D12" s="300" t="s">
        <v>287</v>
      </c>
      <c r="E12" s="301" t="s">
        <v>369</v>
      </c>
      <c r="F12" s="300" t="s">
        <v>152</v>
      </c>
      <c r="G12" s="92" t="s">
        <v>291</v>
      </c>
      <c r="H12" s="93">
        <v>100</v>
      </c>
      <c r="I12" s="93" t="s">
        <v>115</v>
      </c>
      <c r="J12" s="89" t="s">
        <v>235</v>
      </c>
      <c r="K12" s="300"/>
      <c r="L12" s="300" t="s">
        <v>149</v>
      </c>
      <c r="M12" s="89" t="s">
        <v>554</v>
      </c>
      <c r="N12" s="93"/>
      <c r="O12" s="92" t="s">
        <v>746</v>
      </c>
      <c r="P12" s="92" t="s">
        <v>235</v>
      </c>
      <c r="Q12" s="92" t="s">
        <v>155</v>
      </c>
      <c r="R12" s="89" t="s">
        <v>654</v>
      </c>
      <c r="S12" s="300"/>
      <c r="T12" s="300" t="s">
        <v>111</v>
      </c>
      <c r="U12" s="92" t="s">
        <v>233</v>
      </c>
      <c r="V12" s="92" t="s">
        <v>157</v>
      </c>
      <c r="W12" s="92" t="s">
        <v>158</v>
      </c>
    </row>
    <row r="13" spans="1:23" ht="319.14999999999998" customHeight="1">
      <c r="A13" s="89" t="s">
        <v>590</v>
      </c>
      <c r="B13" s="92" t="s">
        <v>178</v>
      </c>
      <c r="C13" s="304" t="s">
        <v>112</v>
      </c>
      <c r="D13" s="300" t="s">
        <v>240</v>
      </c>
      <c r="E13" s="301" t="s">
        <v>367</v>
      </c>
      <c r="F13" s="300" t="s">
        <v>152</v>
      </c>
      <c r="G13" s="91" t="s">
        <v>292</v>
      </c>
      <c r="H13" s="94">
        <v>100</v>
      </c>
      <c r="I13" s="94" t="s">
        <v>115</v>
      </c>
      <c r="J13" s="112" t="s">
        <v>173</v>
      </c>
      <c r="K13" s="304" t="s">
        <v>153</v>
      </c>
      <c r="L13" s="304" t="s">
        <v>149</v>
      </c>
      <c r="M13" s="294" t="s">
        <v>747</v>
      </c>
      <c r="N13" s="304"/>
      <c r="O13" s="91" t="s">
        <v>546</v>
      </c>
      <c r="P13" s="91" t="s">
        <v>154</v>
      </c>
      <c r="Q13" s="91" t="s">
        <v>155</v>
      </c>
      <c r="R13" s="313" t="s">
        <v>653</v>
      </c>
      <c r="S13" s="304"/>
      <c r="T13" s="304" t="s">
        <v>112</v>
      </c>
      <c r="U13" s="91"/>
      <c r="V13" s="91" t="s">
        <v>157</v>
      </c>
      <c r="W13" s="91" t="s">
        <v>158</v>
      </c>
    </row>
    <row r="14" spans="1:23" s="250" customFormat="1" ht="114" customHeight="1">
      <c r="A14" s="248" t="s">
        <v>590</v>
      </c>
      <c r="B14" s="305" t="s">
        <v>174</v>
      </c>
      <c r="C14" s="306" t="s">
        <v>112</v>
      </c>
      <c r="D14" s="307" t="s">
        <v>249</v>
      </c>
      <c r="E14" s="308" t="s">
        <v>374</v>
      </c>
      <c r="F14" s="307" t="s">
        <v>152</v>
      </c>
      <c r="G14" s="249" t="s">
        <v>232</v>
      </c>
      <c r="H14" s="262">
        <v>100</v>
      </c>
      <c r="I14" s="262" t="s">
        <v>115</v>
      </c>
      <c r="J14" s="248" t="s">
        <v>235</v>
      </c>
      <c r="K14" s="307"/>
      <c r="L14" s="307" t="s">
        <v>234</v>
      </c>
      <c r="M14" s="367" t="s">
        <v>748</v>
      </c>
      <c r="N14" s="307"/>
      <c r="O14" s="249"/>
      <c r="P14" s="305" t="s">
        <v>555</v>
      </c>
      <c r="Q14" s="249" t="s">
        <v>155</v>
      </c>
      <c r="R14" s="289">
        <v>0</v>
      </c>
      <c r="S14" s="307"/>
      <c r="T14" s="307" t="s">
        <v>111</v>
      </c>
      <c r="U14" s="249" t="s">
        <v>233</v>
      </c>
      <c r="V14" s="249"/>
      <c r="W14" s="249"/>
    </row>
    <row r="15" spans="1:23" ht="310.89999999999998" customHeight="1">
      <c r="A15" s="112" t="s">
        <v>589</v>
      </c>
      <c r="B15" s="92" t="s">
        <v>178</v>
      </c>
      <c r="C15" s="304" t="s">
        <v>112</v>
      </c>
      <c r="D15" s="300" t="s">
        <v>240</v>
      </c>
      <c r="E15" s="301" t="s">
        <v>367</v>
      </c>
      <c r="F15" s="300" t="s">
        <v>152</v>
      </c>
      <c r="G15" s="91" t="s">
        <v>292</v>
      </c>
      <c r="H15" s="94">
        <v>100</v>
      </c>
      <c r="I15" s="94" t="s">
        <v>115</v>
      </c>
      <c r="J15" s="112" t="s">
        <v>173</v>
      </c>
      <c r="K15" s="304" t="s">
        <v>153</v>
      </c>
      <c r="L15" s="304" t="s">
        <v>149</v>
      </c>
      <c r="M15" s="294" t="s">
        <v>749</v>
      </c>
      <c r="N15" s="304"/>
      <c r="O15" s="91" t="s">
        <v>546</v>
      </c>
      <c r="P15" s="91" t="s">
        <v>154</v>
      </c>
      <c r="Q15" s="91" t="s">
        <v>155</v>
      </c>
      <c r="R15" s="313" t="s">
        <v>653</v>
      </c>
      <c r="S15" s="304"/>
      <c r="T15" s="304" t="s">
        <v>112</v>
      </c>
      <c r="U15" s="91"/>
      <c r="V15" s="91" t="s">
        <v>157</v>
      </c>
      <c r="W15" s="91" t="s">
        <v>158</v>
      </c>
    </row>
    <row r="16" spans="1:23" ht="178.9" customHeight="1">
      <c r="A16" s="112" t="s">
        <v>589</v>
      </c>
      <c r="B16" s="91" t="s">
        <v>178</v>
      </c>
      <c r="C16" s="304" t="s">
        <v>112</v>
      </c>
      <c r="D16" s="300" t="s">
        <v>288</v>
      </c>
      <c r="E16" s="301" t="s">
        <v>370</v>
      </c>
      <c r="F16" s="300" t="s">
        <v>152</v>
      </c>
      <c r="G16" s="92" t="s">
        <v>289</v>
      </c>
      <c r="H16" s="93">
        <v>20</v>
      </c>
      <c r="I16" s="93" t="s">
        <v>689</v>
      </c>
      <c r="J16" s="89" t="s">
        <v>173</v>
      </c>
      <c r="K16" s="300"/>
      <c r="L16" s="300" t="s">
        <v>149</v>
      </c>
      <c r="M16" s="364" t="s">
        <v>290</v>
      </c>
      <c r="N16" s="300"/>
      <c r="O16" s="92" t="s">
        <v>546</v>
      </c>
      <c r="P16" s="91" t="s">
        <v>553</v>
      </c>
      <c r="Q16" s="92" t="s">
        <v>155</v>
      </c>
      <c r="R16" s="314" t="s">
        <v>654</v>
      </c>
      <c r="S16" s="300"/>
      <c r="T16" s="300" t="s">
        <v>111</v>
      </c>
      <c r="U16" s="92" t="s">
        <v>233</v>
      </c>
      <c r="V16" s="92" t="s">
        <v>157</v>
      </c>
      <c r="W16" s="92" t="s">
        <v>158</v>
      </c>
    </row>
    <row r="17" spans="1:23" s="250" customFormat="1" ht="162" customHeight="1">
      <c r="A17" s="112" t="s">
        <v>589</v>
      </c>
      <c r="B17" s="305" t="s">
        <v>174</v>
      </c>
      <c r="C17" s="306" t="s">
        <v>112</v>
      </c>
      <c r="D17" s="307" t="s">
        <v>249</v>
      </c>
      <c r="E17" s="308" t="s">
        <v>374</v>
      </c>
      <c r="F17" s="307" t="s">
        <v>152</v>
      </c>
      <c r="G17" s="249" t="s">
        <v>232</v>
      </c>
      <c r="H17" s="262">
        <v>100</v>
      </c>
      <c r="I17" s="262" t="s">
        <v>115</v>
      </c>
      <c r="J17" s="248" t="s">
        <v>235</v>
      </c>
      <c r="K17" s="307"/>
      <c r="L17" s="307" t="s">
        <v>234</v>
      </c>
      <c r="M17" s="367" t="s">
        <v>748</v>
      </c>
      <c r="N17" s="307"/>
      <c r="O17" s="249"/>
      <c r="P17" s="305" t="s">
        <v>555</v>
      </c>
      <c r="Q17" s="249" t="s">
        <v>155</v>
      </c>
      <c r="R17" s="289">
        <v>0</v>
      </c>
      <c r="S17" s="307"/>
      <c r="T17" s="307" t="s">
        <v>111</v>
      </c>
      <c r="U17" s="249" t="s">
        <v>233</v>
      </c>
      <c r="V17" s="249"/>
      <c r="W17" s="249"/>
    </row>
    <row r="18" spans="1:23" s="250" customFormat="1" ht="115.15" customHeight="1">
      <c r="A18" s="112" t="s">
        <v>729</v>
      </c>
      <c r="B18" s="305" t="s">
        <v>376</v>
      </c>
      <c r="C18" s="306" t="s">
        <v>112</v>
      </c>
      <c r="D18" s="307" t="s">
        <v>249</v>
      </c>
      <c r="E18" s="308" t="s">
        <v>374</v>
      </c>
      <c r="F18" s="307" t="s">
        <v>152</v>
      </c>
      <c r="G18" s="249" t="s">
        <v>232</v>
      </c>
      <c r="H18" s="262">
        <v>100</v>
      </c>
      <c r="I18" s="262" t="s">
        <v>115</v>
      </c>
      <c r="J18" s="248" t="s">
        <v>235</v>
      </c>
      <c r="K18" s="307"/>
      <c r="L18" s="307" t="s">
        <v>234</v>
      </c>
      <c r="M18" s="367" t="s">
        <v>748</v>
      </c>
      <c r="N18" s="307"/>
      <c r="O18" s="249"/>
      <c r="P18" s="305" t="s">
        <v>555</v>
      </c>
      <c r="Q18" s="249" t="s">
        <v>155</v>
      </c>
      <c r="R18" s="289">
        <v>0</v>
      </c>
      <c r="S18" s="307"/>
      <c r="T18" s="307" t="s">
        <v>111</v>
      </c>
      <c r="U18" s="249" t="s">
        <v>233</v>
      </c>
      <c r="V18" s="249"/>
      <c r="W18" s="249"/>
    </row>
    <row r="19" spans="1:23" ht="309.60000000000002" customHeight="1">
      <c r="A19" s="89" t="s">
        <v>588</v>
      </c>
      <c r="B19" s="92" t="s">
        <v>178</v>
      </c>
      <c r="C19" s="304" t="s">
        <v>112</v>
      </c>
      <c r="D19" s="300" t="s">
        <v>240</v>
      </c>
      <c r="E19" s="301" t="s">
        <v>367</v>
      </c>
      <c r="F19" s="300" t="s">
        <v>152</v>
      </c>
      <c r="G19" s="91" t="s">
        <v>292</v>
      </c>
      <c r="H19" s="94">
        <v>100</v>
      </c>
      <c r="I19" s="94" t="s">
        <v>115</v>
      </c>
      <c r="J19" s="112" t="s">
        <v>173</v>
      </c>
      <c r="K19" s="304" t="s">
        <v>153</v>
      </c>
      <c r="L19" s="304" t="s">
        <v>149</v>
      </c>
      <c r="M19" s="294" t="s">
        <v>747</v>
      </c>
      <c r="N19" s="304"/>
      <c r="O19" s="91" t="s">
        <v>546</v>
      </c>
      <c r="P19" s="91" t="s">
        <v>154</v>
      </c>
      <c r="Q19" s="91" t="s">
        <v>155</v>
      </c>
      <c r="R19" s="313" t="s">
        <v>653</v>
      </c>
      <c r="S19" s="304"/>
      <c r="T19" s="304" t="s">
        <v>112</v>
      </c>
      <c r="U19" s="91"/>
      <c r="V19" s="91" t="s">
        <v>157</v>
      </c>
      <c r="W19" s="91" t="s">
        <v>158</v>
      </c>
    </row>
    <row r="20" spans="1:23" ht="123.6" customHeight="1">
      <c r="A20" s="89" t="s">
        <v>588</v>
      </c>
      <c r="B20" s="91" t="s">
        <v>174</v>
      </c>
      <c r="C20" s="304" t="s">
        <v>112</v>
      </c>
      <c r="D20" s="300" t="s">
        <v>249</v>
      </c>
      <c r="E20" s="301" t="s">
        <v>374</v>
      </c>
      <c r="F20" s="300" t="s">
        <v>152</v>
      </c>
      <c r="G20" s="92" t="s">
        <v>232</v>
      </c>
      <c r="H20" s="93">
        <v>100</v>
      </c>
      <c r="I20" s="93" t="s">
        <v>115</v>
      </c>
      <c r="J20" s="89" t="s">
        <v>235</v>
      </c>
      <c r="K20" s="300"/>
      <c r="L20" s="300" t="s">
        <v>234</v>
      </c>
      <c r="M20" s="366" t="s">
        <v>748</v>
      </c>
      <c r="N20" s="300"/>
      <c r="O20" s="92"/>
      <c r="P20" s="91" t="s">
        <v>555</v>
      </c>
      <c r="Q20" s="92" t="s">
        <v>155</v>
      </c>
      <c r="R20" s="290">
        <v>0</v>
      </c>
      <c r="S20" s="300"/>
      <c r="T20" s="300" t="s">
        <v>111</v>
      </c>
      <c r="U20" s="92" t="s">
        <v>233</v>
      </c>
      <c r="V20" s="92"/>
      <c r="W20" s="92"/>
    </row>
    <row r="21" spans="1:23" ht="118.9" customHeight="1">
      <c r="A21" s="91" t="s">
        <v>586</v>
      </c>
      <c r="B21" s="92" t="s">
        <v>244</v>
      </c>
      <c r="C21" s="304" t="s">
        <v>112</v>
      </c>
      <c r="D21" s="300" t="s">
        <v>294</v>
      </c>
      <c r="E21" s="290" t="s">
        <v>371</v>
      </c>
      <c r="F21" s="300" t="s">
        <v>152</v>
      </c>
      <c r="G21" s="247" t="s">
        <v>296</v>
      </c>
      <c r="H21" s="94">
        <v>100</v>
      </c>
      <c r="I21" s="94" t="s">
        <v>115</v>
      </c>
      <c r="J21" s="112" t="s">
        <v>173</v>
      </c>
      <c r="K21" s="307"/>
      <c r="L21" s="300" t="s">
        <v>149</v>
      </c>
      <c r="M21" s="247" t="s">
        <v>297</v>
      </c>
      <c r="N21" s="309"/>
      <c r="O21" s="91" t="s">
        <v>160</v>
      </c>
      <c r="P21" s="91" t="s">
        <v>555</v>
      </c>
      <c r="Q21" s="91" t="s">
        <v>156</v>
      </c>
      <c r="R21" s="89" t="s">
        <v>556</v>
      </c>
      <c r="S21" s="309"/>
      <c r="T21" s="92" t="s">
        <v>112</v>
      </c>
      <c r="U21" s="300"/>
      <c r="V21" s="92"/>
      <c r="W21" s="93"/>
    </row>
    <row r="22" spans="1:23" ht="86.45" customHeight="1">
      <c r="A22" s="91" t="s">
        <v>586</v>
      </c>
      <c r="B22" s="92" t="s">
        <v>244</v>
      </c>
      <c r="C22" s="304" t="s">
        <v>112</v>
      </c>
      <c r="D22" s="300" t="s">
        <v>228</v>
      </c>
      <c r="E22" s="291" t="s">
        <v>373</v>
      </c>
      <c r="F22" s="304" t="s">
        <v>150</v>
      </c>
      <c r="G22" s="247" t="s">
        <v>230</v>
      </c>
      <c r="H22" s="94">
        <v>100</v>
      </c>
      <c r="I22" s="94" t="s">
        <v>115</v>
      </c>
      <c r="J22" s="112" t="s">
        <v>173</v>
      </c>
      <c r="K22" s="304" t="s">
        <v>153</v>
      </c>
      <c r="L22" s="304" t="s">
        <v>149</v>
      </c>
      <c r="M22" s="247" t="s">
        <v>750</v>
      </c>
      <c r="N22" s="309"/>
      <c r="O22" s="91" t="s">
        <v>160</v>
      </c>
      <c r="P22" s="91" t="s">
        <v>231</v>
      </c>
      <c r="Q22" s="91" t="s">
        <v>156</v>
      </c>
      <c r="R22" s="89" t="s">
        <v>556</v>
      </c>
      <c r="S22" s="309"/>
      <c r="T22" s="91" t="s">
        <v>112</v>
      </c>
      <c r="U22" s="304"/>
      <c r="V22" s="91" t="s">
        <v>157</v>
      </c>
      <c r="W22" s="94" t="s">
        <v>162</v>
      </c>
    </row>
    <row r="23" spans="1:23" s="242" customFormat="1" ht="114" customHeight="1">
      <c r="A23" s="235" t="s">
        <v>557</v>
      </c>
      <c r="B23" s="233" t="s">
        <v>558</v>
      </c>
      <c r="C23" s="233" t="s">
        <v>112</v>
      </c>
      <c r="D23" s="233"/>
      <c r="E23" s="233"/>
      <c r="F23" s="233" t="s">
        <v>151</v>
      </c>
      <c r="G23" s="233" t="s">
        <v>559</v>
      </c>
      <c r="H23" s="312">
        <v>100</v>
      </c>
      <c r="I23" s="312" t="s">
        <v>115</v>
      </c>
      <c r="J23" s="233" t="s">
        <v>235</v>
      </c>
      <c r="K23" s="233"/>
      <c r="L23" s="233" t="s">
        <v>149</v>
      </c>
      <c r="M23" s="236" t="s">
        <v>560</v>
      </c>
      <c r="N23" s="237"/>
      <c r="O23" s="233" t="s">
        <v>561</v>
      </c>
      <c r="P23" s="233" t="s">
        <v>562</v>
      </c>
      <c r="Q23" s="238" t="s">
        <v>563</v>
      </c>
      <c r="R23" s="238" t="s">
        <v>657</v>
      </c>
      <c r="S23" s="239"/>
      <c r="T23" s="240" t="s">
        <v>111</v>
      </c>
      <c r="U23" s="238" t="s">
        <v>420</v>
      </c>
      <c r="V23" s="241"/>
      <c r="W23" s="240" t="s">
        <v>564</v>
      </c>
    </row>
    <row r="24" spans="1:23" s="242" customFormat="1" ht="88.9" customHeight="1">
      <c r="A24" s="235" t="s">
        <v>557</v>
      </c>
      <c r="B24" s="228" t="s">
        <v>565</v>
      </c>
      <c r="C24" s="233" t="s">
        <v>112</v>
      </c>
      <c r="D24" s="233" t="s">
        <v>171</v>
      </c>
      <c r="E24" s="233" t="s">
        <v>366</v>
      </c>
      <c r="F24" s="233" t="s">
        <v>150</v>
      </c>
      <c r="G24" s="233" t="s">
        <v>566</v>
      </c>
      <c r="H24" s="312">
        <v>100</v>
      </c>
      <c r="I24" s="312" t="s">
        <v>115</v>
      </c>
      <c r="J24" s="233" t="s">
        <v>235</v>
      </c>
      <c r="K24" s="268" t="s">
        <v>618</v>
      </c>
      <c r="L24" s="233" t="s">
        <v>149</v>
      </c>
      <c r="M24" s="233" t="s">
        <v>765</v>
      </c>
      <c r="N24" s="237"/>
      <c r="O24" s="233" t="s">
        <v>160</v>
      </c>
      <c r="P24" s="233" t="s">
        <v>235</v>
      </c>
      <c r="Q24" s="228" t="s">
        <v>567</v>
      </c>
      <c r="R24" s="89" t="s">
        <v>556</v>
      </c>
      <c r="S24" s="239"/>
      <c r="T24" s="239"/>
      <c r="U24" s="239"/>
      <c r="V24" s="239"/>
      <c r="W24" s="239"/>
    </row>
    <row r="25" spans="1:23" s="242" customFormat="1" ht="81.599999999999994" customHeight="1">
      <c r="A25" s="235" t="s">
        <v>557</v>
      </c>
      <c r="B25" s="228" t="s">
        <v>565</v>
      </c>
      <c r="C25" s="233" t="s">
        <v>112</v>
      </c>
      <c r="D25" s="231" t="s">
        <v>568</v>
      </c>
      <c r="E25" s="231" t="s">
        <v>569</v>
      </c>
      <c r="F25" s="233" t="s">
        <v>152</v>
      </c>
      <c r="G25" s="233" t="s">
        <v>570</v>
      </c>
      <c r="H25" s="312">
        <v>100</v>
      </c>
      <c r="I25" s="312" t="s">
        <v>115</v>
      </c>
      <c r="J25" s="233" t="s">
        <v>235</v>
      </c>
      <c r="K25" s="233"/>
      <c r="L25" s="233" t="s">
        <v>149</v>
      </c>
      <c r="M25" s="243" t="s">
        <v>571</v>
      </c>
      <c r="N25" s="237"/>
      <c r="O25" s="233" t="s">
        <v>160</v>
      </c>
      <c r="P25" s="228" t="s">
        <v>231</v>
      </c>
      <c r="Q25" s="228" t="s">
        <v>567</v>
      </c>
      <c r="R25" s="89" t="s">
        <v>556</v>
      </c>
      <c r="S25" s="239"/>
      <c r="T25" s="239"/>
      <c r="U25" s="233"/>
      <c r="V25" s="239"/>
      <c r="W25" s="239"/>
    </row>
    <row r="26" spans="1:23" s="242" customFormat="1" ht="151.15" customHeight="1">
      <c r="A26" s="235" t="s">
        <v>572</v>
      </c>
      <c r="B26" s="233" t="s">
        <v>558</v>
      </c>
      <c r="C26" s="233" t="s">
        <v>112</v>
      </c>
      <c r="D26" s="233"/>
      <c r="E26" s="233"/>
      <c r="F26" s="233" t="s">
        <v>151</v>
      </c>
      <c r="G26" s="233" t="s">
        <v>573</v>
      </c>
      <c r="H26" s="312">
        <v>100</v>
      </c>
      <c r="I26" s="312" t="s">
        <v>115</v>
      </c>
      <c r="J26" s="233" t="s">
        <v>235</v>
      </c>
      <c r="K26" s="233"/>
      <c r="L26" s="233" t="s">
        <v>149</v>
      </c>
      <c r="M26" s="236" t="s">
        <v>560</v>
      </c>
      <c r="N26" s="237"/>
      <c r="O26" s="233" t="s">
        <v>561</v>
      </c>
      <c r="P26" s="233" t="s">
        <v>562</v>
      </c>
      <c r="Q26" s="238" t="s">
        <v>563</v>
      </c>
      <c r="R26" s="238" t="s">
        <v>574</v>
      </c>
      <c r="S26" s="239"/>
      <c r="T26" s="240" t="s">
        <v>111</v>
      </c>
      <c r="U26" s="238" t="s">
        <v>420</v>
      </c>
      <c r="V26" s="241"/>
      <c r="W26" s="240" t="s">
        <v>564</v>
      </c>
    </row>
    <row r="27" spans="1:23" s="242" customFormat="1" ht="102" customHeight="1">
      <c r="A27" s="235" t="s">
        <v>572</v>
      </c>
      <c r="B27" s="228" t="s">
        <v>565</v>
      </c>
      <c r="C27" s="233" t="s">
        <v>112</v>
      </c>
      <c r="D27" s="233" t="s">
        <v>171</v>
      </c>
      <c r="E27" s="233" t="s">
        <v>366</v>
      </c>
      <c r="F27" s="233" t="s">
        <v>150</v>
      </c>
      <c r="G27" s="233" t="s">
        <v>566</v>
      </c>
      <c r="H27" s="312">
        <v>100</v>
      </c>
      <c r="I27" s="312" t="s">
        <v>115</v>
      </c>
      <c r="J27" s="233" t="s">
        <v>235</v>
      </c>
      <c r="K27" s="268" t="s">
        <v>618</v>
      </c>
      <c r="L27" s="233" t="s">
        <v>149</v>
      </c>
      <c r="M27" s="233" t="s">
        <v>765</v>
      </c>
      <c r="N27" s="237"/>
      <c r="O27" s="233" t="s">
        <v>160</v>
      </c>
      <c r="P27" s="233" t="s">
        <v>235</v>
      </c>
      <c r="Q27" s="228" t="s">
        <v>567</v>
      </c>
      <c r="R27" s="89" t="s">
        <v>556</v>
      </c>
      <c r="S27" s="239"/>
      <c r="T27" s="239"/>
      <c r="U27" s="233"/>
      <c r="V27" s="239"/>
      <c r="W27" s="239"/>
    </row>
    <row r="28" spans="1:23" s="242" customFormat="1" ht="76.900000000000006" customHeight="1">
      <c r="A28" s="235" t="s">
        <v>572</v>
      </c>
      <c r="B28" s="228" t="s">
        <v>565</v>
      </c>
      <c r="C28" s="233" t="s">
        <v>112</v>
      </c>
      <c r="D28" s="231" t="s">
        <v>568</v>
      </c>
      <c r="E28" s="231" t="s">
        <v>569</v>
      </c>
      <c r="F28" s="233" t="s">
        <v>152</v>
      </c>
      <c r="G28" s="233" t="s">
        <v>570</v>
      </c>
      <c r="H28" s="312">
        <v>100</v>
      </c>
      <c r="I28" s="312" t="s">
        <v>115</v>
      </c>
      <c r="J28" s="233" t="s">
        <v>235</v>
      </c>
      <c r="K28" s="233"/>
      <c r="L28" s="233" t="s">
        <v>149</v>
      </c>
      <c r="M28" s="243" t="s">
        <v>571</v>
      </c>
      <c r="N28" s="237"/>
      <c r="O28" s="233" t="s">
        <v>160</v>
      </c>
      <c r="P28" s="228" t="s">
        <v>231</v>
      </c>
      <c r="Q28" s="228" t="s">
        <v>567</v>
      </c>
      <c r="R28" s="89" t="s">
        <v>556</v>
      </c>
      <c r="S28" s="239"/>
      <c r="T28" s="239"/>
      <c r="U28" s="233"/>
      <c r="V28" s="239"/>
      <c r="W28" s="239"/>
    </row>
    <row r="29" spans="1:23" s="242" customFormat="1" ht="74.45" customHeight="1">
      <c r="A29" s="235" t="s">
        <v>398</v>
      </c>
      <c r="B29" s="228" t="s">
        <v>565</v>
      </c>
      <c r="C29" s="233" t="s">
        <v>112</v>
      </c>
      <c r="D29" s="233" t="s">
        <v>171</v>
      </c>
      <c r="E29" s="233" t="s">
        <v>366</v>
      </c>
      <c r="F29" s="233" t="s">
        <v>150</v>
      </c>
      <c r="G29" s="233" t="s">
        <v>737</v>
      </c>
      <c r="H29" s="312">
        <v>100</v>
      </c>
      <c r="I29" s="312" t="s">
        <v>115</v>
      </c>
      <c r="J29" s="233" t="s">
        <v>235</v>
      </c>
      <c r="K29" s="268" t="s">
        <v>618</v>
      </c>
      <c r="L29" s="233" t="s">
        <v>149</v>
      </c>
      <c r="M29" s="233" t="s">
        <v>764</v>
      </c>
      <c r="N29" s="237"/>
      <c r="O29" s="233" t="s">
        <v>160</v>
      </c>
      <c r="P29" s="233" t="s">
        <v>235</v>
      </c>
      <c r="Q29" s="228" t="s">
        <v>567</v>
      </c>
      <c r="R29" s="89" t="s">
        <v>556</v>
      </c>
      <c r="S29" s="239"/>
      <c r="T29" s="239"/>
      <c r="U29" s="233"/>
      <c r="V29" s="239"/>
      <c r="W29" s="239"/>
    </row>
    <row r="30" spans="1:23" ht="108" customHeight="1">
      <c r="A30" s="92" t="s">
        <v>587</v>
      </c>
      <c r="B30" s="92" t="s">
        <v>244</v>
      </c>
      <c r="C30" s="300" t="s">
        <v>111</v>
      </c>
      <c r="D30" s="300" t="s">
        <v>249</v>
      </c>
      <c r="E30" s="301" t="s">
        <v>374</v>
      </c>
      <c r="F30" s="300" t="s">
        <v>152</v>
      </c>
      <c r="G30" s="247" t="s">
        <v>232</v>
      </c>
      <c r="H30" s="93">
        <v>100</v>
      </c>
      <c r="I30" s="93" t="s">
        <v>115</v>
      </c>
      <c r="J30" s="89" t="s">
        <v>235</v>
      </c>
      <c r="K30" s="300"/>
      <c r="L30" s="300" t="s">
        <v>234</v>
      </c>
      <c r="M30" s="366" t="s">
        <v>748</v>
      </c>
      <c r="N30" s="300"/>
      <c r="O30" s="92"/>
      <c r="P30" s="91" t="s">
        <v>555</v>
      </c>
      <c r="Q30" s="92" t="s">
        <v>155</v>
      </c>
      <c r="R30" s="290">
        <v>0</v>
      </c>
      <c r="S30" s="300"/>
      <c r="T30" s="300" t="s">
        <v>111</v>
      </c>
      <c r="U30" s="92" t="s">
        <v>233</v>
      </c>
      <c r="V30" s="92"/>
      <c r="W30" s="92"/>
    </row>
    <row r="31" spans="1:23" s="242" customFormat="1" ht="90">
      <c r="A31" s="244" t="s">
        <v>575</v>
      </c>
      <c r="B31" s="228" t="s">
        <v>565</v>
      </c>
      <c r="C31" s="233" t="s">
        <v>111</v>
      </c>
      <c r="D31" s="233" t="s">
        <v>171</v>
      </c>
      <c r="E31" s="233" t="s">
        <v>366</v>
      </c>
      <c r="F31" s="233" t="s">
        <v>150</v>
      </c>
      <c r="G31" s="233" t="s">
        <v>577</v>
      </c>
      <c r="H31" s="312">
        <v>100</v>
      </c>
      <c r="I31" s="312" t="s">
        <v>115</v>
      </c>
      <c r="J31" s="233" t="s">
        <v>235</v>
      </c>
      <c r="K31" s="233" t="s">
        <v>153</v>
      </c>
      <c r="L31" s="233" t="s">
        <v>149</v>
      </c>
      <c r="M31" s="233" t="s">
        <v>577</v>
      </c>
      <c r="N31" s="237"/>
      <c r="O31" s="233" t="s">
        <v>160</v>
      </c>
      <c r="P31" s="233" t="s">
        <v>235</v>
      </c>
      <c r="Q31" s="228" t="s">
        <v>567</v>
      </c>
      <c r="R31" s="89" t="s">
        <v>556</v>
      </c>
      <c r="S31" s="239"/>
      <c r="T31" s="239"/>
      <c r="U31" s="239"/>
      <c r="V31" s="239"/>
      <c r="W31" s="239"/>
    </row>
    <row r="32" spans="1:23" s="242" customFormat="1" ht="110.45" customHeight="1">
      <c r="A32" s="244" t="s">
        <v>575</v>
      </c>
      <c r="B32" s="233" t="s">
        <v>558</v>
      </c>
      <c r="C32" s="233" t="s">
        <v>111</v>
      </c>
      <c r="D32" s="233"/>
      <c r="E32" s="233"/>
      <c r="F32" s="233" t="s">
        <v>151</v>
      </c>
      <c r="G32" s="233" t="s">
        <v>578</v>
      </c>
      <c r="H32" s="312">
        <v>100</v>
      </c>
      <c r="I32" s="312" t="s">
        <v>115</v>
      </c>
      <c r="J32" s="233" t="s">
        <v>235</v>
      </c>
      <c r="K32" s="233"/>
      <c r="L32" s="233" t="s">
        <v>149</v>
      </c>
      <c r="M32" s="236" t="s">
        <v>579</v>
      </c>
      <c r="N32" s="237"/>
      <c r="O32" s="233" t="s">
        <v>561</v>
      </c>
      <c r="P32" s="233" t="s">
        <v>562</v>
      </c>
      <c r="Q32" s="238" t="s">
        <v>563</v>
      </c>
      <c r="R32" s="238" t="s">
        <v>656</v>
      </c>
      <c r="S32" s="239"/>
      <c r="T32" s="240" t="s">
        <v>111</v>
      </c>
      <c r="U32" s="228" t="s">
        <v>420</v>
      </c>
      <c r="V32" s="239"/>
      <c r="W32" s="240" t="s">
        <v>564</v>
      </c>
    </row>
    <row r="33" spans="1:23" s="242" customFormat="1" ht="100.9" customHeight="1">
      <c r="A33" s="244" t="s">
        <v>575</v>
      </c>
      <c r="B33" s="233" t="s">
        <v>576</v>
      </c>
      <c r="C33" s="233" t="s">
        <v>111</v>
      </c>
      <c r="D33" s="233"/>
      <c r="E33" s="233"/>
      <c r="F33" s="233" t="s">
        <v>151</v>
      </c>
      <c r="G33" s="245" t="s">
        <v>580</v>
      </c>
      <c r="H33" s="312">
        <v>100</v>
      </c>
      <c r="I33" s="312" t="s">
        <v>115</v>
      </c>
      <c r="J33" s="233" t="s">
        <v>235</v>
      </c>
      <c r="K33" s="233"/>
      <c r="L33" s="233" t="s">
        <v>149</v>
      </c>
      <c r="M33" s="245" t="s">
        <v>581</v>
      </c>
      <c r="N33" s="237"/>
      <c r="O33" s="233" t="s">
        <v>561</v>
      </c>
      <c r="P33" s="233" t="s">
        <v>562</v>
      </c>
      <c r="Q33" s="238" t="s">
        <v>563</v>
      </c>
      <c r="R33" s="238" t="s">
        <v>655</v>
      </c>
      <c r="S33" s="239"/>
      <c r="T33" s="240" t="s">
        <v>111</v>
      </c>
      <c r="U33" s="228" t="s">
        <v>420</v>
      </c>
      <c r="V33" s="239"/>
      <c r="W33" s="240" t="s">
        <v>564</v>
      </c>
    </row>
    <row r="34" spans="1:23" s="242" customFormat="1" ht="84" customHeight="1">
      <c r="A34" s="244" t="s">
        <v>582</v>
      </c>
      <c r="B34" s="233" t="s">
        <v>583</v>
      </c>
      <c r="C34" s="233" t="s">
        <v>112</v>
      </c>
      <c r="D34" s="233" t="s">
        <v>171</v>
      </c>
      <c r="E34" s="233" t="s">
        <v>366</v>
      </c>
      <c r="F34" s="233" t="s">
        <v>150</v>
      </c>
      <c r="G34" s="233" t="s">
        <v>584</v>
      </c>
      <c r="H34" s="312">
        <v>100</v>
      </c>
      <c r="I34" s="312" t="s">
        <v>115</v>
      </c>
      <c r="J34" s="233" t="s">
        <v>235</v>
      </c>
      <c r="K34" s="233" t="s">
        <v>153</v>
      </c>
      <c r="L34" s="233" t="s">
        <v>149</v>
      </c>
      <c r="M34" s="233" t="s">
        <v>584</v>
      </c>
      <c r="N34" s="237"/>
      <c r="O34" s="233" t="s">
        <v>160</v>
      </c>
      <c r="P34" s="233" t="s">
        <v>231</v>
      </c>
      <c r="Q34" s="228" t="s">
        <v>567</v>
      </c>
      <c r="R34" s="89" t="s">
        <v>556</v>
      </c>
      <c r="S34" s="239"/>
      <c r="T34" s="239"/>
      <c r="U34" s="239"/>
      <c r="V34" s="239"/>
      <c r="W34" s="239"/>
    </row>
    <row r="35" spans="1:23" s="242" customFormat="1" ht="117.6" customHeight="1">
      <c r="A35" s="244" t="s">
        <v>582</v>
      </c>
      <c r="B35" s="233" t="s">
        <v>558</v>
      </c>
      <c r="C35" s="233" t="s">
        <v>112</v>
      </c>
      <c r="D35" s="246"/>
      <c r="E35" s="246"/>
      <c r="F35" s="233" t="s">
        <v>151</v>
      </c>
      <c r="G35" s="233" t="s">
        <v>578</v>
      </c>
      <c r="H35" s="312">
        <v>100</v>
      </c>
      <c r="I35" s="312" t="s">
        <v>115</v>
      </c>
      <c r="J35" s="233" t="s">
        <v>235</v>
      </c>
      <c r="K35" s="246"/>
      <c r="L35" s="233" t="s">
        <v>149</v>
      </c>
      <c r="M35" s="236" t="s">
        <v>579</v>
      </c>
      <c r="N35" s="246"/>
      <c r="O35" s="233" t="s">
        <v>561</v>
      </c>
      <c r="P35" s="233" t="s">
        <v>562</v>
      </c>
      <c r="Q35" s="238" t="s">
        <v>563</v>
      </c>
      <c r="R35" s="238" t="s">
        <v>585</v>
      </c>
      <c r="S35" s="239"/>
      <c r="T35" s="240" t="s">
        <v>111</v>
      </c>
      <c r="U35" s="228" t="s">
        <v>420</v>
      </c>
      <c r="V35" s="239"/>
      <c r="W35" s="240" t="s">
        <v>564</v>
      </c>
    </row>
    <row r="36" spans="1:23" ht="192" customHeight="1">
      <c r="A36" s="244" t="s">
        <v>532</v>
      </c>
      <c r="B36" s="347"/>
      <c r="C36" s="347"/>
      <c r="D36" s="347"/>
      <c r="E36" s="347"/>
      <c r="F36" s="233" t="s">
        <v>151</v>
      </c>
      <c r="G36" s="233" t="s">
        <v>649</v>
      </c>
      <c r="H36" s="312">
        <v>100</v>
      </c>
      <c r="I36" s="312" t="s">
        <v>115</v>
      </c>
      <c r="J36" s="233" t="s">
        <v>235</v>
      </c>
      <c r="K36" s="246"/>
      <c r="L36" s="233" t="s">
        <v>149</v>
      </c>
      <c r="M36" s="236" t="s">
        <v>650</v>
      </c>
      <c r="N36" s="246"/>
      <c r="O36" s="233" t="s">
        <v>561</v>
      </c>
      <c r="P36" s="233" t="s">
        <v>562</v>
      </c>
      <c r="Q36" s="238" t="s">
        <v>563</v>
      </c>
      <c r="R36" s="238" t="s">
        <v>651</v>
      </c>
      <c r="S36" s="239"/>
      <c r="T36" s="240" t="s">
        <v>111</v>
      </c>
      <c r="U36" s="228" t="s">
        <v>420</v>
      </c>
      <c r="V36" s="239"/>
      <c r="W36" s="240" t="s">
        <v>564</v>
      </c>
    </row>
  </sheetData>
  <sheetProtection selectLockedCells="1" selectUnlockedCells="1"/>
  <sortState xmlns:xlrd2="http://schemas.microsoft.com/office/spreadsheetml/2017/richdata2" ref="A7:W7">
    <sortCondition ref="A4"/>
  </sortState>
  <mergeCells count="5">
    <mergeCell ref="H2:I2"/>
    <mergeCell ref="O2:Q2"/>
    <mergeCell ref="J2:N2"/>
    <mergeCell ref="R2:W2"/>
    <mergeCell ref="D2:E2"/>
  </mergeCells>
  <phoneticPr fontId="27" type="noConversion"/>
  <dataValidations count="7">
    <dataValidation type="list" allowBlank="1" showInputMessage="1" showErrorMessage="1" sqref="J37:L1048576 L30 J1:L2 L4:L8 L10:L22" xr:uid="{00000000-0002-0000-0200-000000000000}">
      <formula1>"terminata,  in corso, da avviare"</formula1>
    </dataValidation>
    <dataValidation type="list" allowBlank="1" showInputMessage="1" showErrorMessage="1" sqref="T37:T1048576 C30 T30 C36:D1048576 D1 K3 T1:T22 C1:C8 C10:C22" xr:uid="{00000000-0002-0000-0200-000001000000}">
      <formula1>"si,no"</formula1>
    </dataValidation>
    <dataValidation type="list" allowBlank="1" showErrorMessage="1" sqref="T35:T36 T23 T26 T32:T33" xr:uid="{00000000-0002-0000-0200-000002000000}">
      <formula1>"si,no"</formula1>
    </dataValidation>
    <dataValidation type="list" allowBlank="1" showInputMessage="1" showErrorMessage="1" sqref="K30 K4:K22" xr:uid="{00000000-0002-0000-0200-000003000000}">
      <formula1>"Si, No"</formula1>
    </dataValidation>
    <dataValidation type="list" allowBlank="1" showInputMessage="1" showErrorMessage="1" sqref="F36:F1048576 F30 F1:F8 F10:F22" xr:uid="{00000000-0002-0000-0200-000004000000}">
      <formula1>"IA - intervento attivo, RE - regolamentazione,  IN - incentivazione, MR - programma di monitoraggio e/o ricerca, PD - programma didattico, AL - altro"</formula1>
    </dataValidation>
    <dataValidation type="list" allowBlank="1" showInputMessage="1" showErrorMessage="1" sqref="U32:U33 U30 U35:U1048576 U1:U22" xr:uid="{00000000-0002-0000-0200-000005000000}">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L3" xr:uid="{00000000-0002-0000-0200-000006000000}">
      <formula1>"terminata, in corso, da avviare"</formula1>
    </dataValidation>
  </dataValidations>
  <pageMargins left="0.15748031496062992" right="0.15748031496062992" top="0.19685039370078741" bottom="0.51181102362204722" header="0.78740157480314965" footer="0.78740157480314965"/>
  <pageSetup paperSize="8" scale="45" firstPageNumber="0" fitToHeight="5" orientation="landscape" horizontalDpi="300" verticalDpi="300" r:id="rId1"/>
  <headerFooter>
    <oddHeader>&amp;C&amp;"Arial,Normale"&amp;10&amp;A</oddHeader>
    <oddFooter>&amp;C&amp;"Arial,Normale"&amp;10Pagina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L25"/>
  <sheetViews>
    <sheetView topLeftCell="A3" zoomScale="60" zoomScaleNormal="60" workbookViewId="0">
      <pane xSplit="1" ySplit="1" topLeftCell="B19" activePane="bottomRight" state="frozen"/>
      <selection activeCell="A3" sqref="A3"/>
      <selection pane="topRight" activeCell="B3" sqref="B3"/>
      <selection pane="bottomLeft" activeCell="A4" sqref="A4"/>
      <selection pane="bottomRight" activeCell="H23" sqref="H23"/>
    </sheetView>
  </sheetViews>
  <sheetFormatPr defaultColWidth="9.140625" defaultRowHeight="15"/>
  <cols>
    <col min="1" max="1" width="37.5703125" style="377" customWidth="1"/>
    <col min="2" max="2" width="21.28515625" style="288" customWidth="1"/>
    <col min="3" max="3" width="7.5703125" style="274" bestFit="1" customWidth="1"/>
    <col min="4" max="4" width="12.7109375" style="274" customWidth="1"/>
    <col min="5" max="5" width="16" style="274" customWidth="1"/>
    <col min="6" max="6" width="16.140625" style="274" customWidth="1"/>
    <col min="7" max="7" width="16.140625" style="52" customWidth="1"/>
    <col min="8" max="8" width="106.28515625" style="288" customWidth="1"/>
    <col min="9" max="9" width="10" style="274" customWidth="1"/>
    <col min="10" max="10" width="30.5703125" style="274" customWidth="1"/>
    <col min="11" max="11" width="22.5703125" style="274" customWidth="1"/>
    <col min="12" max="12" width="23.7109375" style="274" customWidth="1"/>
    <col min="13" max="13" width="15.5703125" style="274" customWidth="1"/>
    <col min="14" max="14" width="22.7109375" style="274" customWidth="1"/>
    <col min="15" max="18" width="16.42578125" style="274" customWidth="1"/>
    <col min="19" max="16384" width="9.140625" style="274"/>
  </cols>
  <sheetData>
    <row r="2" spans="1:26">
      <c r="C2" s="466" t="s">
        <v>71</v>
      </c>
      <c r="D2" s="467"/>
      <c r="E2" s="468" t="s">
        <v>72</v>
      </c>
      <c r="F2" s="468"/>
      <c r="G2" s="468"/>
      <c r="H2" s="468"/>
      <c r="I2" s="468"/>
      <c r="J2" s="469" t="s">
        <v>73</v>
      </c>
      <c r="K2" s="469"/>
      <c r="L2" s="469"/>
      <c r="M2" s="470" t="s">
        <v>75</v>
      </c>
      <c r="N2" s="470"/>
      <c r="O2" s="470"/>
      <c r="P2" s="470"/>
      <c r="Q2" s="470"/>
      <c r="R2" s="470"/>
    </row>
    <row r="3" spans="1:26" ht="60">
      <c r="A3" s="40" t="s">
        <v>65</v>
      </c>
      <c r="B3" s="29" t="s">
        <v>84</v>
      </c>
      <c r="C3" s="29" t="s">
        <v>42</v>
      </c>
      <c r="D3" s="29" t="s">
        <v>43</v>
      </c>
      <c r="E3" s="29" t="s">
        <v>89</v>
      </c>
      <c r="F3" s="29" t="s">
        <v>86</v>
      </c>
      <c r="G3" s="29" t="s">
        <v>87</v>
      </c>
      <c r="H3" s="30" t="s">
        <v>76</v>
      </c>
      <c r="I3" s="30" t="s">
        <v>45</v>
      </c>
      <c r="J3" s="31" t="s">
        <v>69</v>
      </c>
      <c r="K3" s="32" t="s">
        <v>88</v>
      </c>
      <c r="L3" s="32" t="s">
        <v>70</v>
      </c>
      <c r="M3" s="29" t="s">
        <v>44</v>
      </c>
      <c r="N3" s="29" t="s">
        <v>29</v>
      </c>
      <c r="O3" s="29" t="s">
        <v>66</v>
      </c>
      <c r="P3" s="29" t="s">
        <v>74</v>
      </c>
      <c r="Q3" s="29" t="s">
        <v>30</v>
      </c>
      <c r="R3" s="32" t="s">
        <v>68</v>
      </c>
    </row>
    <row r="4" spans="1:26" s="12" customFormat="1" ht="181.15" customHeight="1">
      <c r="A4" s="378" t="s">
        <v>417</v>
      </c>
      <c r="B4" s="248" t="s">
        <v>179</v>
      </c>
      <c r="C4" s="353">
        <v>100</v>
      </c>
      <c r="D4" s="353" t="s">
        <v>159</v>
      </c>
      <c r="E4" s="353" t="s">
        <v>173</v>
      </c>
      <c r="F4" s="353"/>
      <c r="G4" s="382" t="s">
        <v>149</v>
      </c>
      <c r="H4" s="354" t="s">
        <v>736</v>
      </c>
      <c r="I4" s="355"/>
      <c r="J4" s="91" t="s">
        <v>733</v>
      </c>
      <c r="K4" s="353" t="s">
        <v>731</v>
      </c>
      <c r="L4" s="353" t="s">
        <v>732</v>
      </c>
      <c r="M4" s="356" t="s">
        <v>766</v>
      </c>
      <c r="N4" s="355"/>
      <c r="O4" s="357" t="s">
        <v>111</v>
      </c>
      <c r="P4" s="275" t="s">
        <v>780</v>
      </c>
      <c r="Q4" s="353" t="s">
        <v>157</v>
      </c>
      <c r="R4" s="355"/>
      <c r="S4" s="358"/>
      <c r="T4" s="358"/>
      <c r="U4" s="358"/>
      <c r="V4" s="358"/>
      <c r="W4" s="358"/>
      <c r="X4" s="358"/>
      <c r="Y4" s="358"/>
      <c r="Z4" s="358"/>
    </row>
    <row r="5" spans="1:26" s="12" customFormat="1" ht="153.6" customHeight="1">
      <c r="A5" s="378" t="s">
        <v>417</v>
      </c>
      <c r="B5" s="91" t="s">
        <v>176</v>
      </c>
      <c r="C5" s="353">
        <v>100</v>
      </c>
      <c r="D5" s="353" t="s">
        <v>159</v>
      </c>
      <c r="E5" s="353" t="s">
        <v>173</v>
      </c>
      <c r="F5" s="381"/>
      <c r="G5" s="268" t="s">
        <v>149</v>
      </c>
      <c r="H5" s="294" t="s">
        <v>738</v>
      </c>
      <c r="I5" s="355"/>
      <c r="J5" s="359" t="s">
        <v>734</v>
      </c>
      <c r="K5" s="353" t="s">
        <v>731</v>
      </c>
      <c r="L5" s="294" t="s">
        <v>735</v>
      </c>
      <c r="M5" s="356" t="s">
        <v>635</v>
      </c>
      <c r="N5" s="355"/>
      <c r="O5" s="357" t="s">
        <v>111</v>
      </c>
      <c r="P5" s="275" t="s">
        <v>780</v>
      </c>
      <c r="Q5" s="353" t="s">
        <v>157</v>
      </c>
      <c r="R5" s="355"/>
      <c r="S5" s="358"/>
      <c r="T5" s="358"/>
      <c r="U5" s="358"/>
      <c r="V5" s="358"/>
      <c r="W5" s="358"/>
      <c r="X5" s="358"/>
      <c r="Y5" s="358"/>
      <c r="Z5" s="358"/>
    </row>
    <row r="6" spans="1:26" customFormat="1" ht="87.6" customHeight="1">
      <c r="A6" s="378" t="s">
        <v>151</v>
      </c>
      <c r="B6" s="270" t="s">
        <v>778</v>
      </c>
      <c r="C6" s="270" t="s">
        <v>773</v>
      </c>
      <c r="D6" s="270" t="s">
        <v>774</v>
      </c>
      <c r="E6" s="270" t="s">
        <v>173</v>
      </c>
      <c r="F6" s="270" t="s">
        <v>112</v>
      </c>
      <c r="G6" s="383" t="s">
        <v>149</v>
      </c>
      <c r="H6" s="294" t="s">
        <v>777</v>
      </c>
      <c r="I6" s="374"/>
      <c r="J6" s="94" t="s">
        <v>597</v>
      </c>
      <c r="K6" s="379" t="s">
        <v>779</v>
      </c>
      <c r="L6" s="294" t="s">
        <v>165</v>
      </c>
      <c r="M6" s="380" t="s">
        <v>766</v>
      </c>
      <c r="N6" s="374"/>
      <c r="O6" s="375" t="s">
        <v>111</v>
      </c>
      <c r="P6" s="275" t="s">
        <v>420</v>
      </c>
      <c r="Q6" s="270" t="s">
        <v>163</v>
      </c>
      <c r="R6" s="374"/>
      <c r="S6" s="376"/>
      <c r="T6" s="376"/>
      <c r="U6" s="376"/>
      <c r="V6" s="376"/>
      <c r="W6" s="376"/>
      <c r="X6" s="376"/>
      <c r="Y6" s="376"/>
      <c r="Z6" s="376"/>
    </row>
    <row r="7" spans="1:26" ht="125.45" customHeight="1">
      <c r="A7" s="112" t="s">
        <v>151</v>
      </c>
      <c r="B7" s="373" t="s">
        <v>775</v>
      </c>
      <c r="C7" s="292">
        <v>100</v>
      </c>
      <c r="D7" s="292" t="s">
        <v>637</v>
      </c>
      <c r="E7" s="292" t="s">
        <v>173</v>
      </c>
      <c r="F7" s="292"/>
      <c r="G7" s="94" t="s">
        <v>149</v>
      </c>
      <c r="H7" s="373" t="s">
        <v>771</v>
      </c>
      <c r="I7" s="292"/>
      <c r="J7" s="94" t="s">
        <v>597</v>
      </c>
      <c r="K7" s="379" t="s">
        <v>779</v>
      </c>
      <c r="L7" s="294" t="s">
        <v>165</v>
      </c>
      <c r="M7" s="380" t="s">
        <v>635</v>
      </c>
      <c r="N7" s="292"/>
      <c r="O7" s="292" t="s">
        <v>161</v>
      </c>
      <c r="P7" s="275" t="s">
        <v>420</v>
      </c>
      <c r="Q7" s="292" t="s">
        <v>163</v>
      </c>
      <c r="R7" s="292" t="s">
        <v>158</v>
      </c>
    </row>
    <row r="8" spans="1:26" ht="125.45" customHeight="1">
      <c r="A8" s="112" t="s">
        <v>151</v>
      </c>
      <c r="B8" s="373" t="s">
        <v>776</v>
      </c>
      <c r="C8" s="292">
        <v>100</v>
      </c>
      <c r="D8" s="292" t="s">
        <v>637</v>
      </c>
      <c r="E8" s="292" t="s">
        <v>173</v>
      </c>
      <c r="F8" s="292"/>
      <c r="G8" s="94" t="s">
        <v>149</v>
      </c>
      <c r="H8" s="373" t="s">
        <v>772</v>
      </c>
      <c r="I8" s="292"/>
      <c r="J8" s="94" t="s">
        <v>597</v>
      </c>
      <c r="K8" s="379" t="s">
        <v>779</v>
      </c>
      <c r="L8" s="294" t="s">
        <v>165</v>
      </c>
      <c r="M8" s="380" t="s">
        <v>635</v>
      </c>
      <c r="N8" s="292"/>
      <c r="O8" s="292" t="s">
        <v>161</v>
      </c>
      <c r="P8" s="275" t="s">
        <v>420</v>
      </c>
      <c r="Q8" s="292" t="s">
        <v>163</v>
      </c>
      <c r="R8" s="292" t="s">
        <v>158</v>
      </c>
    </row>
    <row r="9" spans="1:26" ht="81" customHeight="1">
      <c r="A9" s="112" t="s">
        <v>151</v>
      </c>
      <c r="B9" s="294" t="s">
        <v>769</v>
      </c>
      <c r="C9" s="292">
        <v>100</v>
      </c>
      <c r="D9" s="292" t="s">
        <v>159</v>
      </c>
      <c r="E9" s="292" t="s">
        <v>173</v>
      </c>
      <c r="F9" s="292"/>
      <c r="G9" s="94" t="s">
        <v>149</v>
      </c>
      <c r="H9" s="373" t="s">
        <v>770</v>
      </c>
      <c r="I9" s="292"/>
      <c r="J9" s="94" t="s">
        <v>546</v>
      </c>
      <c r="K9" s="293" t="s">
        <v>627</v>
      </c>
      <c r="L9" s="292" t="s">
        <v>165</v>
      </c>
      <c r="M9" s="292" t="s">
        <v>635</v>
      </c>
      <c r="N9" s="292"/>
      <c r="O9" s="292" t="s">
        <v>161</v>
      </c>
      <c r="P9" s="275" t="s">
        <v>420</v>
      </c>
      <c r="Q9" s="292" t="s">
        <v>163</v>
      </c>
      <c r="R9" s="292" t="s">
        <v>158</v>
      </c>
    </row>
    <row r="10" spans="1:26" ht="176.45" customHeight="1">
      <c r="A10" s="89" t="s">
        <v>152</v>
      </c>
      <c r="B10" s="373" t="s">
        <v>768</v>
      </c>
      <c r="C10" s="292">
        <v>100</v>
      </c>
      <c r="D10" s="292" t="s">
        <v>159</v>
      </c>
      <c r="E10" s="94" t="s">
        <v>173</v>
      </c>
      <c r="F10" s="273"/>
      <c r="G10" s="273" t="s">
        <v>234</v>
      </c>
      <c r="H10" s="291" t="s">
        <v>595</v>
      </c>
      <c r="I10" s="292"/>
      <c r="J10" s="372" t="s">
        <v>767</v>
      </c>
      <c r="K10" s="293" t="s">
        <v>627</v>
      </c>
      <c r="L10" s="293" t="s">
        <v>629</v>
      </c>
      <c r="M10" s="292" t="s">
        <v>634</v>
      </c>
      <c r="N10" s="292"/>
      <c r="O10" s="292" t="s">
        <v>111</v>
      </c>
      <c r="P10" s="275" t="s">
        <v>233</v>
      </c>
      <c r="Q10" s="292" t="s">
        <v>157</v>
      </c>
      <c r="R10" s="292" t="s">
        <v>158</v>
      </c>
    </row>
    <row r="11" spans="1:26" ht="145.9" customHeight="1">
      <c r="A11" s="89" t="s">
        <v>152</v>
      </c>
      <c r="B11" s="289" t="s">
        <v>404</v>
      </c>
      <c r="C11" s="295">
        <v>100</v>
      </c>
      <c r="D11" s="93" t="s">
        <v>164</v>
      </c>
      <c r="E11" s="295" t="s">
        <v>173</v>
      </c>
      <c r="F11" s="295"/>
      <c r="G11" s="262" t="s">
        <v>149</v>
      </c>
      <c r="H11" s="290" t="s">
        <v>412</v>
      </c>
      <c r="I11" s="295"/>
      <c r="J11" s="93" t="s">
        <v>596</v>
      </c>
      <c r="K11" s="293" t="s">
        <v>628</v>
      </c>
      <c r="L11" s="295" t="s">
        <v>413</v>
      </c>
      <c r="M11" s="275" t="s">
        <v>633</v>
      </c>
      <c r="N11" s="275"/>
      <c r="O11" s="293" t="s">
        <v>111</v>
      </c>
      <c r="P11" s="275" t="s">
        <v>405</v>
      </c>
      <c r="Q11" s="275" t="s">
        <v>406</v>
      </c>
      <c r="R11" s="275"/>
    </row>
    <row r="12" spans="1:26" s="278" customFormat="1" ht="142.15" customHeight="1">
      <c r="A12" s="296" t="s">
        <v>151</v>
      </c>
      <c r="B12" s="296" t="s">
        <v>421</v>
      </c>
      <c r="C12" s="270">
        <v>100</v>
      </c>
      <c r="D12" s="293" t="s">
        <v>159</v>
      </c>
      <c r="E12" s="293" t="s">
        <v>173</v>
      </c>
      <c r="F12" s="293"/>
      <c r="G12" s="93" t="s">
        <v>149</v>
      </c>
      <c r="H12" s="290" t="s">
        <v>640</v>
      </c>
      <c r="I12" s="270"/>
      <c r="J12" s="270" t="s">
        <v>597</v>
      </c>
      <c r="K12" s="276" t="s">
        <v>628</v>
      </c>
      <c r="L12" s="270" t="s">
        <v>155</v>
      </c>
      <c r="M12" s="297" t="s">
        <v>422</v>
      </c>
      <c r="N12" s="270"/>
      <c r="O12" s="270" t="s">
        <v>111</v>
      </c>
      <c r="P12" s="270" t="s">
        <v>420</v>
      </c>
      <c r="Q12" s="270" t="s">
        <v>157</v>
      </c>
      <c r="R12" s="270" t="s">
        <v>158</v>
      </c>
      <c r="S12" s="277"/>
      <c r="T12" s="277"/>
      <c r="U12" s="277"/>
      <c r="V12" s="277"/>
      <c r="W12" s="277"/>
      <c r="X12" s="277"/>
      <c r="Y12" s="277"/>
      <c r="Z12" s="277"/>
    </row>
    <row r="13" spans="1:26" s="278" customFormat="1" ht="235.15" customHeight="1">
      <c r="A13" s="298" t="s">
        <v>152</v>
      </c>
      <c r="B13" s="298" t="s">
        <v>407</v>
      </c>
      <c r="C13" s="165">
        <v>80</v>
      </c>
      <c r="D13" s="270" t="s">
        <v>638</v>
      </c>
      <c r="E13" s="165" t="s">
        <v>173</v>
      </c>
      <c r="F13" s="165"/>
      <c r="G13" s="165" t="s">
        <v>149</v>
      </c>
      <c r="H13" s="289" t="s">
        <v>639</v>
      </c>
      <c r="I13" s="270"/>
      <c r="J13" s="270" t="s">
        <v>403</v>
      </c>
      <c r="K13" s="270" t="s">
        <v>628</v>
      </c>
      <c r="L13" s="293" t="s">
        <v>629</v>
      </c>
      <c r="M13" s="270" t="s">
        <v>632</v>
      </c>
      <c r="N13" s="270"/>
      <c r="O13" s="293" t="s">
        <v>161</v>
      </c>
      <c r="P13" s="270" t="s">
        <v>233</v>
      </c>
      <c r="Q13" s="270" t="s">
        <v>163</v>
      </c>
      <c r="R13" s="270" t="s">
        <v>158</v>
      </c>
      <c r="S13" s="277"/>
      <c r="T13" s="277"/>
      <c r="U13" s="277"/>
      <c r="V13" s="277"/>
      <c r="W13" s="277"/>
      <c r="X13" s="277"/>
      <c r="Y13" s="277"/>
      <c r="Z13" s="277"/>
    </row>
    <row r="14" spans="1:26" ht="81" customHeight="1">
      <c r="A14" s="89" t="s">
        <v>152</v>
      </c>
      <c r="B14" s="290" t="s">
        <v>408</v>
      </c>
      <c r="C14" s="293">
        <v>100</v>
      </c>
      <c r="D14" s="293" t="s">
        <v>159</v>
      </c>
      <c r="E14" s="293" t="s">
        <v>173</v>
      </c>
      <c r="F14" s="293"/>
      <c r="G14" s="93" t="s">
        <v>149</v>
      </c>
      <c r="H14" s="290" t="s">
        <v>630</v>
      </c>
      <c r="I14" s="293"/>
      <c r="J14" s="93" t="s">
        <v>403</v>
      </c>
      <c r="K14" s="293" t="s">
        <v>631</v>
      </c>
      <c r="L14" s="293" t="s">
        <v>165</v>
      </c>
      <c r="M14" s="293" t="s">
        <v>410</v>
      </c>
      <c r="N14" s="293"/>
      <c r="O14" s="293" t="s">
        <v>112</v>
      </c>
      <c r="P14" s="275" t="s">
        <v>233</v>
      </c>
      <c r="Q14" s="293"/>
      <c r="R14" s="293"/>
    </row>
    <row r="15" spans="1:26" ht="80.45" customHeight="1">
      <c r="A15" s="89" t="s">
        <v>152</v>
      </c>
      <c r="B15" s="290" t="s">
        <v>414</v>
      </c>
      <c r="C15" s="293">
        <v>100</v>
      </c>
      <c r="D15" s="293" t="s">
        <v>159</v>
      </c>
      <c r="E15" s="293" t="s">
        <v>173</v>
      </c>
      <c r="F15" s="293"/>
      <c r="G15" s="93" t="s">
        <v>149</v>
      </c>
      <c r="H15" s="290" t="s">
        <v>641</v>
      </c>
      <c r="I15" s="293"/>
      <c r="J15" s="93" t="s">
        <v>597</v>
      </c>
      <c r="K15" s="293" t="s">
        <v>628</v>
      </c>
      <c r="L15" s="293" t="s">
        <v>629</v>
      </c>
      <c r="M15" s="293" t="s">
        <v>415</v>
      </c>
      <c r="N15" s="293"/>
      <c r="O15" s="293" t="s">
        <v>161</v>
      </c>
      <c r="P15" s="275" t="s">
        <v>550</v>
      </c>
      <c r="Q15" s="293" t="s">
        <v>416</v>
      </c>
      <c r="R15" s="293" t="s">
        <v>162</v>
      </c>
    </row>
    <row r="16" spans="1:26" s="281" customFormat="1" ht="166.9" customHeight="1">
      <c r="A16" s="248" t="s">
        <v>152</v>
      </c>
      <c r="B16" s="289" t="s">
        <v>615</v>
      </c>
      <c r="C16" s="295">
        <v>100</v>
      </c>
      <c r="D16" s="295" t="s">
        <v>159</v>
      </c>
      <c r="E16" s="295" t="s">
        <v>173</v>
      </c>
      <c r="F16" s="295"/>
      <c r="G16" s="262" t="s">
        <v>149</v>
      </c>
      <c r="H16" s="290" t="s">
        <v>616</v>
      </c>
      <c r="I16" s="295"/>
      <c r="J16" s="262" t="s">
        <v>403</v>
      </c>
      <c r="K16" s="295" t="s">
        <v>627</v>
      </c>
      <c r="L16" s="295" t="s">
        <v>629</v>
      </c>
      <c r="M16" s="295" t="s">
        <v>415</v>
      </c>
      <c r="N16" s="295"/>
      <c r="O16" s="295" t="s">
        <v>161</v>
      </c>
      <c r="P16" s="280" t="s">
        <v>550</v>
      </c>
      <c r="Q16" s="295" t="s">
        <v>416</v>
      </c>
      <c r="R16" s="295" t="s">
        <v>162</v>
      </c>
    </row>
    <row r="17" spans="1:38" ht="298.89999999999998" customHeight="1">
      <c r="A17" s="89" t="s">
        <v>417</v>
      </c>
      <c r="B17" s="89" t="s">
        <v>614</v>
      </c>
      <c r="C17" s="263">
        <v>1</v>
      </c>
      <c r="D17" s="263" t="s">
        <v>411</v>
      </c>
      <c r="E17" s="293" t="s">
        <v>173</v>
      </c>
      <c r="F17" s="293"/>
      <c r="G17" s="93" t="s">
        <v>149</v>
      </c>
      <c r="H17" s="290" t="s">
        <v>598</v>
      </c>
      <c r="I17" s="263"/>
      <c r="J17" s="270" t="s">
        <v>418</v>
      </c>
      <c r="K17" s="293" t="s">
        <v>628</v>
      </c>
      <c r="L17" s="270" t="s">
        <v>156</v>
      </c>
      <c r="M17" s="283" t="s">
        <v>635</v>
      </c>
      <c r="N17" s="263"/>
      <c r="O17" s="263"/>
      <c r="P17" s="280" t="s">
        <v>550</v>
      </c>
      <c r="Q17" s="263"/>
      <c r="R17" s="263"/>
    </row>
    <row r="18" spans="1:38" ht="60">
      <c r="A18" s="89" t="s">
        <v>151</v>
      </c>
      <c r="B18" s="290" t="s">
        <v>419</v>
      </c>
      <c r="C18" s="293">
        <v>100</v>
      </c>
      <c r="D18" s="293" t="s">
        <v>115</v>
      </c>
      <c r="E18" s="293" t="s">
        <v>173</v>
      </c>
      <c r="F18" s="293"/>
      <c r="G18" s="93" t="s">
        <v>149</v>
      </c>
      <c r="H18" s="290" t="s">
        <v>636</v>
      </c>
      <c r="I18" s="293"/>
      <c r="J18" s="282" t="s">
        <v>409</v>
      </c>
      <c r="K18" s="293" t="s">
        <v>154</v>
      </c>
      <c r="L18" s="295" t="s">
        <v>629</v>
      </c>
      <c r="M18" s="283" t="s">
        <v>635</v>
      </c>
      <c r="N18" s="299"/>
      <c r="O18" s="263" t="s">
        <v>111</v>
      </c>
      <c r="P18" s="275" t="s">
        <v>420</v>
      </c>
      <c r="Q18" s="93" t="s">
        <v>406</v>
      </c>
      <c r="R18" s="299"/>
    </row>
    <row r="19" spans="1:38" s="286" customFormat="1" ht="75">
      <c r="A19" s="266" t="s">
        <v>150</v>
      </c>
      <c r="B19" s="266" t="s">
        <v>617</v>
      </c>
      <c r="C19" s="264">
        <v>100</v>
      </c>
      <c r="D19" s="264" t="s">
        <v>159</v>
      </c>
      <c r="E19" s="264" t="s">
        <v>173</v>
      </c>
      <c r="F19" s="268" t="s">
        <v>618</v>
      </c>
      <c r="G19" s="265" t="s">
        <v>149</v>
      </c>
      <c r="H19" s="290" t="s">
        <v>423</v>
      </c>
      <c r="I19" s="265"/>
      <c r="J19" s="293" t="s">
        <v>160</v>
      </c>
      <c r="K19" s="295" t="s">
        <v>626</v>
      </c>
      <c r="L19" s="270" t="s">
        <v>156</v>
      </c>
      <c r="M19" s="284" t="s">
        <v>556</v>
      </c>
      <c r="N19" s="284"/>
      <c r="O19" s="279"/>
      <c r="P19" s="280"/>
      <c r="Q19" s="267"/>
      <c r="R19" s="284"/>
      <c r="S19" s="285"/>
      <c r="T19" s="285"/>
      <c r="U19" s="285"/>
      <c r="V19" s="285"/>
      <c r="W19" s="285"/>
      <c r="X19" s="285"/>
      <c r="Y19" s="285"/>
      <c r="Z19" s="285"/>
    </row>
    <row r="20" spans="1:38" s="278" customFormat="1" ht="90">
      <c r="A20" s="271" t="s">
        <v>150</v>
      </c>
      <c r="B20" s="271" t="s">
        <v>624</v>
      </c>
      <c r="C20" s="268">
        <v>100</v>
      </c>
      <c r="D20" s="268" t="s">
        <v>159</v>
      </c>
      <c r="E20" s="268" t="s">
        <v>173</v>
      </c>
      <c r="F20" s="268" t="s">
        <v>618</v>
      </c>
      <c r="G20" s="272" t="s">
        <v>234</v>
      </c>
      <c r="H20" s="366" t="s">
        <v>742</v>
      </c>
      <c r="I20" s="269"/>
      <c r="J20" s="270" t="s">
        <v>160</v>
      </c>
      <c r="K20" s="270" t="s">
        <v>625</v>
      </c>
      <c r="L20" s="270" t="s">
        <v>156</v>
      </c>
      <c r="M20" s="293" t="s">
        <v>556</v>
      </c>
      <c r="N20" s="269"/>
      <c r="O20" s="270"/>
      <c r="P20" s="269"/>
      <c r="Q20" s="269"/>
      <c r="R20" s="269"/>
      <c r="S20" s="154"/>
      <c r="T20" s="154"/>
      <c r="U20" s="154"/>
      <c r="V20" s="154"/>
      <c r="W20" s="154"/>
      <c r="X20" s="154"/>
      <c r="Y20" s="154"/>
      <c r="Z20" s="154"/>
      <c r="AA20" s="154"/>
      <c r="AB20" s="154"/>
      <c r="AC20" s="154"/>
      <c r="AD20" s="154"/>
      <c r="AE20" s="154"/>
      <c r="AF20" s="154"/>
      <c r="AG20" s="154"/>
      <c r="AH20" s="154"/>
      <c r="AI20" s="154"/>
      <c r="AJ20" s="154"/>
      <c r="AK20" s="154"/>
      <c r="AL20" s="154"/>
    </row>
    <row r="21" spans="1:38" ht="103.9" customHeight="1">
      <c r="A21" s="89" t="s">
        <v>150</v>
      </c>
      <c r="B21" s="271" t="s">
        <v>754</v>
      </c>
      <c r="C21" s="268">
        <v>100</v>
      </c>
      <c r="D21" s="268" t="s">
        <v>159</v>
      </c>
      <c r="E21" s="268" t="s">
        <v>173</v>
      </c>
      <c r="F21" s="268" t="s">
        <v>618</v>
      </c>
      <c r="G21" s="268" t="s">
        <v>234</v>
      </c>
      <c r="H21" s="370" t="s">
        <v>755</v>
      </c>
      <c r="I21" s="263"/>
      <c r="J21" s="293" t="s">
        <v>619</v>
      </c>
      <c r="K21" s="295" t="s">
        <v>154</v>
      </c>
      <c r="L21" s="268" t="s">
        <v>620</v>
      </c>
      <c r="M21" s="293" t="s">
        <v>556</v>
      </c>
      <c r="N21" s="287"/>
      <c r="O21" s="269"/>
      <c r="P21" s="293"/>
      <c r="Q21" s="270"/>
      <c r="R21" s="269"/>
    </row>
    <row r="22" spans="1:38" ht="92.45" customHeight="1">
      <c r="A22" s="89" t="s">
        <v>150</v>
      </c>
      <c r="B22" s="271" t="s">
        <v>622</v>
      </c>
      <c r="C22" s="268">
        <v>100</v>
      </c>
      <c r="D22" s="268" t="s">
        <v>621</v>
      </c>
      <c r="E22" s="268" t="s">
        <v>173</v>
      </c>
      <c r="F22" s="268" t="s">
        <v>618</v>
      </c>
      <c r="G22" s="268" t="s">
        <v>234</v>
      </c>
      <c r="H22" s="370" t="s">
        <v>646</v>
      </c>
      <c r="I22" s="263"/>
      <c r="J22" s="293" t="s">
        <v>619</v>
      </c>
      <c r="K22" s="295" t="s">
        <v>623</v>
      </c>
      <c r="L22" s="268" t="s">
        <v>620</v>
      </c>
      <c r="M22" s="293" t="s">
        <v>556</v>
      </c>
      <c r="N22" s="287"/>
      <c r="O22" s="269"/>
      <c r="P22" s="293"/>
      <c r="Q22" s="270"/>
      <c r="R22" s="269"/>
    </row>
    <row r="23" spans="1:38" s="281" customFormat="1" ht="90">
      <c r="A23" s="248" t="s">
        <v>150</v>
      </c>
      <c r="B23" s="289" t="s">
        <v>642</v>
      </c>
      <c r="C23" s="295">
        <v>100</v>
      </c>
      <c r="D23" s="295" t="s">
        <v>159</v>
      </c>
      <c r="E23" s="295" t="s">
        <v>173</v>
      </c>
      <c r="F23" s="268" t="s">
        <v>618</v>
      </c>
      <c r="G23" s="262" t="s">
        <v>149</v>
      </c>
      <c r="H23" s="290" t="s">
        <v>643</v>
      </c>
      <c r="I23" s="295"/>
      <c r="J23" s="293" t="s">
        <v>619</v>
      </c>
      <c r="K23" s="295" t="s">
        <v>644</v>
      </c>
      <c r="L23" s="268" t="s">
        <v>620</v>
      </c>
      <c r="M23" s="293" t="s">
        <v>556</v>
      </c>
      <c r="N23" s="295"/>
      <c r="O23" s="295"/>
      <c r="P23" s="280"/>
      <c r="Q23" s="295"/>
      <c r="R23" s="295"/>
    </row>
    <row r="24" spans="1:38" ht="102" customHeight="1">
      <c r="A24" s="89" t="s">
        <v>150</v>
      </c>
      <c r="B24" s="271" t="s">
        <v>752</v>
      </c>
      <c r="C24" s="268">
        <v>100</v>
      </c>
      <c r="D24" s="268" t="s">
        <v>621</v>
      </c>
      <c r="E24" s="268" t="s">
        <v>173</v>
      </c>
      <c r="F24" s="268" t="s">
        <v>751</v>
      </c>
      <c r="G24" s="268" t="s">
        <v>234</v>
      </c>
      <c r="H24" s="369" t="s">
        <v>781</v>
      </c>
      <c r="I24" s="263"/>
      <c r="J24" s="293" t="s">
        <v>619</v>
      </c>
      <c r="K24" s="371" t="s">
        <v>753</v>
      </c>
      <c r="L24" s="268" t="s">
        <v>620</v>
      </c>
      <c r="M24" s="293" t="s">
        <v>556</v>
      </c>
      <c r="N24" s="287"/>
      <c r="O24" s="269"/>
      <c r="P24" s="293"/>
      <c r="Q24" s="270"/>
      <c r="R24" s="269"/>
    </row>
    <row r="25" spans="1:38">
      <c r="H25" s="368"/>
    </row>
  </sheetData>
  <mergeCells count="4">
    <mergeCell ref="C2:D2"/>
    <mergeCell ref="E2:I2"/>
    <mergeCell ref="J2:L2"/>
    <mergeCell ref="M2:R2"/>
  </mergeCells>
  <dataValidations count="10">
    <dataValidation type="list" allowBlank="1" showInputMessage="1" showErrorMessage="1" sqref="G23 G14:G18 H1 H26:H1048576 E2:G2 G7:G12" xr:uid="{00000000-0002-0000-0300-000000000000}">
      <formula1>"terminata,  in corso, da avviare"</formula1>
    </dataValidation>
    <dataValidation type="list" allowBlank="1" showInputMessage="1" showErrorMessage="1" sqref="O19 O17 O1 O25:O1048576" xr:uid="{00000000-0002-0000-0300-000001000000}">
      <formula1>"si, no"</formula1>
    </dataValidation>
    <dataValidation type="list" allowBlank="1" showInputMessage="1" showErrorMessage="1" sqref="P21:P1048576 P14:P19 P1:P11" xr:uid="{00000000-0002-0000-0300-000002000000}">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A21:A1048576 A14:A18 A1:A3 A7:A11" xr:uid="{00000000-0002-0000-0300-000003000000}">
      <formula1>"IA - intervento attivo, RE - regolamentazione,  IN - incentivazione, MR - programma di monitoraggio e/o ricerca, PD - programma didattico, AL - altro"</formula1>
    </dataValidation>
    <dataValidation type="list" allowBlank="1" showErrorMessage="1" sqref="G13 G19:G22 G24 G4:G6" xr:uid="{00000000-0002-0000-0300-000004000000}">
      <formula1>"terminata,in corso,da avviare"</formula1>
    </dataValidation>
    <dataValidation type="list" allowBlank="1" showErrorMessage="1" sqref="O12:O13 O20:O22 O24 O4:O6" xr:uid="{00000000-0002-0000-0300-000005000000}">
      <formula1>"si,no"</formula1>
    </dataValidation>
    <dataValidation type="list" allowBlank="1" showErrorMessage="1" sqref="P12:P13 P20" xr:uid="{00000000-0002-0000-0300-000006000000}">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A12:A13 A19:A20 A4:A6" xr:uid="{00000000-0002-0000-0300-000007000000}">
      <formula1>"IA - intervento attivo,RE - regolamentazione,IN - incentivazione,MR - programma di monitoraggio e/o ricerca,PD - programma didattico,AL - altro"</formula1>
    </dataValidation>
    <dataValidation type="list" allowBlank="1" showInputMessage="1" showErrorMessage="1" sqref="O18 O10:O11 O2:O3" xr:uid="{00000000-0002-0000-0300-000008000000}">
      <formula1>"si,no"</formula1>
    </dataValidation>
    <dataValidation type="list" allowBlank="1" showInputMessage="1" showErrorMessage="1" sqref="F10" xr:uid="{00000000-0002-0000-0300-000009000000}">
      <formula1>"Si, No"</formula1>
    </dataValidation>
  </dataValidations>
  <pageMargins left="0.27559055118110237" right="0.31496062992125984" top="0.27559055118110237" bottom="0.31496062992125984" header="0.31496062992125984" footer="0.31496062992125984"/>
  <pageSetup paperSize="8" scale="47" fitToHeight="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sqref="A1:A9"/>
    </sheetView>
  </sheetViews>
  <sheetFormatPr defaultRowHeight="15"/>
  <sheetData/>
  <pageMargins left="0.42" right="0.28999999999999998"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Sez. 1 - QCB e Obiettivi</vt:lpstr>
      <vt:lpstr>Sez. 2 - Obiettivi Att_Target</vt:lpstr>
      <vt:lpstr>Sez 3 - Misure di Conservazione</vt:lpstr>
      <vt:lpstr>Sez. 3a - Misure trasversali </vt:lpstr>
      <vt:lpstr>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Claudio Taormina</cp:lastModifiedBy>
  <cp:lastPrinted>2026-02-21T18:48:23Z</cp:lastPrinted>
  <dcterms:created xsi:type="dcterms:W3CDTF">2020-07-24T11:18:57Z</dcterms:created>
  <dcterms:modified xsi:type="dcterms:W3CDTF">2026-03-09T08:01:57Z</dcterms:modified>
</cp:coreProperties>
</file>