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<sst xmlns="http://schemas.openxmlformats.org/spreadsheetml/2006/main" count="3990" uniqueCount="882">
  <si>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</si>
  <si>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</si>
  <si>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</si>
  <si>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</si>
  <si>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</si>
  <si>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</si>
  <si>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</si>
  <si>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</si>
  <si>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</si>
  <si>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</si>
  <si>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</si>
  <si>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</si>
  <si>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</si>
  <si>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</si>
  <si>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</si>
  <si>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</si>
  <si>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</si>
  <si>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</si>
  <si>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</si>
  <si>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</si>
  <si>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</si>
  <si>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</si>
  <si>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</si>
  <si>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</si>
  <si>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</si>
  <si>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</si>
  <si>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</si>
  <si>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</si>
  <si>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</si>
  <si>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</si>
  <si>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</si>
  <si>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</si>
  <si>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</si>
  <si>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</si>
  <si>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</si>
  <si>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</si>
  <si>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</si>
  <si>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</si>
  <si>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</si>
  <si>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</si>
  <si>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</si>
  <si>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</si>
  <si>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</si>
  <si>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</si>
  <si>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</si>
  <si>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</si>
  <si>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</si>
  <si>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</si>
  <si>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</si>
  <si>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</si>
  <si>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ITA020008</t>
  </si>
  <si>
    <t xml:space="preserve">Rocca Busambra e Rocche di Rao</t>
  </si>
  <si>
    <t xml:space="preserve">H</t>
  </si>
  <si>
    <t xml:space="preserve">ACQUE OLIGOMESOTROFE CALCAREE CON VEGETAZIONE BENTICA DI CHARA SPP.</t>
  </si>
  <si>
    <t xml:space="preserve">C</t>
  </si>
  <si>
    <t xml:space="preserve">U2</t>
  </si>
  <si>
    <t xml:space="preserve">FV</t>
  </si>
  <si>
    <t xml:space="preserve">U2↓</t>
  </si>
  <si>
    <t xml:space="preserve">PI03</t>
  </si>
  <si>
    <t xml:space="preserve">Specie autoctone problematiche </t>
  </si>
  <si>
    <t xml:space="preserve">PA21; PJ03; PM07</t>
  </si>
  <si>
    <t xml:space="preserve">Estrazione attiva di acqua per usi agricoli; Cambiamenti nei regimi delle precipitazioni dovuti ai cambiamenti climatici; Processi naturali senza influenza diretta o indiretta delle attività umane o dei cambiamenti climatici; </t>
  </si>
  <si>
    <t xml:space="preserve">condizione buona</t>
  </si>
  <si>
    <t xml:space="preserve">MAntenimento</t>
  </si>
  <si>
    <t xml:space="preserve">Miglioramento dello stato di conservazione dell’habitat attraverso specifica regolamentazione  finalizzata a minimizzare le pressioni presenti e migliorarne struttura e funzioni in 10 anni</t>
  </si>
  <si>
    <t xml:space="preserve">si</t>
  </si>
  <si>
    <t xml:space="preserve">L'habitat è rappresentato all'interno di pochissimi biotopi dispersi nel territorio. Ospita elementi di flora algale sommersa del genere Chara</t>
  </si>
  <si>
    <t xml:space="preserve">3150</t>
  </si>
  <si>
    <t xml:space="preserve">LAGHI EUTROFICI NATURALI CON VEGETAZIONE DEL
MAGNOPOTAMION O HYDROCHARITION</t>
  </si>
  <si>
    <t xml:space="preserve">U1</t>
  </si>
  <si>
    <t xml:space="preserve">PA07; PI03;</t>
  </si>
  <si>
    <t xml:space="preserve">Pascolo intensivo o sovrapascolo di bestiame domestico; Specie autoctone problematiche; </t>
  </si>
  <si>
    <t xml:space="preserve">PA21; PM07; PJ03</t>
  </si>
  <si>
    <t xml:space="preserve"> Estrazione attiva di acqua per usi agricoli; Processi naturali senza influenza diretta o indiretta delle attività umane o dei cambiamenti climatici; Cambiamenti nei regimi delle precipitazioni dovuti ai cambiamenti climatici </t>
  </si>
  <si>
    <t xml:space="preserve">L'habitat è rappresentato all'interno di pochissimi biotopi dispersi nel territorio. Ospita elementi di flora idrofitica natante e radicante, nonché cenosi acquatiche puntuali e rare</t>
  </si>
  <si>
    <t xml:space="preserve">3170* </t>
  </si>
  <si>
    <t xml:space="preserve">STAGNI TEMPORANEI MEDITERRANEI</t>
  </si>
  <si>
    <t xml:space="preserve">Pascolo intensivo o sovrapascolo di bestiame domestico; Specie autoctone problematiche;</t>
  </si>
  <si>
    <t xml:space="preserve">PM07; PJ03</t>
  </si>
  <si>
    <t xml:space="preserve">Processi naturali senza influenza diretta o indiretta delle attività umane o dei cambiamenti climatici; Cambiamenti nei regimi delle precipitazioni dovuti ai cambiamenti climatici </t>
  </si>
  <si>
    <t xml:space="preserve">MIglioramento</t>
  </si>
  <si>
    <t xml:space="preserve">L'habitat è rappresentato all'interno di numerosi biotopi del territorio. Ospita elementi di flora igrofila a ciclo annuale e cenosi legate alla ciclica emersione delle sponde durante la stagione tardo-primaverile ed estiva</t>
  </si>
  <si>
    <t xml:space="preserve">5330</t>
  </si>
  <si>
    <t xml:space="preserve">ARBUSTETI TERMO-MEDITERRANEI E PRE-DESERTICI</t>
  </si>
  <si>
    <t xml:space="preserve">U1→</t>
  </si>
  <si>
    <t xml:space="preserve">E</t>
  </si>
  <si>
    <t xml:space="preserve">PH04</t>
  </si>
  <si>
    <t xml:space="preserve">Vandalismo o incendi dolosi</t>
  </si>
  <si>
    <t xml:space="preserve">PA01; PA05; PB01</t>
  </si>
  <si>
    <t xml:space="preserve">Conversione in terreno agricolo (esclusi incendi e drenaggi);Abbandono della gestione/uso delle praterie e di altri sistemi agricoli o agroforestali(es. cessazione del pascolo, sfalcio o pratiche tradizionali); Conversione in foresta di altri tipi di uso del suolo, o riforestazione (esclusi i drenaggi)</t>
  </si>
  <si>
    <t xml:space="preserve">condizione prevalentemente buona</t>
  </si>
  <si>
    <t xml:space="preserve">Mantenimento dello stato di conservazione dell’habitat attraverso specifica regolamentazione  finalizzata a minimizzare le pressioni presenti e migliorarne struttura e funzioni in 10 anni</t>
  </si>
  <si>
    <t xml:space="preserve">no</t>
  </si>
  <si>
    <t xml:space="preserve">Habitat largamente diffuso in tutta la Sicilia e nel Meridione d'Italia. In particolare, nel sito, l'habitat fa riferimento unicamente al sottotipo 32.23 – Garighe dominate da Ampelodesmos mauritanicus</t>
  </si>
  <si>
    <t xml:space="preserve">FORMAZIONI ERBOSE SECCHE SEMINATURALI E FACIES COPERTE DA CESPUGLI SU SUBSTRATO CALCAREO (FESTUCO-BROMETALIA)</t>
  </si>
  <si>
    <t xml:space="preserve">PB01</t>
  </si>
  <si>
    <t xml:space="preserve">Conversione in foresta di altri tipi di uso del suolo, o riforestazione (esclusi i drenaggi)</t>
  </si>
  <si>
    <t xml:space="preserve"> PH04</t>
  </si>
  <si>
    <t xml:space="preserve">Vandalismo o incendi dolosi; Conversione in foresta di altri tipi di uso del suolo, o riforestazione (esclusi i drenaggi)</t>
  </si>
  <si>
    <t xml:space="preserve">6220*</t>
  </si>
  <si>
    <t xml:space="preserve">PERCORSI SUBSTEPPICI DI GRAMINACEE E PIANTE ANNUE DEI
THERO-BRACHYPODIETEA </t>
  </si>
  <si>
    <t xml:space="preserve">PH04, PB01</t>
  </si>
  <si>
    <t xml:space="preserve">Mantenimento dell'attuale grado di conservazione dell'habitat</t>
  </si>
  <si>
    <t xml:space="preserve">Habitat largamente diffuso in tutta la Sicilia e nel Meridione d'Italia</t>
  </si>
  <si>
    <t xml:space="preserve">BORDURE PLANIZIALI, MONTANE E ALPINE DI MEGAFORBIE IDROFILE</t>
  </si>
  <si>
    <t xml:space="preserve">D</t>
  </si>
  <si>
    <t xml:space="preserve">U1↓</t>
  </si>
  <si>
    <t xml:space="preserve">GHIAIONI DEL MEDITERRANEO OCCIDENTALE E TERMOFILI</t>
  </si>
  <si>
    <t xml:space="preserve">Habitat presente alla base degli affioramenti calcarei</t>
  </si>
  <si>
    <t xml:space="preserve">8210</t>
  </si>
  <si>
    <t xml:space="preserve">PARETI ROCCIOSE CALCAREE CON VEGETAZIONE CASMOFITICA</t>
  </si>
  <si>
    <t xml:space="preserve">A</t>
  </si>
  <si>
    <t xml:space="preserve">PF05; PF03</t>
  </si>
  <si>
    <t xml:space="preserve">Attività sportive, turistiche e ricreative al di fuori delle zone urbane e ricreative; Creazione o sviluppo di infrastrutture sportive, turistiche e per il tempo libero</t>
  </si>
  <si>
    <t xml:space="preserve">La distribuzione dell'habitat coincide con gli affioramenti calcarei e gli ambienti rupicoli che caratterizzano il versante settentrionale di Rocca Busambra. Si tratta dell'area di maggior pregio floristico, faunistico e paesaggistico del sito ed in senso più ampio dell'intera Sicilia occidentale</t>
  </si>
  <si>
    <t xml:space="preserve">GROTTE NON ANCORA SFRUTTATE A LIVELLO TURISTICO</t>
  </si>
  <si>
    <t xml:space="preserve">FORESTE DI VERSANTE, GHIAIONI e VALLONI DEL TILIO ACERION</t>
  </si>
  <si>
    <t xml:space="preserve">XX</t>
  </si>
  <si>
    <t xml:space="preserve">U1?</t>
  </si>
  <si>
    <t xml:space="preserve">Habitat caratterizzato dalla presenza di vegetazione forestale insediata su pendii acclivi del versante settentrionale della Rocca Busambra con presenza di detrito di falda</t>
  </si>
  <si>
    <t xml:space="preserve">91AA</t>
  </si>
  <si>
    <t xml:space="preserve">BOSCHI ORIENTALI DI QUERCIA BIANCA</t>
  </si>
  <si>
    <t xml:space="preserve">U2→</t>
  </si>
  <si>
    <t xml:space="preserve">PI01; PI02; PI03</t>
  </si>
  <si>
    <t xml:space="preserve">Specie esotiche invasive di rilevanza unionale; Altre specie esotiche invasive (non di rilevanza unionale); Specie autoctone problematiche; </t>
  </si>
  <si>
    <t xml:space="preserve"> PB05; PB02; PB06; PB09</t>
  </si>
  <si>
    <t xml:space="preserve"> Taglio senza ripiantumazione o ricrescita naturale; Conversione di habitat forestali in altri tipi di foreste; Taglio o diradamento; Taglio senza ripiantumazione o ricrescita naturale</t>
  </si>
  <si>
    <t xml:space="preserve">Habitat largamente diffuso in tutta la Sicilia e nel Meridione d'Italia. Include le formazioni forestali a caducifoglie presenti nel sito sotto forma di nuclei sparsi</t>
  </si>
  <si>
    <t xml:space="preserve">92A0</t>
  </si>
  <si>
    <t xml:space="preserve">FORESTE A GALLERIA DI SALIX ALBA E POPULUS ALBA</t>
  </si>
  <si>
    <t xml:space="preserve">PH04; PI02; PI03</t>
  </si>
  <si>
    <t xml:space="preserve">Vandalismo o incendi dolosi; Altre specie esotiche invasive (non di rilevanza unionale); Specie autoctone problematiche</t>
  </si>
  <si>
    <t xml:space="preserve"> Taglio senza ripiantumazione o ricrescita naturale; Conversione di habitat forestali in altri tipi di foreste; Taglio o diradamento; Taglio senza ripiantumazione o ricrescita naturale;</t>
  </si>
  <si>
    <t xml:space="preserve">Habitat largamente diffuso in tutta la Sicilia e nel Meridione d'Italia. Costituisce la stretta ripisilva che risale lungo i principali valloni ed impluvi del sito. </t>
  </si>
  <si>
    <t xml:space="preserve">9340</t>
  </si>
  <si>
    <t xml:space="preserve">FORESTE DI QUERCUS ILEX E QUERCUS ROTUNDIFOLIA</t>
  </si>
  <si>
    <t xml:space="preserve">PH04; PI02; PI03 </t>
  </si>
  <si>
    <t xml:space="preserve"> Taglio senza ripiantumazione o ricrescita naturale;  Conversione di habitat forestali in altri tipi di foreste; Taglio o diradamento; Taglio senza ripiantumazione o ricrescita naturale</t>
  </si>
  <si>
    <t xml:space="preserve">Habitat largamente diffuso in tutta la Sicilia e nel Meridione d'Italia. Include le formazioni forestali a querce sempreverdi (Q. ilex) che dominano parte del paesaggio vegetale del sito, sotto forma di nuclei boschivi sparsi, talvolta di vaste dimensioni </t>
  </si>
  <si>
    <t xml:space="preserve">9380</t>
  </si>
  <si>
    <t xml:space="preserve">FORESTE DI ILEX AQUIFOLIUM</t>
  </si>
  <si>
    <t xml:space="preserve">•</t>
  </si>
  <si>
    <t xml:space="preserve">Specie autoctone problematiche</t>
  </si>
  <si>
    <t xml:space="preserve">Habitat puntuale con diversi piccoli spot sui rilievi della Sicilia nord-occidentale al di sopra dei 950 m s.l.m. La specie diviene più frequente sulle Madonie, Nebrodi e sull'Etna. Nel sito la formazione ad Ilex aquilfolium ha carattere relitto e si localizza in un una ristretta area lungo le estreme pendici orientale della dorsale di Rocca Busambra, dove forma una boscaglia rara frammista ad altre specie legnose mesofile. </t>
  </si>
  <si>
    <t xml:space="preserve">P</t>
  </si>
  <si>
    <t xml:space="preserve">1468</t>
  </si>
  <si>
    <t xml:space="preserve">Dianthus rupicola</t>
  </si>
  <si>
    <t xml:space="preserve">FV→</t>
  </si>
  <si>
    <t xml:space="preserve">qualità buona</t>
  </si>
  <si>
    <t xml:space="preserve">Casmofita presente nel mediterraneo centrala. In Sicilia è presente la sottospecie nominale (rupicola) endemica della Sicilia e dell'Italia meridionale. Predilige ambienti rupestri calcarei.</t>
  </si>
  <si>
    <t xml:space="preserve">1790</t>
  </si>
  <si>
    <t xml:space="preserve">Leontodon siculus</t>
  </si>
  <si>
    <t xml:space="preserve">EE</t>
  </si>
  <si>
    <t xml:space="preserve">PI03; PA05</t>
  </si>
  <si>
    <t xml:space="preserve">Specie autoctone problematiche; Abbandono della gestione/uso delle praterie e di altri sistemi agricoli o agroforestali(es. cessazione del pascolo, sfalcio o pratiche tradizionali)</t>
  </si>
  <si>
    <t xml:space="preserve">Specie endemica della Sicilia e della Calabria. Predilige ambienti montani aperti di prateria.</t>
  </si>
  <si>
    <t xml:space="preserve">1883</t>
  </si>
  <si>
    <t xml:space="preserve">Stipa austroitalica</t>
  </si>
  <si>
    <t xml:space="preserve">PA05</t>
  </si>
  <si>
    <t xml:space="preserve">Abbandono della gestione/uso delle praterie e di altri sistemi agricoli o agroforestali(es. cessazione del pascolo, sfalcio o pratiche tradizionali)</t>
  </si>
  <si>
    <t xml:space="preserve">Specie endemica dell'Italia meridionale e della Sicilia. In Sicilia è presente la sottospecie appendiculata. Prediligie praterie xeriche su versanti o creste con rocciosità affiorante.</t>
  </si>
  <si>
    <t xml:space="preserve">1905</t>
  </si>
  <si>
    <t xml:space="preserve">Ophrys lunulata</t>
  </si>
  <si>
    <t xml:space="preserve">Specie endemica  della Sicilia. Predilige ambienti collinari di prateria aperta o di gariga.</t>
  </si>
  <si>
    <t xml:space="preserve">6994</t>
  </si>
  <si>
    <t xml:space="preserve">Tripolium sorrentinoi</t>
  </si>
  <si>
    <t xml:space="preserve">Specie endemica  della Sicilia. La specie è strettamente legata agli ambienti calanchivi presenti nella parte sud-occidentale del sito</t>
  </si>
  <si>
    <t xml:space="preserve">Sicilia</t>
  </si>
  <si>
    <t xml:space="preserve">R</t>
  </si>
  <si>
    <t xml:space="preserve">1217</t>
  </si>
  <si>
    <t xml:space="preserve">Testudo hermanni</t>
  </si>
  <si>
    <t xml:space="preserve">PG10; PH04; PI03</t>
  </si>
  <si>
    <t xml:space="preserve">Raccolta di specie selvatiche animali, vegetali e fungine in ambiente terrestre; Vandalismo o incendi dolosi; Specie autoctone problematiche</t>
  </si>
  <si>
    <t xml:space="preserve">PA01; PA09; PE01</t>
  </si>
  <si>
    <t xml:space="preserve">Conversione in terreno agricolo (esclusi incendi e drenaggi); Bruciatura (pratica agricola); Strade, ferrovie e relative infrastrutture </t>
  </si>
  <si>
    <t xml:space="preserve">qualità non buona</t>
  </si>
  <si>
    <t xml:space="preserve">Miglioramento dello stato di conservazione delle popolazioni attraverso specifica regolamentazione finalizzata a minimizzare le pressioni presenti e migliorarne lo status in 10 anni</t>
  </si>
  <si>
    <t xml:space="preserve">Obiettivo prioritario data la priorità nazionale e lo stato di conservazione cattivo a livello biogeografico secondo i dati del IV Report</t>
  </si>
  <si>
    <t xml:space="preserve">M</t>
  </si>
  <si>
    <t xml:space="preserve">Rhinolophus hipposideros</t>
  </si>
  <si>
    <t xml:space="preserve">PA14; PH04</t>
  </si>
  <si>
    <t xml:space="preserve">Uso di prodotti chimici per la protezione delle piante in agricoltura; Vandalismo o incendi dolosi</t>
  </si>
  <si>
    <t xml:space="preserve">PD01; PE01; PF05</t>
  </si>
  <si>
    <t xml:space="preserve">Energia generata da vento, onde e maree, e relative infrastrutture; Strade, ferrovie e relative infrastrutture; Attività sportive, turistiche e per il tempo libero</t>
  </si>
  <si>
    <t xml:space="preserve">qualità sconosciuta</t>
  </si>
  <si>
    <t xml:space="preserve">Mantenimento dello stato di conservazione delle popolazioni </t>
  </si>
  <si>
    <t xml:space="preserve">Obiettivo non prioritario dato
ruolo regionale scarso</t>
  </si>
  <si>
    <t xml:space="preserve">Rhinolophus ferrumequinum</t>
  </si>
  <si>
    <t xml:space="preserve">Emys trinacris</t>
  </si>
  <si>
    <t xml:space="preserve">FV↑</t>
  </si>
  <si>
    <t xml:space="preserve">PI01; PI03</t>
  </si>
  <si>
    <t xml:space="preserve">Specie esotiche invasive di rilevanza unionale; Specie autoctone problematiche </t>
  </si>
  <si>
    <t xml:space="preserve">PG10; PI02; PK01</t>
  </si>
  <si>
    <t xml:space="preserve">Raccolta di specie selvatiche animali, vegetali e fungine in ambiente terrestre; Altre specie aliene invasive (non di rilevanza unionale); Fonti miste di inquinamento delle acque superficiali e sotterranee (dolci e interne)</t>
  </si>
  <si>
    <t xml:space="preserve">Obiettivo non prioritario data la priorità nazionale,  lo Stato di conservazione a livello biogeografico che risulta favorevole e il grado di conservazione dell'habitat di specie buono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</si>
  <si>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</si>
  <si>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</si>
  <si>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</si>
  <si>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</si>
  <si>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</si>
  <si>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</si>
  <si>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</si>
  <si>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rFont val="Calibri"/>
        <family val="2"/>
        <charset val="1"/>
      </rPr>
      <t xml:space="preserve">3140 </t>
    </r>
    <r>
      <rPr>
        <sz val="10"/>
        <rFont val="Calibri"/>
        <family val="2"/>
        <charset val="1"/>
      </rPr>
      <t xml:space="preserve">Acque oligomesotrofe calcaree con vegetazione bentica di </t>
    </r>
    <r>
      <rPr>
        <i val="true"/>
        <sz val="10"/>
        <rFont val="Calibri"/>
        <family val="2"/>
        <charset val="1"/>
      </rPr>
      <t xml:space="preserve">Chara</t>
    </r>
    <r>
      <rPr>
        <sz val="10"/>
        <rFont val="Calibri"/>
        <family val="2"/>
        <charset val="1"/>
      </rPr>
      <t xml:space="preserve"> spp.</t>
    </r>
  </si>
  <si>
    <t xml:space="preserve">Superficie</t>
  </si>
  <si>
    <t xml:space="preserve">//</t>
  </si>
  <si>
    <t xml:space="preserve">0,33
superficie attuale</t>
  </si>
  <si>
    <t xml:space="preserve">ettari</t>
  </si>
  <si>
    <t xml:space="preserve">Miglioramento della situazione attuale limitando l'impatto delle attuali pressioni e preservando il sito dalla minacce indicate</t>
  </si>
  <si>
    <t xml:space="preserve">Copertura della vegetazione</t>
  </si>
  <si>
    <t xml:space="preserve">Copertura totale</t>
  </si>
  <si>
    <t xml:space="preserve">≥ 70</t>
  </si>
  <si>
    <t xml:space="preserve">%</t>
  </si>
  <si>
    <t xml:space="preserve">Vegetazione sommersa di aspetto compatto ed intricato.  </t>
  </si>
  <si>
    <t xml:space="preserve">Composizione floristica</t>
  </si>
  <si>
    <t xml:space="preserve">Copertura delle specie tipiche</t>
  </si>
  <si>
    <t xml:space="preserve">≥ 60</t>
  </si>
  <si>
    <t xml:space="preserve">Specie tipiche: Chara sp.</t>
  </si>
  <si>
    <t xml:space="preserve">Copertura delle specie indicatrici di trasformazione dell'habitat</t>
  </si>
  <si>
    <t xml:space="preserve">≤ 20</t>
  </si>
  <si>
    <t xml:space="preserve">Specie indicatrici di trasformazione dell'habitat: Typha angustifolia, Phragmites australis</t>
  </si>
  <si>
    <t xml:space="preserve">Copertura delle specie indicatrici di disturbo</t>
  </si>
  <si>
    <t xml:space="preserve">≤ 10</t>
  </si>
  <si>
    <t xml:space="preserve">Specie indicatrici di disturbo: alghe eutrofiche</t>
  </si>
  <si>
    <t xml:space="preserve">Zonazione della vegetazione</t>
  </si>
  <si>
    <t xml:space="preserve">Contatti con formazioni vegetali idrofitiche, igrofile e/o spondali</t>
  </si>
  <si>
    <t xml:space="preserve">≥ 75</t>
  </si>
  <si>
    <t xml:space="preserve">Altre cenosi delle classi: Isoëto-Nanojuncetea, Lemnetea, Phragmito-Magnocariceta, Potamogetonetea</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</si>
  <si>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</si>
  <si>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</si>
  <si>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</si>
  <si>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</si>
  <si>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</si>
  <si>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</si>
  <si>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</si>
  <si>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</si>
  <si>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Fauna indicatrice di buona qualità</t>
  </si>
  <si>
    <t xml:space="preserve">Presente</t>
  </si>
  <si>
    <t xml:space="preserve">Parametri art.17</t>
  </si>
  <si>
    <t xml:space="preserve">Pressioni</t>
  </si>
  <si>
    <t xml:space="preserve">Descrizione dell'impatto</t>
  </si>
  <si>
    <t xml:space="preserve">Alterazione dell’habitat per disturbo meccanico dei fondali e delle fasce di riva, con risospensione dei sedimenti e danneggiamento della vegetazione  da parte di ungulati selvatici (cinghiale) e domestici inselvatichiti (es. bovini, cavalli). La perdita di stabilità del substrato e l’aumento della torbidità riducono la qualità dell’habitat e la sua funzionalità ecologica.</t>
  </si>
  <si>
    <t xml:space="preserve">cinghiali/km²; presenza di ungulati domestici inselvatichiti</t>
  </si>
  <si>
    <t xml:space="preserve">Attualmente, all'interno del sito, si stima una densità di 8-9 cinghiali/km², pertanto il target di 1,5 cinghiali/km² è una densità obiettivo compatibile per la conservazione dell'habitat e la permanenza della specie nell'area.
Grado attuale dell'impatto: medio</t>
  </si>
  <si>
    <r>
      <rPr>
        <b val="true"/>
        <sz val="10"/>
        <rFont val="Calibri"/>
        <family val="2"/>
        <charset val="1"/>
      </rPr>
      <t xml:space="preserve">3150 </t>
    </r>
    <r>
      <rPr>
        <sz val="10"/>
        <rFont val="Calibri"/>
        <family val="2"/>
        <charset val="1"/>
      </rPr>
      <t xml:space="preserve">Laghi eutrofici naturali con vegetazione del </t>
    </r>
    <r>
      <rPr>
        <i val="true"/>
        <sz val="10"/>
        <rFont val="Calibri"/>
        <family val="2"/>
        <charset val="1"/>
      </rPr>
      <t xml:space="preserve">Magnopotamion </t>
    </r>
    <r>
      <rPr>
        <sz val="10"/>
        <rFont val="Calibri"/>
        <family val="2"/>
        <charset val="1"/>
      </rPr>
      <t xml:space="preserve">o</t>
    </r>
    <r>
      <rPr>
        <i val="true"/>
        <sz val="10"/>
        <rFont val="Calibri"/>
        <family val="2"/>
        <charset val="1"/>
      </rPr>
      <t xml:space="preserve"> Hydrocharition</t>
    </r>
  </si>
  <si>
    <t xml:space="preserve">5,55
superficie attuale</t>
  </si>
  <si>
    <t xml:space="preserve">≥ XX</t>
  </si>
  <si>
    <t xml:space="preserve">Copertura quasi completa della superficie del corpo d'acqua con vegetazione natante.</t>
  </si>
  <si>
    <t xml:space="preserve">Specie tipiche: Ranunculus peltatus, Potamogeton natans, Stuckenia pectinata ecc.</t>
  </si>
  <si>
    <t xml:space="preserve">Specie indicatrici di disturbo: Alghe eutrofiche</t>
  </si>
  <si>
    <t xml:space="preserve">Tipiche oscillazioni medie stagionali condizionate dall'andamento delle precipitazioni</t>
  </si>
  <si>
    <t xml:space="preserve">PA07</t>
  </si>
  <si>
    <t xml:space="preserve">Pascolo intensivo o sovrapascolo di bestiame domestico; </t>
  </si>
  <si>
    <t xml:space="preserve">0,5-1 UBA/ettaro per bovini adulti; (&gt;25%) superfici in concessione agli allevatori per l'uso a pascolo; n. 5-10 punti di abbeverata</t>
  </si>
  <si>
    <t xml:space="preserve">Numero di bovini; Ettari (ha); Bevai e vasche</t>
  </si>
  <si>
    <t xml:space="preserve">Come previsto dal D.D.G. 36 del 27.1.2015 del Dipartimento Regionale dell'Ambiente, in riferimento ai soli habitat 5330 e 6220, anche l'habitat 3150 necessita del controllo della pressione del pascolo da attuare tramite l'esatta individuazione del valore UBA/Ettaro. Pertanto il target temporaneamente fissato potrà essere rideterminato sulla base di un prossimo studio specifico. L'obiettivo può essere raggiunto, fermo restando il numero di capi presenti, ampliando in modo ragionato le superfici in concessione a pascolo per singolo allevatore; ripristino dei bevai presenti nel sito per aumentare la disponibilità di acqua per la fauna selvatica e per il bestiame domestico </t>
  </si>
  <si>
    <r>
      <rPr>
        <b val="true"/>
        <sz val="10"/>
        <rFont val="Calibri"/>
        <family val="2"/>
        <charset val="1"/>
      </rPr>
      <t xml:space="preserve">3170* </t>
    </r>
    <r>
      <rPr>
        <sz val="10"/>
        <rFont val="Calibri"/>
        <family val="2"/>
        <charset val="1"/>
      </rPr>
      <t xml:space="preserve">Stagni temporanei mediterranei</t>
    </r>
  </si>
  <si>
    <t xml:space="preserve">0,20
superficie attuale</t>
  </si>
  <si>
    <t xml:space="preserve">≥ 50</t>
  </si>
  <si>
    <t xml:space="preserve">Vegetazione soggetta a periodi di emersione e sommersione spesso compenetrata con cenosi idrofitiche (s.s.) e cenosi prative eliofile che spingono dall'esterno versp le sponde emerse degli ambienti umidi</t>
  </si>
  <si>
    <t xml:space="preserve">Specie tipiche: Mentha pulegium, Ranunculus muricatus, ecc.</t>
  </si>
  <si>
    <t xml:space="preserve">Specie indicatrici di trasformazione dell'habitat: specie di ambienti pascolivi (Lolium perenne)</t>
  </si>
  <si>
    <t xml:space="preserve">≤ 5</t>
  </si>
  <si>
    <t xml:space="preserve">Specie indicatrici di disturbo: aliene, ruderali</t>
  </si>
  <si>
    <t xml:space="preserve">Durata del periodo di inondazione</t>
  </si>
  <si>
    <t xml:space="preserve">Nessuna variazione significativa</t>
  </si>
  <si>
    <t xml:space="preserve">In riferimento alla durata media stagionale storica, ma tendenzialmente già asciutti nel periodo tardo-primaverile ed estivo (fase con presenza d'acqua 7-8 mesi)</t>
  </si>
  <si>
    <t xml:space="preserve">Tipiche oscillazioni medie stagionali condizionate dall'andamento delle precipitazioni, con fase asciutta in coincidenza del periodo tardo primaverile ed estivo.</t>
  </si>
  <si>
    <r>
      <rPr>
        <b val="true"/>
        <sz val="10"/>
        <rFont val="Calibri"/>
        <family val="2"/>
        <charset val="1"/>
      </rPr>
      <t xml:space="preserve">5330 </t>
    </r>
    <r>
      <rPr>
        <sz val="10"/>
        <rFont val="Calibri"/>
        <family val="2"/>
        <charset val="1"/>
      </rPr>
      <t xml:space="preserve">Arbusteti termo-mediterranei e pre-desertici</t>
    </r>
  </si>
  <si>
    <t xml:space="preserve">327,04
superficie attuale</t>
  </si>
  <si>
    <t xml:space="preserve">Mantenimento della situazione attuale limitando l'impatto delle attuali pressioni e preservando il sito dalla minacce indicate</t>
  </si>
  <si>
    <t xml:space="preserve">Copertura dello strato arbustivo</t>
  </si>
  <si>
    <t xml:space="preserve">Copertura totale di Amlodesmos mauritanicus</t>
  </si>
  <si>
    <r>
      <rPr>
        <sz val="10"/>
        <rFont val="Calibri"/>
        <family val="2"/>
        <charset val="1"/>
      </rPr>
      <t xml:space="preserve">Specie tipiche: </t>
    </r>
    <r>
      <rPr>
        <i val="true"/>
        <sz val="10"/>
        <rFont val="Calibri"/>
        <family val="2"/>
        <charset val="1"/>
      </rPr>
      <t xml:space="preserve">Ampelodesmos mauritanicus (sottotipo 32.23)</t>
    </r>
    <r>
      <rPr>
        <sz val="10"/>
        <rFont val="Calibri"/>
        <family val="2"/>
        <charset val="1"/>
      </rPr>
      <t xml:space="preserve"> </t>
    </r>
  </si>
  <si>
    <t xml:space="preserve">Copertura delle specie indicatrici di disturbo e/o dinamica regressiva</t>
  </si>
  <si>
    <t xml:space="preserve">Specie indicatrici di disturbo: essenze forestali alloctone (Pinus sp.pl., Eucalyptus sp. pl., Cupressus sp.pl.) e specie aliene, ruderali e sinantropiche. Inoltre la presenza di Cistus sp. pl., Micromeria sp.pl., Cytisus infestus ed altre specie camefitiche ed arbustive è indice di innesco del recupero della vegetazione verso aspetti più maturi e maggiormente struttrati con conseguente perdita di superfie e/o copertura da parte della vegetazione ad Ampelodesmos mauritanicus.
Specie indicatrici di dinamica regressiva: Stipa capensis, Brachypodium distachyum ed altre entità terofitiche legate all'habitat prioritario 6220*</t>
  </si>
  <si>
    <t xml:space="preserve">Copertura delle specie indicatrici di dinamica progressiva</t>
  </si>
  <si>
    <t xml:space="preserve">Specie indicatrici di dinamica progressiva: Cistus sp. pl., Micromeria sp.pl., Cytisus infestus Quercus ilex, Quercus virgiliana</t>
  </si>
  <si>
    <t xml:space="preserve">Distruzione dell'habitat dovuto agli incendi</t>
  </si>
  <si>
    <t xml:space="preserve">3/10</t>
  </si>
  <si>
    <t xml:space="preserve">eventi/10 anni (frequenza del numero di anni in cui si verificano gli eventi incendiari rispetto ad un periodo decennale)</t>
  </si>
  <si>
    <t xml:space="preserve">Riduzione della frequenza degli eventi incendiari rispetto all'attuale valore, pari a 4/10, calcolato considerando il periodo decennale (2016-2025) . Grado attuale dell'impatto: Medio</t>
  </si>
  <si>
    <r>
      <rPr>
        <b val="true"/>
        <sz val="10"/>
        <rFont val="Calibri"/>
        <family val="2"/>
        <charset val="1"/>
      </rPr>
      <t xml:space="preserve">6210 </t>
    </r>
    <r>
      <rPr>
        <sz val="10"/>
        <rFont val="Calibri"/>
        <family val="2"/>
        <charset val="1"/>
      </rPr>
      <t xml:space="preserve">Formazioni erbose secche seminaturali e facies coperte da cespugli su substrato calcareo (</t>
    </r>
    <r>
      <rPr>
        <i val="true"/>
        <sz val="10"/>
        <rFont val="Calibri"/>
        <family val="2"/>
        <charset val="1"/>
      </rPr>
      <t xml:space="preserve">Festuco-Brometalia</t>
    </r>
    <r>
      <rPr>
        <sz val="10"/>
        <rFont val="Calibri"/>
        <family val="2"/>
        <charset val="1"/>
      </rPr>
      <t xml:space="preserve">)</t>
    </r>
  </si>
  <si>
    <t xml:space="preserve">2,69
superficie attuale
OPPURE</t>
  </si>
  <si>
    <t xml:space="preserve">Le formazioni a Brachypodium rupestre rilevate nell'area temdono ad avere una copertura compatta ed omogenea con alti valori di dominanza da parte della stessa specie </t>
  </si>
  <si>
    <t xml:space="preserve">Specie tipiche: Brachypodium rupestre</t>
  </si>
  <si>
    <t xml:space="preserve">Ricchezza di orchidacee</t>
  </si>
  <si>
    <t xml:space="preserve">≥ 2</t>
  </si>
  <si>
    <t xml:space="preserve">generi</t>
  </si>
  <si>
    <t xml:space="preserve">Generi: Orchis, Ophrys, Serapias</t>
  </si>
  <si>
    <t xml:space="preserve">Abbondanza di orchidacee</t>
  </si>
  <si>
    <t xml:space="preserve">≥ 10</t>
  </si>
  <si>
    <t xml:space="preserve">individui</t>
  </si>
  <si>
    <t xml:space="preserve">Specie indicatrici di disturbo: essenze forestali alloctone (Pinus sp.pl., Eucalyptus sp. pl., Cupressus sp.pl.) e specie aliene, ruderali e sinantropiche. Inoltre la presenza di Cistus sp. pl., Micromeria sp.pl., Cytisus infestus ed altre specie camefitiche ed arbustive è indice di innesco del recupero della vegetazione verso aspetti più maturi e maggiormente struttrati con conseguente perdita di superfie e/o copertura da parte della vegetazione a Brachypodium rupestre.</t>
  </si>
  <si>
    <t xml:space="preserve">Specie indicatrici di dinamica progressiva: Cistus sp. pl., Micromeria sp.pl., Cytisus infestus, Quercus ilex, Quercus virgiliana, Quercus leptobala</t>
  </si>
  <si>
    <t xml:space="preserve">Conversione in foresta di altri tipi di uso del suolo, o riforestazione (esclusi i drenaggi) </t>
  </si>
  <si>
    <t xml:space="preserve">Ettari (ha)</t>
  </si>
  <si>
    <t xml:space="preserve">Divieto di piantumazione di specie legnose alloctone.</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</si>
  <si>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</si>
  <si>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137,86
superficie attuale</t>
  </si>
  <si>
    <r>
      <rPr>
        <sz val="10"/>
        <rFont val="Calibri"/>
        <family val="2"/>
        <charset val="1"/>
      </rPr>
      <t xml:space="preserve">Specie tipiche:</t>
    </r>
    <r>
      <rPr>
        <i val="true"/>
        <sz val="10"/>
        <rFont val="Calibri"/>
        <family val="2"/>
        <charset val="1"/>
      </rPr>
      <t xml:space="preserve"> </t>
    </r>
    <r>
      <rPr>
        <sz val="10"/>
        <rFont val="Calibri"/>
        <family val="2"/>
        <charset val="1"/>
      </rPr>
      <t xml:space="preserve">Stipa capensis, Brachypodium distachyum</t>
    </r>
  </si>
  <si>
    <t xml:space="preserve">Specie indicatrici di disturbo: essenze forestali alloctone (Pinus sp.pl., Eucalyptus sp. pl., Cupressus sp.pl.) e specie aliene, ruderali e sinantropiche. </t>
  </si>
  <si>
    <t xml:space="preserve">Specie indicatrici di dinamica progressiva: emicriptofite, camefite ed altre specie prenni e/o legnose.</t>
  </si>
  <si>
    <r>
      <rPr>
        <b val="true"/>
        <sz val="10"/>
        <rFont val="Calibri"/>
        <family val="2"/>
        <charset val="1"/>
      </rPr>
      <t xml:space="preserve">8130 </t>
    </r>
    <r>
      <rPr>
        <sz val="10"/>
        <rFont val="Calibri"/>
        <family val="2"/>
        <charset val="1"/>
      </rPr>
      <t xml:space="preserve">Ghiaioni del Mediterraneo occidentale e termofili</t>
    </r>
  </si>
  <si>
    <t xml:space="preserve">2,17
superficie attuale</t>
  </si>
  <si>
    <t xml:space="preserve">30 ≤ x ≤ 50</t>
  </si>
  <si>
    <t xml:space="preserve">≥ 30</t>
  </si>
  <si>
    <r>
      <rPr>
        <sz val="10"/>
        <rFont val="Calibri"/>
        <family val="2"/>
        <charset val="1"/>
      </rPr>
      <t xml:space="preserve">Specie tipiche: </t>
    </r>
    <r>
      <rPr>
        <i val="true"/>
        <sz val="10"/>
        <rFont val="Calibri"/>
        <family val="2"/>
        <charset val="1"/>
      </rPr>
      <t xml:space="preserve">Linaria purpurea, Centranthus ruber, Scophularia canina</t>
    </r>
    <r>
      <rPr>
        <sz val="10"/>
        <rFont val="Calibri"/>
        <family val="2"/>
        <charset val="1"/>
      </rPr>
      <t xml:space="preserve">, </t>
    </r>
    <r>
      <rPr>
        <i val="true"/>
        <sz val="10"/>
        <rFont val="Calibri"/>
        <family val="2"/>
        <charset val="1"/>
      </rPr>
      <t xml:space="preserve">Melica cupanii, Scutellaria rubicunda, Rumex scutatus</t>
    </r>
  </si>
  <si>
    <r>
      <rPr>
        <sz val="10"/>
        <rFont val="Calibri"/>
        <family val="2"/>
        <charset val="1"/>
      </rPr>
      <t xml:space="preserve">Specie indicatrici di trasformazione dell'habitat: </t>
    </r>
    <r>
      <rPr>
        <i val="true"/>
        <sz val="10"/>
        <rFont val="Calibri"/>
        <family val="2"/>
        <charset val="1"/>
      </rPr>
      <t xml:space="preserve">Rosa canina, Prunus spinosa, Rubus ulmifolius, Clematis vitalba</t>
    </r>
  </si>
  <si>
    <t xml:space="preserve">Specie indicatrici di disturbo: XX</t>
  </si>
  <si>
    <t xml:space="preserve">Caratteristiche geomorfologiche</t>
  </si>
  <si>
    <t xml:space="preserve">Mobilità dei clasti</t>
  </si>
  <si>
    <t xml:space="preserve">Lenta e costante</t>
  </si>
  <si>
    <t xml:space="preserve">Nessuna pressione</t>
  </si>
  <si>
    <r>
      <rPr>
        <b val="true"/>
        <sz val="10"/>
        <rFont val="Calibri"/>
        <family val="2"/>
        <charset val="1"/>
      </rPr>
      <t xml:space="preserve">8210 </t>
    </r>
    <r>
      <rPr>
        <sz val="10"/>
        <rFont val="Calibri"/>
        <family val="2"/>
        <charset val="1"/>
      </rPr>
      <t xml:space="preserve">Pareti rocciose calcaree con vegetazione casmofitica</t>
    </r>
  </si>
  <si>
    <t xml:space="preserve">105,10
superficie attuale
</t>
  </si>
  <si>
    <t xml:space="preserve">Mantenimento della situazione attuale preservando il sito dalla minacce indicate. </t>
  </si>
  <si>
    <r>
      <rPr>
        <sz val="10"/>
        <rFont val="Calibri"/>
        <family val="2"/>
        <charset val="1"/>
      </rPr>
      <t xml:space="preserve">Specie tipiche di maggior rilievo: Hieracium busambarense, Viola tineorum, Armeria gussonei, Dianthus busambrae, Dianthus rupicola, Edraianthus graminifolius subsp. siculus, Anthyllis albiflora, ecc.; </t>
    </r>
    <r>
      <rPr>
        <b val="true"/>
        <sz val="10"/>
        <rFont val="Calibri"/>
        <family val="2"/>
        <charset val="1"/>
      </rPr>
      <t xml:space="preserve">Specie tipiche: </t>
    </r>
    <r>
      <rPr>
        <sz val="10"/>
        <rFont val="Calibri"/>
        <family val="2"/>
        <charset val="1"/>
      </rPr>
      <t xml:space="preserve">Anthemis cupaniana, Centaurea busambarensis, Helichrysum pendulum, Athamanta sicula, Lomelosia cretica, Cymbalaria pubescens, ecc-</t>
    </r>
  </si>
  <si>
    <r>
      <rPr>
        <sz val="10"/>
        <rFont val="Calibri"/>
        <family val="2"/>
        <charset val="1"/>
      </rPr>
      <t xml:space="preserve">Specie indicatrici di disturbo: nitrofile (es. </t>
    </r>
    <r>
      <rPr>
        <i val="true"/>
        <sz val="10"/>
        <rFont val="Calibri"/>
        <family val="2"/>
        <charset val="1"/>
      </rPr>
      <t xml:space="preserve">Parietaria judaica</t>
    </r>
    <r>
      <rPr>
        <sz val="10"/>
        <rFont val="Calibri"/>
        <family val="2"/>
        <charset val="1"/>
      </rPr>
      <t xml:space="preserve">)</t>
    </r>
  </si>
  <si>
    <t xml:space="preserve">Frequenza di crolli e distacchi</t>
  </si>
  <si>
    <t xml:space="preserve">Bassa</t>
  </si>
  <si>
    <t xml:space="preserve">PF03</t>
  </si>
  <si>
    <t xml:space="preserve">Creazione o sviluppo di infrastrutture sportive, turistiche e per il tempo libero</t>
  </si>
  <si>
    <t xml:space="preserve">ettari (ha)</t>
  </si>
  <si>
    <t xml:space="preserve">Divieto assoluto di messa in posa di vie chiodate, ferrate e punti di ancoraggio oltre a qualsiasi installazione di strutture anche amovibili per gli sport in parete.</t>
  </si>
  <si>
    <t xml:space="preserve">PF05</t>
  </si>
  <si>
    <t xml:space="preserve">Attività sportive, turistiche e ricreative al di fuori delle zone urbane e ricreative</t>
  </si>
  <si>
    <t xml:space="preserve">Divieto assoluto di utilizzo delle rupi calcaree per qualsiasi tipo di attività sportiva di arrampicata libera in assenza di specifica autorizzazione e controllo</t>
  </si>
  <si>
    <r>
      <rPr>
        <b val="true"/>
        <sz val="10"/>
        <rFont val="Calibri"/>
        <family val="2"/>
        <charset val="1"/>
      </rPr>
      <t xml:space="preserve">8310 </t>
    </r>
    <r>
      <rPr>
        <sz val="10"/>
        <rFont val="Calibri"/>
        <family val="2"/>
        <charset val="1"/>
      </rPr>
      <t xml:space="preserve">Grotte non ancora sfruttate a livello turistico</t>
    </r>
  </si>
  <si>
    <t xml:space="preserve">Superficie (o numero di grotte)</t>
  </si>
  <si>
    <t xml:space="preserve">6 (numero attuale) </t>
  </si>
  <si>
    <t xml:space="preserve">numero</t>
  </si>
  <si>
    <t xml:space="preserve">Portata delle sorgenti (eventuali)</t>
  </si>
  <si>
    <t xml:space="preserve">Costante</t>
  </si>
  <si>
    <t xml:space="preserve">In riferimento alla portata media stagionale storica</t>
  </si>
  <si>
    <t xml:space="preserve">Portata dei corsi d'acqua (eventuali)</t>
  </si>
  <si>
    <t xml:space="preserve">Qualità delle acque</t>
  </si>
  <si>
    <t xml:space="preserve">Dati chimico-fisici</t>
  </si>
  <si>
    <t xml:space="preserve">Valori nei limiti di norma</t>
  </si>
  <si>
    <t xml:space="preserve">Componente biotica</t>
  </si>
  <si>
    <t xml:space="preserve">Specie tipiche</t>
  </si>
  <si>
    <t xml:space="preserve">Presenti</t>
  </si>
  <si>
    <t xml:space="preserve">Consistenza dei crostacei (fauna acquatica)</t>
  </si>
  <si>
    <t xml:space="preserve">Consistenza dei coleotteri carabidi e colevidi (fauna terrestre)</t>
  </si>
  <si>
    <t xml:space="preserve">Consistenza dei chirotteri</t>
  </si>
  <si>
    <t xml:space="preserve">Consistenza degli anfibi</t>
  </si>
  <si>
    <r>
      <rPr>
        <b val="true"/>
        <sz val="10"/>
        <rFont val="Calibri"/>
        <family val="2"/>
        <charset val="1"/>
      </rPr>
      <t xml:space="preserve">9180* </t>
    </r>
    <r>
      <rPr>
        <sz val="10"/>
        <rFont val="Calibri"/>
        <family val="2"/>
        <charset val="1"/>
      </rPr>
      <t xml:space="preserve">Foreste di versante, ghiaioni e valloni del </t>
    </r>
    <r>
      <rPr>
        <i val="true"/>
        <sz val="10"/>
        <rFont val="Calibri"/>
        <family val="2"/>
        <charset val="1"/>
      </rPr>
      <t xml:space="preserve">Tilio-Acerion</t>
    </r>
  </si>
  <si>
    <t xml:space="preserve">2,85
superficie attuale</t>
  </si>
  <si>
    <t xml:space="preserve">Struttura verticale</t>
  </si>
  <si>
    <t xml:space="preserve">Stratificazione della vegetazione</t>
  </si>
  <si>
    <t xml:space="preserve">≥ 3</t>
  </si>
  <si>
    <t xml:space="preserve">strati</t>
  </si>
  <si>
    <t xml:space="preserve">Copertura dello strato arboreo</t>
  </si>
  <si>
    <t xml:space="preserve">≥ 80</t>
  </si>
  <si>
    <r>
      <rPr>
        <sz val="10"/>
        <rFont val="Calibri"/>
        <family val="2"/>
        <charset val="1"/>
      </rPr>
      <t xml:space="preserve">Specie tipiche:</t>
    </r>
    <r>
      <rPr>
        <i val="true"/>
        <sz val="10"/>
        <rFont val="Calibri"/>
        <family val="2"/>
        <charset val="1"/>
      </rPr>
      <t xml:space="preserve"> Acer pseudoplatanus, Sorbus graeca, Sorbus torminalis, Acer campestre, Fraxinus ornus</t>
    </r>
  </si>
  <si>
    <t xml:space="preserve">Diversità delle specie arboree</t>
  </si>
  <si>
    <t xml:space="preserve">specie</t>
  </si>
  <si>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</si>
  <si>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</si>
  <si>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</si>
  <si>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</si>
  <si>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</si>
  <si>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</si>
  <si>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</si>
  <si>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</si>
  <si>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</si>
  <si>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</si>
  <si>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</si>
  <si>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</si>
  <si>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</si>
  <si>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r>
      <rPr>
        <b val="true"/>
        <sz val="10"/>
        <rFont val="Calibri"/>
        <family val="2"/>
        <charset val="1"/>
      </rPr>
      <t xml:space="preserve">91AA* </t>
    </r>
    <r>
      <rPr>
        <sz val="10"/>
        <rFont val="Calibri"/>
        <family val="2"/>
        <charset val="1"/>
      </rPr>
      <t xml:space="preserve">Boschi orientali di quercia bianca</t>
    </r>
  </si>
  <si>
    <t xml:space="preserve">58,08
superficie attuale</t>
  </si>
  <si>
    <r>
      <rPr>
        <sz val="10"/>
        <rFont val="Calibri"/>
        <family val="2"/>
        <charset val="1"/>
      </rPr>
      <t xml:space="preserve">Specie tipiche:  </t>
    </r>
    <r>
      <rPr>
        <i val="true"/>
        <sz val="10"/>
        <rFont val="Calibri"/>
        <family val="2"/>
        <charset val="1"/>
      </rPr>
      <t xml:space="preserve">Quercus virgiliana, Olea europaea var. sylvestris, Asparagus acutifolius, Smilax aspera, Rosa sempervirens, Ruscus aculeatus, Euphorbia characias, Cycòamen repandum,</t>
    </r>
    <r>
      <rPr>
        <sz val="10"/>
        <rFont val="Calibri"/>
        <family val="2"/>
        <charset val="1"/>
      </rPr>
      <t xml:space="preserve"> ecc.</t>
    </r>
  </si>
  <si>
    <t xml:space="preserve">≥ 4</t>
  </si>
  <si>
    <t xml:space="preserve">Quercus virgiliana, Olea europaea var. sylvestris, Hedera helix, Pyrus spinosa</t>
  </si>
  <si>
    <r>
      <rPr>
        <sz val="10"/>
        <rFont val="Calibri"/>
        <family val="2"/>
        <charset val="1"/>
      </rPr>
      <t xml:space="preserve">Specie indicatrici di disturbo: essenze forestali introdotte con i rimboschimenti (es. </t>
    </r>
    <r>
      <rPr>
        <i val="true"/>
        <sz val="10"/>
        <rFont val="Calibri"/>
        <family val="2"/>
        <charset val="1"/>
      </rPr>
      <t xml:space="preserve">Pinus </t>
    </r>
    <r>
      <rPr>
        <sz val="10"/>
        <rFont val="Calibri"/>
        <family val="2"/>
        <charset val="1"/>
      </rPr>
      <t xml:space="preserve">sp. pl.  </t>
    </r>
    <r>
      <rPr>
        <i val="true"/>
        <sz val="10"/>
        <rFont val="Calibri"/>
        <family val="2"/>
        <charset val="1"/>
      </rPr>
      <t xml:space="preserve">Eucaliptus</t>
    </r>
    <r>
      <rPr>
        <sz val="10"/>
        <rFont val="Calibri"/>
        <family val="2"/>
        <charset val="1"/>
      </rPr>
      <t xml:space="preserve">  sp. pl., </t>
    </r>
    <r>
      <rPr>
        <i val="true"/>
        <sz val="10"/>
        <rFont val="Calibri"/>
        <family val="2"/>
        <charset val="1"/>
      </rPr>
      <t xml:space="preserve">Cupressus</t>
    </r>
    <r>
      <rPr>
        <sz val="10"/>
        <rFont val="Calibri"/>
        <family val="2"/>
        <charset val="1"/>
      </rPr>
      <t xml:space="preserve"> sp pl. </t>
    </r>
    <r>
      <rPr>
        <i val="true"/>
        <sz val="10"/>
        <rFont val="Calibri"/>
        <family val="2"/>
        <charset val="1"/>
      </rPr>
      <t xml:space="preserve">Cedrus</t>
    </r>
    <r>
      <rPr>
        <sz val="10"/>
        <rFont val="Calibri"/>
        <family val="2"/>
        <charset val="1"/>
      </rPr>
      <t xml:space="preserve"> sp.pl., ecc., </t>
    </r>
    <r>
      <rPr>
        <i val="true"/>
        <sz val="10"/>
        <rFont val="Calibri"/>
        <family val="2"/>
        <charset val="1"/>
      </rPr>
      <t xml:space="preserve">Robinia</t>
    </r>
    <r>
      <rPr>
        <sz val="10"/>
        <rFont val="Calibri"/>
        <family val="2"/>
        <charset val="1"/>
      </rPr>
      <t xml:space="preserve"> pseudoacacia), specie ruderali, nitrofile e sinantropiche.
Specie indicatrici di dinamica regressiva: Rosa canina, Crataegus monogyna, Rubus ulmifolius, Spartium junceum, Ampelodesmos mauritanicus, ecc.</t>
    </r>
  </si>
  <si>
    <r>
      <rPr>
        <sz val="10"/>
        <rFont val="Calibri"/>
        <family val="2"/>
        <charset val="1"/>
      </rPr>
      <t xml:space="preserve">Prospettive futur</t>
    </r>
    <r>
      <rPr>
        <b val="true"/>
        <sz val="10"/>
        <rFont val="Calibri"/>
        <family val="2"/>
        <charset val="1"/>
      </rPr>
      <t xml:space="preserve">e</t>
    </r>
  </si>
  <si>
    <t xml:space="preserve">PI01</t>
  </si>
  <si>
    <t xml:space="preserve">Distruzione dell'habitat dovuto all'inteferenza di specie vegetali arboree con la rinnovazione naturale</t>
  </si>
  <si>
    <t xml:space="preserve">Individui</t>
  </si>
  <si>
    <t xml:space="preserve">Eliminazione totale tramite taglio e sdradicamento di Ailanthus altissima e ripiantumazione di specie arbustive legate alla serie delle Quercia virgiliana con prelevamento di germoplasma locale</t>
  </si>
  <si>
    <t xml:space="preserve">PI02</t>
  </si>
  <si>
    <t xml:space="preserve">Alterazione dell’habitat dovuta all’interferenza del daino (Dama dama) con la rinnovazione naturale e con le condizioni ecologiche del suolo forestale. La brucatura selettiva e il calpestio prolungato riducono il reclutamento delle querce e semplificano la struttura del sottobosco. I maschi, con lo sfregamento dei palchi durante la pulitura, possono danneggiare le piante più giovani</t>
  </si>
  <si>
    <t xml:space="preserve">daini/km²</t>
  </si>
  <si>
    <t xml:space="preserve">Attualmente, si stimano circa 8 daini/km² all'interno degli ambienti forestali e di transizione. Il target di 2 daini/km² è combatible per la conservazione dell'habitat, sebbene dovrà essere perseguita preferibilmente l'eradicazione visto lo status di alloctono della specie.
Grado attuale dell'impatto: medio</t>
  </si>
  <si>
    <t xml:space="preserve">Alterazione dell’habitat dovuta all’interferenza di ungulati sia selvatici (cinghiale) che domestici inselvatichiti (bovini, cavalli, capra)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</si>
  <si>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</si>
  <si>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34,05
superficie attuale</t>
  </si>
  <si>
    <t xml:space="preserve">Specie tipiche: Salix alba, S. pedicellata, Populus nigra</t>
  </si>
  <si>
    <t xml:space="preserve">Specie tipiche: Salix alba, S. pedicellata, Populus nigra, Fraxinus angustifolia, Ulmus minor</t>
  </si>
  <si>
    <t xml:space="preserve">Specie indicatrici di disturbo: ruderali e sinantropiche 
Specie indicatrici di dinamica regressiva: Rubus ulmifolius, Dorycnium rectum, Ficus carcica var. caprificus</t>
  </si>
  <si>
    <t xml:space="preserve">Stato ecologico del corpo idrico</t>
  </si>
  <si>
    <t xml:space="preserve">Alterazione dell’habitat dovuta all’interferenza del daino (Dama dama) con la rinnovazione naturale e con le condizioni ecologiche del suolo forestale. La brucatura selettiva e il calpestio prolungato riducono il reclutamento delle specei igrofile e semplificano la struttura del sottobosco. I maschi, con lo sfregamento dei palchi durante la pulitura, possono danneggiare le piante più giovani</t>
  </si>
  <si>
    <t xml:space="preserve">Il calpestio delle sponde e la frequentazione ripetuta da parte di ungulati selvatici (cinghiale) e di domestici inselvatichiti (es. bovini, cavalli, capre) determinano compattazione del suolo, erosione e danneggiamento della vegetazione igrofila, riducendo stabilità e continuità dell’habitat ripariale.</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</si>
  <si>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</si>
  <si>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308,99
superficie attuale</t>
  </si>
  <si>
    <t xml:space="preserve">≥ 90</t>
  </si>
  <si>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</si>
  <si>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</si>
  <si>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r>
      <rPr>
        <sz val="10"/>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</si>
  <si>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b val="true"/>
        <sz val="10"/>
        <rFont val="Calibri"/>
        <family val="2"/>
        <charset val="1"/>
      </rPr>
      <t xml:space="preserve">9380 </t>
    </r>
    <r>
      <rPr>
        <sz val="10"/>
        <rFont val="Calibri"/>
        <family val="2"/>
        <charset val="1"/>
      </rPr>
      <t xml:space="preserve">Foreste di </t>
    </r>
    <r>
      <rPr>
        <i val="true"/>
        <sz val="10"/>
        <rFont val="Calibri"/>
        <family val="2"/>
        <charset val="1"/>
      </rPr>
      <t xml:space="preserve">Ilex aquifolium</t>
    </r>
  </si>
  <si>
    <t xml:space="preserve">0,56
superficie attuale</t>
  </si>
  <si>
    <t xml:space="preserve">Specie tipiche: Ilex aquifolium</t>
  </si>
  <si>
    <r>
      <rPr>
        <sz val="10"/>
        <rFont val="Calibri"/>
        <family val="2"/>
        <charset val="1"/>
      </rPr>
      <t xml:space="preserve">Specie indicatrici di dinamica regressiva: </t>
    </r>
    <r>
      <rPr>
        <i val="true"/>
        <sz val="10"/>
        <rFont val="Calibri"/>
        <family val="2"/>
        <charset val="1"/>
      </rPr>
      <t xml:space="preserve">Clematis vitalba, Rubus ulmifolius, Crataegus monogyna, Prunus spinosa, ecc.</t>
    </r>
  </si>
  <si>
    <r>
      <rPr>
        <sz val="10"/>
        <rFont val="Calibri"/>
        <family val="2"/>
        <charset val="1"/>
      </rPr>
      <t xml:space="preserve">Specie indicatrici di dinamica: </t>
    </r>
    <r>
      <rPr>
        <i val="true"/>
        <sz val="10"/>
        <rFont val="Calibri"/>
        <family val="2"/>
        <charset val="1"/>
      </rPr>
      <t xml:space="preserve">Quercus ilex, Acer campestre</t>
    </r>
  </si>
  <si>
    <t xml:space="preserve">Distruzione dell'habitat dovuto all'inteferenza di Mammiferi di grossa taglia (ungulati) con la rinnovazione naturale</t>
  </si>
  <si>
    <t xml:space="preserve">2 Sistemi di cattura per Sus scrofa - 1 Sistema di cattura per Dama Dama </t>
  </si>
  <si>
    <t xml:space="preserve">gabbie trappola/chiusini o recinti metallici (per Sus Scrofa) - recinto mobile (per Dama dama)</t>
  </si>
  <si>
    <t xml:space="preserve">Depopolamento dei Suidi (Sus scrofa) e dei Cervidi (Dama dama) presenti nel sito e che agiscono direttamente sull'habitat, favorendo una  progressiva e costante riduzione del compattamento del loro impatto: 1)orizzonti superficiali del suolo profondamente rivoltati 2) disturbo di giovani plantule di specie legnose autoctone attraverso il calpestio 3) compromissione delle giovani piante arboree e/o dei rami più bassi per via dello sfregamento per la pulizia dei palchi dei maschi di Daino.Monitoraggio e controllo costante delle popolazioni di Sus scrofa e Dama dama. Grado attuale dell'impatto: Medio-alto</t>
  </si>
  <si>
    <t xml:space="preserve">Specie</t>
  </si>
  <si>
    <r>
      <rPr>
        <sz val="10"/>
        <rFont val="Calibri"/>
        <family val="2"/>
        <charset val="1"/>
      </rPr>
      <t xml:space="preserve">1468 - </t>
    </r>
    <r>
      <rPr>
        <i val="true"/>
        <sz val="10"/>
        <rFont val="Calibri"/>
        <family val="2"/>
        <charset val="1"/>
      </rPr>
      <t xml:space="preserve">Dianthus rupicola</t>
    </r>
  </si>
  <si>
    <t xml:space="preserve">Consistenza della popolazione</t>
  </si>
  <si>
    <t xml:space="preserve">Specie rara</t>
  </si>
  <si>
    <t xml:space="preserve">dato qualitativo, scala: rara</t>
  </si>
  <si>
    <t xml:space="preserve">La specie nel sito è piuttosto rara e si esclusivamente lungo le pareti rocciose calcaree che affiorano nel settore più occedentale della dorsale di Rocca Busambra. Caratterizza consorzi cosmofitici della classe appartenenti alla classe di vegetazione Asplenietea trichomanis</t>
  </si>
  <si>
    <t xml:space="preserve">Habitat di specie
</t>
  </si>
  <si>
    <t xml:space="preserve">Superficie dell’habitat </t>
  </si>
  <si>
    <t xml:space="preserve">7,5599
superficie attuale
</t>
  </si>
  <si>
    <r>
      <rPr>
        <b val="true"/>
        <sz val="10"/>
        <rFont val="Calibri"/>
        <family val="2"/>
        <charset val="1"/>
      </rPr>
      <t xml:space="preserve">Habitat di specie</t>
    </r>
    <r>
      <rPr>
        <sz val="10"/>
        <rFont val="Calibri"/>
        <family val="2"/>
        <charset val="1"/>
      </rPr>
      <t xml:space="preserve">: rupi calcaree del piano collinare spesso in consorzio con Anthemis cupaniana, Helichrysum pendulum, Athamanta sicula, Lomelosia cretica, Cymbalaria pubescens, Silene furitoca, Brassica rupestris, ecc.
</t>
    </r>
    <r>
      <rPr>
        <b val="true"/>
        <sz val="10"/>
        <rFont val="Calibri"/>
        <family val="2"/>
        <charset val="1"/>
      </rPr>
      <t xml:space="preserve">Habitat DH</t>
    </r>
    <r>
      <rPr>
        <sz val="10"/>
        <rFont val="Calibri"/>
        <family val="2"/>
        <charset val="1"/>
      </rPr>
      <t xml:space="preserve"> riconducibili agli habitat di specie: 8210</t>
    </r>
  </si>
  <si>
    <t xml:space="preserve">Qualità dell’habitat</t>
  </si>
  <si>
    <t xml:space="preserve">Grado di conservazione degli habitat DH riconducibili all'habitat di specie</t>
  </si>
  <si>
    <t xml:space="preserve">≥ Buono</t>
  </si>
  <si>
    <t xml:space="preserve">Eccellente 
Buono 
Ridotto</t>
  </si>
  <si>
    <t xml:space="preserve">Fenomeni franosi assenti o non significativi</t>
  </si>
  <si>
    <t xml:space="preserve">Copertura delle specie vegetali indicatrici di disturbo</t>
  </si>
  <si>
    <t xml:space="preserve">&lt; 20</t>
  </si>
  <si>
    <t xml:space="preserve">Entomofauna impollinatrice della specie</t>
  </si>
  <si>
    <r>
      <rPr>
        <sz val="10"/>
        <rFont val="Calibri"/>
        <family val="2"/>
        <charset val="1"/>
      </rPr>
      <t xml:space="preserve">1790 - </t>
    </r>
    <r>
      <rPr>
        <i val="true"/>
        <sz val="10"/>
        <rFont val="Calibri"/>
        <family val="2"/>
        <charset val="1"/>
      </rPr>
      <t xml:space="preserve">Leontodon siculus
</t>
    </r>
  </si>
  <si>
    <t xml:space="preserve">La specie nel sito è piuttosto rara e si localizza nelle praterie mesofile alle altitudini più elevate. Caratterizza l'associazione eliofila del Cynosuro-Leontodontetum siculi.</t>
  </si>
  <si>
    <t xml:space="preserve">27,5330
superficie attuale</t>
  </si>
  <si>
    <r>
      <rPr>
        <b val="true"/>
        <sz val="10"/>
        <rFont val="Calibri"/>
        <family val="2"/>
        <charset val="1"/>
      </rPr>
      <t xml:space="preserve">Habitat di specie: </t>
    </r>
    <r>
      <rPr>
        <sz val="10"/>
        <rFont val="Calibri"/>
        <family val="2"/>
        <charset val="1"/>
      </rPr>
      <t xml:space="preserve">ambienti di prateria o prateria arborata. Più in generale la specie prende parte a cenosi di prateria mesofila  ben caratterizzata sotto il rpofilo fitosociologico e legata a suoli profondi e ben caratterizzata sotto il rpofilo fitosociologico. L'associazione Cynosuro-Leontodontetum siculi rientra all’alleanza Plantaginion cupanii, affine ai prati dell'appennino identificato con il codice habita 6510, qui assente. 
</t>
    </r>
    <r>
      <rPr>
        <b val="true"/>
        <sz val="10"/>
        <rFont val="Calibri"/>
        <family val="2"/>
        <charset val="1"/>
      </rPr>
      <t xml:space="preserve">Habitat DH</t>
    </r>
    <r>
      <rPr>
        <sz val="10"/>
        <rFont val="Calibri"/>
        <family val="2"/>
        <charset val="1"/>
      </rPr>
      <t xml:space="preserve"> riconducibili agli habitat di specie: 5330. </t>
    </r>
  </si>
  <si>
    <t xml:space="preserve">Si rimanda agli attributi e target degli habitat DH 5330</t>
  </si>
  <si>
    <t xml:space="preserve">Luminosità</t>
  </si>
  <si>
    <t xml:space="preserve">Elevata</t>
  </si>
  <si>
    <t xml:space="preserve">Copertura delle specie vegetali indicatrici di fenomeni dinamici in atto</t>
  </si>
  <si>
    <t xml:space="preserve">≤ 30</t>
  </si>
  <si>
    <t xml:space="preserve">Specie indicatrici di dinamica: emicriptofite, camefite, nanofanerofite e fanerofite</t>
  </si>
  <si>
    <t xml:space="preserve">Pascolo domestico e selvatico</t>
  </si>
  <si>
    <t xml:space="preserve">Compatibile con la conservazione della specie</t>
  </si>
  <si>
    <t xml:space="preserve">Il pascolo regolamentato è assolutamente compatibile  Nei casi di prolungata assenza di bestiame la prateria a eliofila del Cynosuro-Leontodontetum siculi tende a regredire con conseguente perdita di superficie disponibile da parte della specie.</t>
  </si>
  <si>
    <t xml:space="preserve">Sfalcio</t>
  </si>
  <si>
    <t xml:space="preserve">Tardivo (dopo la fruttificazione e disseminazione)</t>
  </si>
  <si>
    <t xml:space="preserve">Abbandono o contrazione della pratica del pascolo con conseguente ingresso di essenze legnose che riducono progressivamente la superficie habitat a disposizione della specie</t>
  </si>
  <si>
    <t xml:space="preserve">0,5-1 UBA/ettaro per bovini adulti;</t>
  </si>
  <si>
    <t xml:space="preserve">Numero di bovini</t>
  </si>
  <si>
    <t xml:space="preserve">Come previsto dal D.D.G. 36 del 27.1.2015 del Dipartimento Regionale dell'Ambiente, in riferimento ai soli habitat 5330 e 6220, anche l'habitat in cui vive Leontodon siculus necessita di un adeguato controllo della pressione del pascolo da attuare tramite l'esatta individuazione del valore UBA/Ettaro. Il target temporaneamente fissato potrà essere rideterminato sulla base di un prossimo studio specifico. Nelle aree di prateria dove si registra una contrazione delle attività di pascolo e, di conseguenza, si innescano i processi di recupero della vegetazione arbustiva, potrebbero essere previste delle incentivazioni per la sosta temporanea di animali al pascolo brado, stabilendo gli eventuali periodi di interdizione  per favorire la rigenerazione naturale tramite dispersione di seme.</t>
  </si>
  <si>
    <t xml:space="preserve">Alterazione del microhabitat e perdita di idoneità del biotopo dovute a calpestio e brucatura, con frammentazione delle microstazioni e compromissione di germinazione, accrescimento e mantenimento delle popolazioni.</t>
  </si>
  <si>
    <t xml:space="preserve">Attualmente, si stimano circa 10 daini/km² all'interno degli ambienti forestali e di transizione. Il target di 2 daini/km² è combatible per la conservazione dell'habitat, sebbene dovrà essere perseguita preferibilmente l'eradicazione visto lo status di alloctono della specie.
Grado attuale dell'impatto: medio</t>
  </si>
  <si>
    <t xml:space="preserve">Impatto dovuto al loro pascolamento, al razzolamento ed al calpestio in coincidenza della stagione tardo primaverile ed estiva, al momento della fioritira e della fruttificazioneInteferenza con il ciclo riproduttivo</t>
  </si>
  <si>
    <t xml:space="preserve">1883 - Stipa austroitalica
</t>
  </si>
  <si>
    <t xml:space="preserve">Mantenimento dell'attuale grado di conservazione della specie</t>
  </si>
  <si>
    <t xml:space="preserve">Molto rara</t>
  </si>
  <si>
    <t xml:space="preserve">dato qualitativo, scala: Molto rara </t>
  </si>
  <si>
    <t xml:space="preserve">La bibliografia disponibile conferma la presenza all'interno del sito oltre che una ulteriorie popolazione situata in posizione esterna, che potrebbe agevolmente esserere ricompresa attraverso un ampliamento e nuova delimitazione.</t>
  </si>
  <si>
    <r>
      <rPr>
        <sz val="10"/>
        <color rgb="FF0070C0"/>
        <rFont val="Calibri"/>
        <family val="2"/>
        <charset val="1"/>
      </rPr>
      <t xml:space="preserve">XX
</t>
    </r>
    <r>
      <rPr>
        <sz val="10"/>
        <rFont val="Calibri"/>
        <family val="2"/>
        <charset val="1"/>
      </rPr>
      <t xml:space="preserve">superficie attuale
OPPURE
superficie che si intende raggiungere entro </t>
    </r>
    <r>
      <rPr>
        <sz val="10"/>
        <color rgb="FF0070C0"/>
        <rFont val="Calibri"/>
        <family val="2"/>
        <charset val="1"/>
      </rPr>
      <t xml:space="preserve">XX</t>
    </r>
    <r>
      <rPr>
        <sz val="10"/>
        <rFont val="Calibri"/>
        <family val="2"/>
        <charset val="1"/>
      </rPr>
      <t xml:space="preserve"> anni</t>
    </r>
  </si>
  <si>
    <r>
      <rPr>
        <b val="true"/>
        <sz val="10"/>
        <rFont val="Calibri"/>
        <family val="2"/>
        <charset val="1"/>
      </rPr>
      <t xml:space="preserve">Habitat di specie</t>
    </r>
    <r>
      <rPr>
        <sz val="10"/>
        <rFont val="Calibri"/>
        <family val="2"/>
        <charset val="1"/>
      </rPr>
      <t xml:space="preserve">: specie di prateria xerofila su creste ventose o su suoli calcarei particolarmente erosi.
</t>
    </r>
    <r>
      <rPr>
        <b val="true"/>
        <sz val="10"/>
        <rFont val="Calibri"/>
        <family val="2"/>
        <charset val="1"/>
      </rPr>
      <t xml:space="preserve">Habitat DH</t>
    </r>
    <r>
      <rPr>
        <sz val="10"/>
        <rFont val="Calibri"/>
        <family val="2"/>
        <charset val="1"/>
      </rPr>
      <t xml:space="preserve"> riconducibili agli habitat di specie: XX</t>
    </r>
  </si>
  <si>
    <t xml:space="preserve">Si rimanda agli attributi e target degli habitat DH</t>
  </si>
  <si>
    <t xml:space="preserve">Come previsto dal D.D.G. 36 del 27.1.2015 del Dipartimento Regionale dell'Ambiente, in riferimento ai soli habitat 5330 e 6220, anche l'habitat in cui vive Stipa austroitalica necessita di un adeguato controllo della pressione del pascolo da attuare tramite l'esatta individuazione del valore UBA/Ettaro. Il target temporaneamente fissato potrà essere rideterminato sulla base di un prossimo studio specifico. Nelle aree di prateria dove si registra una contrazione delle attività di pascolo e, di conseguenza, si innescano i processi di recupero della vegetazione arbustiva, potrebbero essere previste delle incentivazioni per la sosta temporanea di animali al pascolo brado, stabilendo gli eventuali periodi di interdizione  per favorire la rigenerazione naturale tramite dispersione di seme.</t>
  </si>
  <si>
    <r>
      <rPr>
        <sz val="10"/>
        <rFont val="Calibri"/>
        <family val="2"/>
        <charset val="1"/>
      </rPr>
      <t xml:space="preserve">1905 - </t>
    </r>
    <r>
      <rPr>
        <i val="true"/>
        <sz val="10"/>
        <rFont val="Calibri"/>
        <family val="2"/>
        <charset val="1"/>
      </rPr>
      <t xml:space="preserve">Ophrys lunulata
</t>
    </r>
  </si>
  <si>
    <t xml:space="preserve">Specie molto rara</t>
  </si>
  <si>
    <t xml:space="preserve">dato qualitativo, scala: Molto rara.</t>
  </si>
  <si>
    <t xml:space="preserve">105,9733
superficie attuale</t>
  </si>
  <si>
    <r>
      <rPr>
        <b val="true"/>
        <sz val="10"/>
        <rFont val="Calibri"/>
        <family val="2"/>
        <charset val="1"/>
      </rPr>
      <t xml:space="preserve">Habitat di specie</t>
    </r>
    <r>
      <rPr>
        <sz val="10"/>
        <rFont val="Calibri"/>
        <family val="2"/>
        <charset val="1"/>
      </rPr>
      <t xml:space="preserve">: ambienti di prateria (o prateria arborata) o scarpa rocciose con tasche di suolo tra la vegetazione annuale della classe Thero-Brachypodietea.
</t>
    </r>
    <r>
      <rPr>
        <b val="true"/>
        <sz val="10"/>
        <rFont val="Calibri"/>
        <family val="2"/>
        <charset val="1"/>
      </rPr>
      <t xml:space="preserve">Habitat DH</t>
    </r>
    <r>
      <rPr>
        <sz val="10"/>
        <rFont val="Calibri"/>
        <family val="2"/>
        <charset val="1"/>
      </rPr>
      <t xml:space="preserve"> riconducibili agli habitat di specie: 6220</t>
    </r>
  </si>
  <si>
    <t xml:space="preserve">Si rimanda agli attributi e target degli habitat DH: 6220</t>
  </si>
  <si>
    <t xml:space="preserve">≤ 40</t>
  </si>
  <si>
    <t xml:space="preserve">XXX</t>
  </si>
  <si>
    <t xml:space="preserve">Come previsto dal D.D.G. 36 del 27.1.2015 del Dipartimento Regionale dell'Ambiente, in riferimento ai soli habitat 5330 e 6220, anche l'habitat in cui vive Ophrys lunulata necessita di un adeguato controllo della pressione del pascolo da attuare tramite l'esatta individuazione del valore UBA/Ettaro. Il target temporaneamente fissato potrà essere rideterminato sulla base di un prossimo studio specifico. Nelle aree di prateria dove si registra una contrazione delle attività di pascolo e, di conseguenza, si innescano i processi di recupero della vegetazione arbustiva, potrebbero essere previste delle incentivazioni per la sosta temporanea di animali al pascolo brado, stabilendo gli eventuali periodi di interdizione  per favorire la rigenerazione naturale tramite dispersione di seme.</t>
  </si>
  <si>
    <t xml:space="preserve">6994 - Tripolium sorrentinoi
</t>
  </si>
  <si>
    <t xml:space="preserve">dato qualitativo, scala: Molto rara</t>
  </si>
  <si>
    <t xml:space="preserve">Entità esclusiva di ambienti calanchivi dove si localizza in modo stretto e puntuale</t>
  </si>
  <si>
    <r>
      <rPr>
        <b val="true"/>
        <sz val="10"/>
        <rFont val="Calibri"/>
        <family val="2"/>
        <charset val="1"/>
      </rPr>
      <t xml:space="preserve">Habitat di specie</t>
    </r>
    <r>
      <rPr>
        <sz val="10"/>
        <rFont val="Calibri"/>
        <family val="2"/>
        <charset val="1"/>
      </rPr>
      <t xml:space="preserve">: Praterie xerofile sui versanti erosi delle aree calanchive frammiste ad aspetti di vegetazione annuale della classe Thero-Brachypodietea.
</t>
    </r>
    <r>
      <rPr>
        <b val="true"/>
        <sz val="10"/>
        <rFont val="Calibri"/>
        <family val="2"/>
        <charset val="1"/>
      </rPr>
      <t xml:space="preserve">Habitat DH</t>
    </r>
    <r>
      <rPr>
        <sz val="10"/>
        <rFont val="Calibri"/>
        <family val="2"/>
        <charset val="1"/>
      </rPr>
      <t xml:space="preserve"> riconducibili agli habitat di specie: 6220</t>
    </r>
  </si>
  <si>
    <t xml:space="preserve">Si rimanda agli attributi e target degli habitat DH 6220</t>
  </si>
  <si>
    <t xml:space="preserve">In riferimento alla naturale evoluzione dei processi geomorfologici locali</t>
  </si>
  <si>
    <t xml:space="preserve">Ridotto o assente</t>
  </si>
  <si>
    <t xml:space="preserve">Obiettivi</t>
  </si>
  <si>
    <t xml:space="preserve">1217 Testudo hermanni</t>
  </si>
  <si>
    <r>
      <rPr>
        <sz val="10"/>
        <color theme="1"/>
        <rFont val="Calibri"/>
        <family val="2"/>
        <charset val="1"/>
      </rPr>
      <t xml:space="preserve">Incremento della popolazione in </t>
    </r>
    <r>
      <rPr>
        <sz val="10"/>
        <color theme="4"/>
        <rFont val="Calibri"/>
        <family val="2"/>
        <charset val="1"/>
      </rPr>
      <t xml:space="preserve">10 </t>
    </r>
    <r>
      <rPr>
        <sz val="10"/>
        <color theme="1"/>
        <rFont val="Calibri"/>
        <family val="2"/>
        <charset val="1"/>
      </rPr>
      <t xml:space="preserve">anni (</t>
    </r>
    <r>
      <rPr>
        <sz val="10"/>
        <color theme="4"/>
        <rFont val="Calibri"/>
        <family val="2"/>
        <charset val="1"/>
      </rPr>
      <t xml:space="preserve">Rara</t>
    </r>
    <r>
      <rPr>
        <sz val="10"/>
        <color theme="1"/>
        <rFont val="Calibri"/>
        <family val="2"/>
        <charset val="1"/>
      </rPr>
      <t xml:space="preserve">)</t>
    </r>
  </si>
  <si>
    <t xml:space="preserve"> Categorie qualitative da Formulario Standard
 Molto rara
 Rara
 Comune
 Presente</t>
  </si>
  <si>
    <t xml:space="preserve">Target quantitativo da definire nella prossima campagna di monitoraggio</t>
  </si>
  <si>
    <t xml:space="preserve">Habitat di specie </t>
  </si>
  <si>
    <t xml:space="preserve">Superficie dell'habitat</t>
  </si>
  <si>
    <t xml:space="preserve">nessun decremento nel sito  (≥870,13)</t>
  </si>
  <si>
    <t xml:space="preserve">Habitat di specie:  grande varietà di habitat sia aperti che boscosi con preferenza per incolti cespugliati, radure in prossimità o all’interno di boschi meso-xerofili, macchia mediterranea, garighe, salicornieti), ambienti dunali e retrodunali, ma anche zone rocciose. Zone costiere
Habitat DH riconducibili all'habitat di specie: 5330, 6220, 9180, 91AA, 9340</t>
  </si>
  <si>
    <t xml:space="preserve">Qualità dell'habitat</t>
  </si>
  <si>
    <t xml:space="preserve"> Buono</t>
  </si>
  <si>
    <t xml:space="preserve">Buono</t>
  </si>
  <si>
    <t xml:space="preserve">Si rimanda agli attributi e i target degli habitat DH 5330, 6220, 9180, 91AA, 9340</t>
  </si>
  <si>
    <t xml:space="preserve">(nelle aree costiere mediterranee)
Presenza di patches con Arbutus unedo, Arenaria serpyllifolia, Andryala integrifolia, Asparagus acutifolius e Smilax aspera</t>
  </si>
  <si>
    <t xml:space="preserve">Livello di eterogeneità del mosaico territoriale</t>
  </si>
  <si>
    <t xml:space="preserve"> Media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</si>
  <si>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</si>
  <si>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PG10</t>
  </si>
  <si>
    <t xml:space="preserve">Il prelievo illegale determina un impoverimento delle popolazioni</t>
  </si>
  <si>
    <t xml:space="preserve">numero di individui prelevati in un anno</t>
  </si>
  <si>
    <t xml:space="preserve">Grado attuale dell'impatto: MODERATO</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</si>
  <si>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</si>
  <si>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</si>
  <si>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1304 Rhinolophus ferrumequinum</t>
  </si>
  <si>
    <t xml:space="preserve">Target quantitativo da definire dopo le prossime campagne di monitoraggio da realizzare entro 5 anni come previsto dalla misura presente in sez. 3</t>
  </si>
  <si>
    <t xml:space="preserve">Habitat di specie</t>
  </si>
  <si>
    <t xml:space="preserve">Superficie dell'habitat trofico</t>
  </si>
  <si>
    <r>
      <rPr>
        <sz val="10"/>
        <color rgb="FF000000"/>
        <rFont val="Calibri"/>
        <family val="2"/>
        <charset val="1"/>
      </rPr>
      <t xml:space="preserve">Nessun decremento nel sito </t>
    </r>
    <r>
      <rPr>
        <sz val="10"/>
        <color rgb="FF0070C0"/>
        <rFont val="Calibri"/>
        <family val="2"/>
        <charset val="1"/>
      </rPr>
      <t xml:space="preserve">(≥ 870,13)
</t>
    </r>
  </si>
  <si>
    <t xml:space="preserve">Habitat di specie: Stazioni climaticamente miti, caratterizzate da mosaici vegetazionali (ad esempio pascoli alternati a siepi e formazioni forestali di latifoglie) e presenza di zone umide. Dal livello del mare fino a 800 m di quota; segnalata fino ai 2000
Habitat DH riconducibili all'habitat di specie: 5330, 6220, 91AA, 9260, 9340</t>
  </si>
  <si>
    <t xml:space="preserve">Qualità dell'habitat trofico</t>
  </si>
  <si>
    <t xml:space="preserve">Grado di conservazione degli habitat DH riconducibili all'habitat trofico</t>
  </si>
  <si>
    <t xml:space="preserve">Si rimanda agli attributi e i target degli habitat DH 5330, 6220, 91AA, 9260, 9340</t>
  </si>
  <si>
    <t xml:space="preserve">Presenza di punti d'acqua</t>
  </si>
  <si>
    <t xml:space="preserve">
Presenza di boschi eterogenei e disetanei con piccole radure o chiarie</t>
  </si>
  <si>
    <t xml:space="preserve">
Alberi di Փ &gt; 50 cm morti in piedi o con cavità o fessure profonde (corteccia sollevata o fori di uscita di insetti xilofagi di grandi dimensioni o nidi di picchi)</t>
  </si>
  <si>
    <t xml:space="preserve">≥3</t>
  </si>
  <si>
    <t xml:space="preserve">Presenza di Coleotteri coprofagi</t>
  </si>
  <si>
    <t xml:space="preserve">individui/mq</t>
  </si>
  <si>
    <t xml:space="preserve">PA14</t>
  </si>
  <si>
    <t xml:space="preserve">Circa 1500 ha all'interno della ZSC sono utilizzati per la produzione agricola (esclusi i prati stabili) e sono poche le superfici che impiegano l'agricoltura biologica, con ampio uso di prodotti fitosanitari potenzialmente dannosi per la specie</t>
  </si>
  <si>
    <t xml:space="preserve">Ettari convertiti ad agricoltura tradizionale</t>
  </si>
  <si>
    <t xml:space="preserve">Grado attuale dell'impatto: BASSO</t>
  </si>
  <si>
    <t xml:space="preserve">Il passaggio del fuoco incide sia direttamente, causando mortalità degli individui rifugiati nei siti di roost, sia indirettamente, riducendo la disponibilità di insetti e alterando gli habitat trofici necessari all’attività di foraggiamento</t>
  </si>
  <si>
    <t xml:space="preserve">1303 Rhinolophus hipposideros</t>
  </si>
  <si>
    <t xml:space="preserve">
5370 Emys trinacris</t>
  </si>
  <si>
    <t xml:space="preserve">incremento della popolazione in 10 anni</t>
  </si>
  <si>
    <t xml:space="preserve">UM quantitative
n. individui
Categorie qualitative da Formulario Standard
Raro</t>
  </si>
  <si>
    <r>
      <rPr>
        <sz val="10"/>
        <color theme="1"/>
        <rFont val="Calibri"/>
        <family val="2"/>
        <charset val="1"/>
      </rPr>
      <t xml:space="preserve">Nessun decremento nel sito </t>
    </r>
    <r>
      <rPr>
        <sz val="10"/>
        <color rgb="FF0070C0"/>
        <rFont val="Calibri"/>
        <family val="2"/>
        <charset val="1"/>
      </rPr>
      <t xml:space="preserve"> 
</t>
    </r>
    <r>
      <rPr>
        <sz val="10"/>
        <color theme="1"/>
        <rFont val="Calibri"/>
        <family val="2"/>
        <charset val="1"/>
      </rPr>
      <t xml:space="preserve">(≥ </t>
    </r>
    <r>
      <rPr>
        <sz val="10"/>
        <color rgb="FF0070C0"/>
        <rFont val="Calibri"/>
        <family val="2"/>
        <charset val="1"/>
      </rPr>
      <t xml:space="preserve">0,2</t>
    </r>
    <r>
      <rPr>
        <sz val="10"/>
        <color theme="1"/>
        <rFont val="Calibri"/>
        <family val="2"/>
        <charset val="1"/>
      </rPr>
      <t xml:space="preserve">)</t>
    </r>
  </si>
  <si>
    <t xml:space="preserve">Habitat di specie:  stagni, pozze, paludi e acquitrini, con canneti aperti e ricca vegetazione acquatica
Habitat DH riconducibili all'habitat di specie: 3130, 3140</t>
  </si>
  <si>
    <t xml:space="preserve">Grado di conservazione degli habitat DH riconducibili all'habitat di specie (corpo idrico)</t>
  </si>
  <si>
    <t xml:space="preserve">Si rimanda agli attributi e i target degli habitat DH 3130, 3140</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</si>
  <si>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</si>
  <si>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</si>
  <si>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</si>
  <si>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</si>
  <si>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</si>
  <si>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</si>
  <si>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</si>
  <si>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</si>
  <si>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La specie di testuggini palustri alloctone mostrano una maggiore capacità di sfruttare le risorse trofiche e di habitat, entrando in competizione con la specie autoctona</t>
  </si>
  <si>
    <t xml:space="preserve">&lt; 2</t>
  </si>
  <si>
    <t xml:space="preserve">testuggini alloctone per ettaro di superficie acquatica effettiva</t>
  </si>
  <si>
    <t xml:space="preserve">L’azione dei suidi selvatici provoca la distruzione delle covate</t>
  </si>
  <si>
    <t xml:space="preserve">PRESSIONI/MINACCE</t>
  </si>
  <si>
    <t xml:space="preserve">BERSAGLIO DELLA MISURA</t>
  </si>
  <si>
    <t xml:space="preserve">INFORMAZIONI SU ATTUAZIONE DELLA MISURA</t>
  </si>
  <si>
    <t xml:space="preserve">MODALITA' DI ATTUAZIONE</t>
  </si>
  <si>
    <t xml:space="preserve">FINANZIAMENTO</t>
  </si>
  <si>
    <t xml:space="preserve">Cod. Specie/Habitat</t>
  </si>
  <si>
    <t xml:space="preserve">Nome Specie/Habitat</t>
  </si>
  <si>
    <r>
      <rPr>
        <b val="true"/>
        <sz val="10"/>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</si>
  <si>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</si>
  <si>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</si>
  <si>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</si>
  <si>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</si>
  <si>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</si>
  <si>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</si>
  <si>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rFont val="Calibri"/>
        <family val="2"/>
        <charset val="1"/>
      </rPr>
      <t xml:space="preserve">Vigenza</t>
    </r>
    <r>
      <rPr>
        <sz val="11"/>
        <rFont val="Calibri (Corpo)"/>
        <family val="0"/>
        <charset val="1"/>
      </rPr>
      <t xml:space="preserve"> 
</t>
    </r>
    <r>
      <rPr>
        <sz val="9"/>
        <rFont val="Calibri"/>
        <family val="2"/>
        <charset val="1"/>
      </rPr>
      <t xml:space="preserve">(per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</si>
  <si>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</si>
  <si>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</si>
  <si>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</si>
  <si>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</si>
  <si>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</si>
  <si>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</si>
  <si>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</si>
  <si>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</si>
  <si>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</si>
  <si>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</si>
  <si>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</si>
  <si>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</si>
  <si>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IA - intervento attivo</t>
  </si>
  <si>
    <t xml:space="preserve">Depopolamento dei cinghiali/suidi (Sus scrofa)</t>
  </si>
  <si>
    <t xml:space="preserve">% del sito</t>
  </si>
  <si>
    <t xml:space="preserve">Regione Siciliana</t>
  </si>
  <si>
    <t xml:space="preserve">No</t>
  </si>
  <si>
    <t xml:space="preserve">in corso</t>
  </si>
  <si>
    <t xml:space="preserve">L'elevato numero di Suidi (stimati a 8-9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al  Piano di Gestione Specie problematiche della R.N.O. "Bosco della Ficuzza" del febbraio 2023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selettive. La misura dovrà essere svolta in modo coordinato con l'analoga del sito ITA020008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</si>
  <si>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https://www.regione.sicilia.it/sites/default/files/2025-02/Piano%20Straordinario%20Regionale%2030.12.2024.pdf</t>
  </si>
  <si>
    <t xml:space="preserve">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</si>
  <si>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Ente gestore del sito/ Regione Siciliana/Società private di servizi ambientali</t>
  </si>
  <si>
    <t xml:space="preserve">Redazione del bando ed espletamento procedura con l’individuazione dei soggetti esecutori entro il 2030</t>
  </si>
  <si>
    <t xml:space="preserve">Formazione personale per cattura e abbattimento Ungulati Selvatici ed inselvatichiti</t>
  </si>
  <si>
    <t xml:space="preserve">da avviare</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</si>
  <si>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"Rimozione nuclei di ungulati domestici inselvatichiti", "Depopolamento dei cinghiali/suidi", "Controllo del daino", andando a formare personale da impiegare all'interno di queste misure. La misura dovrà essere svolta in modo coordinato con l'analoga del sito ITA020008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</si>
  <si>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https://www.isprambiente.gov.it/files/pubblicazioni/manuali-lineeguida/MLG_91_2013.pdf      (PAG 182)</t>
  </si>
  <si>
    <t xml:space="preserve">•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t>
  </si>
  <si>
    <t xml:space="preserve">Ente gestore del sito/ Regione Siciliana/Società private di servizi ambientali/Enti di ricerca pubblici e privati</t>
  </si>
  <si>
    <t xml:space="preserve">Redazione del bando ed espletamento procedura con l’individuazione dei soggetti esecutori entro il 2030 </t>
  </si>
  <si>
    <t xml:space="preserve">PJ03 (Minaccia)</t>
  </si>
  <si>
    <t xml:space="preserve">Cambiamenti nei regimi delle precipitazioni dovuti al verificarsi di periodi di siccità severa  con conseguente alterazione dell'idroperiodo</t>
  </si>
  <si>
    <t xml:space="preserve">MR - programma di monitoraggio e/o ricerca</t>
  </si>
  <si>
    <t xml:space="preserve">Monitoraggio di parametri fisici ed ambientali</t>
  </si>
  <si>
    <t xml:space="preserve">Ente gestore del sito</t>
  </si>
  <si>
    <t xml:space="preserve">Monitoraggio entro i prossimi 5 anni con verifica dell'idroperiodo di un campione rappresentativo di ambienti umidi presenti all'interno del sito, al fini di verificare a breve/medio termine gli effetti dell'andamento delle precipitazioni sulla conduttività dell'acqua nei singoli biotopi e sulle specie igrofile presenti.</t>
  </si>
  <si>
    <t xml:space="preserve">Ente gestore del sito/ Regione Siciliana</t>
  </si>
  <si>
    <t xml:space="preserve">10.000 €/pozza (PAF)</t>
  </si>
  <si>
    <t xml:space="preserve">E.2 mantenimento e ripristino</t>
  </si>
  <si>
    <t xml:space="preserve">FESR/PSRN/LIFE/INTERREG</t>
  </si>
  <si>
    <t xml:space="preserve">Aumento della superfie dell'habitat</t>
  </si>
  <si>
    <r>
      <rPr>
        <sz val="9"/>
        <rFont val="Calibri"/>
        <family val="2"/>
        <charset val="1"/>
      </rPr>
      <t xml:space="preserve">Aumento della superficie dell'habitat attraverso la creazione artificiale di nuovi siti incrementando il numero dei biotopi attualmente presenti. L'intervento è trasversale a tutti i siti in cui insistono gli habitat 3140, 3150 e 3170 ed è finalizzato all'alleggerimento di ogni genere di pressione sugli stessi ambienti acquatici. L'area, infatti, ha sempre avuto una vocazione ed una tradizione zootecnica e molti dei biotopi dulciacquicoli attualmente esistenti sono frutto di piccoli interventi diffusi volti ad intercettare risorse idriche creando raccolte d'acqua utili al bestiame domestico e selvatico. La successiva e progressiva colonizzazione da parte delle specie di flora idro-igrofitica, testimonia un trend positivo che ha inconsapevolmente indotto una maggiore diffusione degli habitat 3140, 3150 e 3170 attraverso l'insediamento di specie e di comunità acquatiche tipiche di questi stessi ambienti.  Tale sommaria descrizione rappresenta un modello ormai collaudato nel terriotorio ed è certamente ripetibile in forma ragionata attraverso una serie di azioni pianificate a monte:
</t>
    </r>
    <r>
      <rPr>
        <b val="true"/>
        <sz val="9"/>
        <rFont val="Calibri"/>
        <family val="2"/>
        <charset val="1"/>
      </rPr>
      <t xml:space="preserve">Subazione 1</t>
    </r>
    <r>
      <rPr>
        <sz val="9"/>
        <rFont val="Calibri"/>
        <family val="2"/>
        <charset val="1"/>
      </rPr>
      <t xml:space="preserve"> - Studi preliminari cartografici e di campagna mirati all'individuzione delle aree in cui realizzare nuovi siti in funzione della morfologia dei versanti, della presenza di impluvi, piccoli torrenti e affioramenti idrici sorgenti puntuali;                                                                   </t>
    </r>
    <r>
      <rPr>
        <b val="true"/>
        <sz val="9"/>
        <rFont val="Calibri"/>
        <family val="2"/>
        <charset val="1"/>
      </rPr>
      <t xml:space="preserve">Subazione 2</t>
    </r>
    <r>
      <rPr>
        <sz val="9"/>
        <rFont val="Calibri"/>
        <family val="2"/>
        <charset val="1"/>
      </rPr>
      <t xml:space="preserve"> - Realizzazione tramite scavo manuale o con l'ausilio di mezzi meccanici di depressioni soggette ad inodazione e periodicamente allagate di piccole dimensioni (circa 10-20 metri quadri x 1,5  m di profondità massima), per la raccolta di acque di ruscellamento superficiale o provenienti da sorgenti puntuali;
</t>
    </r>
    <r>
      <rPr>
        <b val="true"/>
        <sz val="9"/>
        <rFont val="Calibri"/>
        <family val="2"/>
        <charset val="1"/>
      </rPr>
      <t xml:space="preserve">Subazione 3</t>
    </r>
    <r>
      <rPr>
        <sz val="9"/>
        <rFont val="Calibri"/>
        <family val="2"/>
        <charset val="1"/>
      </rPr>
      <t xml:space="preserve"> - Creazione di uno specifico protocollo di intesa per la realizzazione del progetto che coinvolga enti di ricerca, ente gestore e proprietari dei fondi definendo gli obiettivi di mantenimento, manutenzione e monitoraggio dei nuovi siti e le misure di compensazione.       </t>
    </r>
  </si>
  <si>
    <t xml:space="preserve">Acquisto di terreni di privati in cui insistono gli ambienti umidi da proteggere </t>
  </si>
  <si>
    <t xml:space="preserve">Acquisizione al patrimonio pubblico di aree in cui ricadono i biotopi dulciacquicoli che accolgono comunità e specie tipiche dell'habitat. L'intervento è trasversale a tutti i siti in cui insistono gli habitat 3140, 3150 e 3170 ed è finalizzato all'omogenizzazione di tutti gli interventi avviati e/o da avviare al fine di alleggerire ogni genere di pressione che grava sugli stessi ambienti umidi. L'acquisto di terreni, attualmente di privati, è volta a  consentire al meglio l’attuazione di più appropriate azioni di tutela della biodiversità e degli habitat. L'area minima utile è stimata intorno a 50 ettari, comprensiva degli ambienti umidi e parte del sottobacino imbrifero.</t>
  </si>
  <si>
    <t xml:space="preserve">12.000 €/ha</t>
  </si>
  <si>
    <t xml:space="preserve">POC/FSC/FESR</t>
  </si>
  <si>
    <t xml:space="preserve">Pascolo intensivo o sovrapascolo di bestiame domestico</t>
  </si>
  <si>
    <t xml:space="preserve">RE - regolamentazione</t>
  </si>
  <si>
    <t xml:space="preserve">Ampliamento delle superfici a pascolo in concessione</t>
  </si>
  <si>
    <t xml:space="preserve">Nuova regolamentazione nella gestione delle superfici oggetto della concessione che mirino a ridurre la pressione del pascolo (fermo restando il numero di capi di bestiame) attraverso l'ampliamento delle superfici demaniali da dare in concessione agli allevatori. La misura necessita di uno studio preliminare sul rapporto tra aziende presenti nel territorio, numero di capi di bestiame, tipologia animale ed aree disponibili.</t>
  </si>
  <si>
    <t xml:space="preserve">Redazione del regolamento entro il 2030</t>
  </si>
  <si>
    <t xml:space="preserve">Decreto regionale</t>
  </si>
  <si>
    <t xml:space="preserve">Riattivazione di antichi bevai e punti di raccolta di acqua piovana </t>
  </si>
  <si>
    <t xml:space="preserve">L'intervento prevede l'individuazione, il censimento ed il ripristino degli antichi bevai presenti nel sito e la riattivazione attraverso la risistemazione delle vecchie "Cube" o "Case dell'Acqua" ed il trasporto dell'acqua all'interno dei bevai ripristinati, ciò al fine di aumentare i punti di abbevarata disponibili per gli animali domestici al pascolo e la fauna selvatica, con conseguente alleggerimento della pressione sugli stessi ambienti acquatici. L'intervento prevede la r+M17:U17ealizzazione di nuove vasche di raccolta in cui convogliare le acque piovane. Si tratta di nuovi punti di raccolta realizzati con pietra arenaria (o calcarea) locale ed architettura integrata. Nel caso di assenza di precipitazioni il riempimento dei bevai o della vasche sarà assicurato dall'apporto di acqua direttamente dagli allevatori o tramite apposite autobotti in uso alla Regione Siciliana, prelevando l'acqua dagli invasi artificiali maggiori presenti in zona.</t>
  </si>
  <si>
    <t xml:space="preserve">Progettazione della struttura ed esecuzione dei lavori entro il 2030, anche con mano d'opera forestale</t>
  </si>
  <si>
    <t xml:space="preserve">Una tantum</t>
  </si>
  <si>
    <t xml:space="preserve">10.000 euro/bevaio</t>
  </si>
  <si>
    <r>
      <rPr>
        <sz val="9"/>
        <rFont val="Calibri"/>
        <family val="2"/>
        <charset val="1"/>
      </rPr>
      <t xml:space="preserve">Aumento della superficie dell'habitat attraverso la creazione artificiale di nuovi siti incrementando il numero dei biotopi attualmente presenti. L'intervento è trasversale a tutti i siti in cui insistono gli habitat 3140, 3150 e 3170 ed è finalizzato all'alleggerimento di ogni genere di pressione sugli stessi ambienti acquatici. L'area, infatti, ha sempre avuto una vocazione ed una tradizione zootecnica e molti dei biotopi dulciacquicoli attualmente esistenti sono frutto di piccoli interventi diffusi volti ad intercettare risorse idriche creando raccolte d'acqua utili al bestiame domestico e selvatico. La successiva e progressiva colonizzazione da parte delle specie di flora idro-igrofitica, testimonia un trend positivo che ha inconsapevolmente indotto una maggiore diffusione degli habitat 3140, 3150 e 3170 attraverso l'insediamento di specie e di comunità acquatiche tipiche di questi stessi ambienti.  Tale sommaria descrizione rappresenta un modello ormai collaudato nel territorio ed è certamente ripetibile in forma ragionata attraverso una serie di azioni pianificate a monte:
</t>
    </r>
    <r>
      <rPr>
        <b val="true"/>
        <sz val="9"/>
        <rFont val="Calibri"/>
        <family val="2"/>
        <charset val="1"/>
      </rPr>
      <t xml:space="preserve">Subazione 1</t>
    </r>
    <r>
      <rPr>
        <sz val="9"/>
        <rFont val="Calibri"/>
        <family val="2"/>
        <charset val="1"/>
      </rPr>
      <t xml:space="preserve"> - Studi preliminari cartografici e di campagna mirati all'individuzione delle aree in cui realizzare nuovi siti in funzione della morfologia dei versanti, della presenza di impluvi, piccoli torrenti e affioramenti idrici sorgenti puntuali;                                                                   </t>
    </r>
    <r>
      <rPr>
        <b val="true"/>
        <sz val="9"/>
        <rFont val="Calibri"/>
        <family val="2"/>
        <charset val="1"/>
      </rPr>
      <t xml:space="preserve">Subazione 2</t>
    </r>
    <r>
      <rPr>
        <sz val="9"/>
        <rFont val="Calibri"/>
        <family val="2"/>
        <charset val="1"/>
      </rPr>
      <t xml:space="preserve"> - Realizzazione tramite scavo manuale o con l'ausilio di mezzi meccanici di depressioni soggette ad inodazione e periodicamente allagate di piccole dimensioni (circa 50-100 metri quadri x 1,5  m di profondità massima), per la raccolta di acque di ruscellamento superficiale o provenienti da sorgenti puntuali;
</t>
    </r>
    <r>
      <rPr>
        <b val="true"/>
        <sz val="9"/>
        <rFont val="Calibri"/>
        <family val="2"/>
        <charset val="1"/>
      </rPr>
      <t xml:space="preserve">Subazione 3</t>
    </r>
    <r>
      <rPr>
        <sz val="9"/>
        <rFont val="Calibri"/>
        <family val="2"/>
        <charset val="1"/>
      </rPr>
      <t xml:space="preserve"> - Creazione di uno specifico protocollo di intesa per la realizzazione del progetto che coinvolga enti di ricerca, ente gestore e proprietari dei fondi definendo gli obiettivi di mantenimento, manutenzione e monitoraggio dei nuovi siti e le misure di compensazione.       </t>
    </r>
  </si>
  <si>
    <t xml:space="preserve">12000 €/ha</t>
  </si>
  <si>
    <t xml:space="preserve">L'intervento prevede l'individuazione, il censimento ed il ripristino degli antichi bevai presenti nel sito e la riattivazione attraverso la risistemazione delle vecchie "Cube" o "Case dell'Acqua" ed il trasporto dell'acqua all'interno dei bevai ripristinati, ciò al fine di aumentare i punti di abbevarata disponibili per gli animali domestici al pascolo e la fauna selvatica, con conseguente alleggerimento della pressione sugli stessi ambienti acquatici. L'intervento prevede la r+M17:U17ealizzazione di nuove vaschedi raccolta in cui convogliare le acque piovane. Si tratta di nuovi punti di raccolta realizzati con pietra arenaria (o calcarea) locale ed architettura integrata. Nel caso di assenza di precipitazioni il riempimento dei bevai o della vasche sarà assicurato dall'apporto di acqua direttamente dagli allevatori o tramite apposite autobotti in uso alla Regione Siciliana, prelevando l'acqua dagli invasi artificiali maggiori presenti in zona.</t>
  </si>
  <si>
    <r>
      <rPr>
        <sz val="9"/>
        <rFont val="Calibri"/>
        <family val="2"/>
        <charset val="1"/>
      </rPr>
      <t xml:space="preserve">Aumento della superficie dell'habitat attraverso la creazione artificiale di nuovi siti incrementando il numero dei biotopi attualmente presenti. L'intervento è trasversale a tutti i siti in cui insistono gli habitat 3140, 3150 e 3170 ed è finalizzato all'alleggerimento di ogni genere di pressione sugli stessi ambienti acquatici. L'area, infatti, ha sempre avuto una vocazione ed una tradizione zootecnica e molti dei biotopi dulciacquicoli attualmente esistenti sono frutto di piccoli interventi diffusi volti ad intercettare risorse idriche creando raccolte d'acqua utili al bestiame domestico e selvatico. La successiva e progressiva colonizzazione da parte delle specie di flora idro-igrofitica, testimonia un trend positivo che ha inconsapevolmente indotto una maggiore diffusione degli habitat 3140, 3150 e 3170 attraverso l'insediamento di specie e di comunità acquatiche tipiche di questi stessi ambienti.  Tale sommaria descrizione rappresenta un modello ormai collaudato nel territorio ed è certamente ripetibile in forma ragionata attraverso una serie di azioni pianificate a monte:
</t>
    </r>
    <r>
      <rPr>
        <b val="true"/>
        <sz val="9"/>
        <rFont val="Calibri"/>
        <family val="2"/>
        <charset val="1"/>
      </rPr>
      <t xml:space="preserve">Subazione 1</t>
    </r>
    <r>
      <rPr>
        <sz val="9"/>
        <rFont val="Calibri"/>
        <family val="2"/>
        <charset val="1"/>
      </rPr>
      <t xml:space="preserve"> - Studi preliminari cartografici e di campagna mirati all'individuzione delle aree in cui realizzare nuovi siti in funzione della morfologia dei versanti, della presenza di impluvi, piccoli torrenti e affioramenti idrici sorgenti puntuali;                                                                   </t>
    </r>
    <r>
      <rPr>
        <b val="true"/>
        <sz val="9"/>
        <rFont val="Calibri"/>
        <family val="2"/>
        <charset val="1"/>
      </rPr>
      <t xml:space="preserve">Subazione 2</t>
    </r>
    <r>
      <rPr>
        <sz val="9"/>
        <rFont val="Calibri"/>
        <family val="2"/>
        <charset val="1"/>
      </rPr>
      <t xml:space="preserve"> - Realizzazione tramite scavo manuale o con l'ausilio di mezzi meccanici di depressioni soggette ad inondazione e periodicamente allagate di piccole dimensioni (circa 50-100 metri quadri x 1,5  m di profondità massima), per la raccolta di acque di ruscellamento superficiale o provenienti da sorgenti puntuali;
</t>
    </r>
    <r>
      <rPr>
        <b val="true"/>
        <sz val="9"/>
        <rFont val="Calibri"/>
        <family val="2"/>
        <charset val="1"/>
      </rPr>
      <t xml:space="preserve">Subazione 3</t>
    </r>
    <r>
      <rPr>
        <sz val="9"/>
        <rFont val="Calibri"/>
        <family val="2"/>
        <charset val="1"/>
      </rPr>
      <t xml:space="preserve"> - Creazione di uno specifico protocollo di intesa per la realizzazione del progetto che coinvolga enti di ricerca, ente gestore e proprietari dei fondi definendo gli obiettivi di mantenimento, manutenzione e monitoraggio dei nuovi siti e le misure di compensazione.       </t>
    </r>
  </si>
  <si>
    <t xml:space="preserve">Mantenimento dello stato di conservazione dell’habitat </t>
  </si>
  <si>
    <t xml:space="preserve">Vandalismo o incendi dolosi </t>
  </si>
  <si>
    <t xml:space="preserve">Interventi  di prevenzione incendi con sistemi automatizzati digitali</t>
  </si>
  <si>
    <t xml:space="preserve">L’intervento prevede: 1) studio finalizzato all'individuazione di siti in cui collocare termocamere attuando il controllo di vaste porzioni di terriorio per rilevare gli incendi già nella fase di esordio; 2) Acquisto e collocazione di 2 termocamere a lungo raggio. L'intervento è finalizzato ad implementare il sistema di sorveglianza 24/7 degli incendi nel sito, valutando nell'immediato l'entità dell'evento ed i rischi connessi sulla vegetazione esistente (boschi, arbusteti e praterie). I dati ottenuti in tempo reale, gestiti dalla centrale operatica del Corpo Forestale Regionale, saranno integrati agli altri sistemi di rilevamento già in uso al Corpo Forestale Regionale Adeguamento per prevenire la propagazione degli incendi su vasta scala, efficientando le operazioni di repressione e controllo delle fiamme.</t>
  </si>
  <si>
    <t xml:space="preserve">Attuazione della specifica misura prevista dal PAF</t>
  </si>
  <si>
    <t xml:space="preserve">2,000 € per lo studio. 16.000 € per l'acquisto delle telecamere ed il posizionamento</t>
  </si>
  <si>
    <t xml:space="preserve">PR FESR/PSRN/LIFE/INTERREG</t>
  </si>
  <si>
    <t xml:space="preserve">POC/FSC</t>
  </si>
  <si>
    <t xml:space="preserve">Sorveglianza antincendio</t>
  </si>
  <si>
    <t xml:space="preserve">Si</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</si>
  <si>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</si>
  <si>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</si>
  <si>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</si>
  <si>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</si>
  <si>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</si>
  <si>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E.1.2 amministrazione e comunicazione</t>
  </si>
  <si>
    <t xml:space="preserve">Conversione in foresta o in altri tipi di uso del suolo;</t>
  </si>
  <si>
    <t xml:space="preserve">Divieto di conversione dell'habitat attraverso rimboschimenti con essenze forestali alloctone</t>
  </si>
  <si>
    <t xml:space="preserve">Piantumazione essenze</t>
  </si>
  <si>
    <t xml:space="preserve">Ripiantumazione di specie legnose autoctone (arbustive ed arboree provenienti da germoplasma locale), previo studio della dinamica di vegetazione e delle serie in coincidenza dei versanti gradonati oggetto di pregressi tentativi di rimboschimento falliti. Proprio sui versanti gradonati si concentra la maggior parte delle praterie a Brachypodium rupestre e, pertanto, leggere operazioni di rimescolamento dei primi orizzonti del suolo, per la piantumazione di entità autoctone, faciliterebbe l'ampliamento dell'habitat disponibile alla prateria a B. rupestre e contestualmente si avvierebbe il recupero della vegetazione arbustiva per favorire (medio/lungo termine) la ricostituzione della foresta.</t>
  </si>
  <si>
    <t xml:space="preserve">Progettazione dell'attività di piantumazione e cura dei versanti gradonati ed esecuzione dei lavori entro il 2030, anche con mano d'opera forestale</t>
  </si>
  <si>
    <t xml:space="preserve">2.000 euro/ettaro</t>
  </si>
  <si>
    <t xml:space="preserve">Creazione o sviluppo di infrastrutture per lo sport, turismo e tempo libero</t>
  </si>
  <si>
    <t xml:space="preserve">Divieto di di utilizzo delle pareti rocciose per fini turistico-ricreativi</t>
  </si>
  <si>
    <t xml:space="preserve">Altre specie esotiche invasive (non di rilevanza unionale)</t>
  </si>
  <si>
    <t xml:space="preserve">Controllo del daino</t>
  </si>
  <si>
    <t xml:space="preserve">Il daino ha registrato negli anni un consistente aumento in termini numerici all'interno del sito (stimato ad ora in circa 10 capi/km²), con effetti evidenti sulla dinamica di vegetazione. In considerazione degli effetti sulla vegetazione e lo status di alloctonia della specie in Sicilia (definita parautoctona per l'Italia continentale ai sensi del Decreto Ministeriale 19 gennaio 2015), si persegue prioritariamente l'obbiettivo di Controllo della popolazione (con target 2 capi/km²), con valutazione eventuale di Eradicazione. Tale obbiettivo risulta  perfettamente in linea con le Linee Guida di ISPRA, con il Piano straordinario e al Piano di Gestione Specie Problematiche della R.N.O. "Bosco della Ficuzza del Febbraio 2023". Per le modalità di abbattimento e il trattamento delle carcasse, si farà riferimento al Piano straordinario, al  Piano di Gestione Specie problematiche della R.N.O. "Bosco della Ficuzza" del febbraio 2023. Per l'esecuzione della misura si impiegheranno metodi e strumenti più efficaci, con sistemi di sorveglianza da remoto integrati (es. fototrappole con GSM)  La misura dovrà essere svolta in modo coordinato con l'analoga del sito ITA020008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</si>
  <si>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La misura prevede:
• l'esecuzione di catture e abbattimenti di daini nel più breve tempo possibile.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all'attuazione della misura  (specificati nei documenti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</si>
  <si>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Cattura e gestione dati di esemplari Judas per Daino e domestici inselvatichiti</t>
  </si>
  <si>
    <t xml:space="preserve">Ai fini di Controllo delle specie oggetto della misura, si prevede l'applicazione della tecnica degli animali Judas. Tale tecnica prevede la cattura di esemplari a cui viene collocato un radiocollare al fine di studiare i movimenti dei gruppi e pianificare al meglio le operazioni di individuazione e rimozione dei capi. Tale tecnica risulta indispensabile per il raggiungimento degli obiettivi di rimozione ed Controllo (vedi LIFE LETSGOGIGLIO - Action A.1 Controllo del Muflone). La misura presente si pone in sinergia con le misure "Controllo del daino", "Rimozione nuclei di ungulati domestici inselvatichiti" e "Monitoraggio degli ungulati selvatici e dei nuclei di ungulati domestici inselvatichiti" La misura dovrà essere svolta in modo coordinato con l'analoga del sito ITA020008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</si>
  <si>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https://www.lifegogiglio.eu/wp-content/uploads/ACTION-A1-LETSGOGIGLIO_Protocollo_Muflone__approvato_.pdf</t>
  </si>
  <si>
    <t xml:space="preserve">La misura prevede:
• La cattura di ungulati (specie target sia di selvatici che domestiche inselvatichite)
• Acquisto di radiocollari (minimo 5 per ogni specie target) e altra strumentazione utile per il tracciamento dei movimenti degli animali 
•  L'individuazione di società di servizi ambientali private/liberi professionisti per lo svolgimento e/o coordinamento della misura con comprovata esperienza pluriennale</t>
  </si>
  <si>
    <t xml:space="preserve">L'intervento prevede l’organizzazione di campi di sorveglianza antincendio, in coincidenza delle giornate estive più calde e ventose (sentiti i servizi di previsione metereologica), coordinati dalla Protezione civile e/o dal Corpo Forestale della Regione Siciliana, con il coinvolgimento di figure qualificate appositamente formate (guide naturalistiche/ambientali, ecc.) dotate di automezzi, strumenti di rilevamento e di comunicazione degli incendi.</t>
  </si>
  <si>
    <t xml:space="preserve">3000 €/al giorno</t>
  </si>
  <si>
    <t xml:space="preserve">Il daino ha registrato negli anni un consistente aumento in termini numerici all'interno del sito (stimato ad ora in circa 10 capi/km²), con effetti evidenti sulla dinamica di vegetazione. In considerazione degli effetti sulla vegetazione e lo status di alloctonia della specie in Sicilia (definita parautoctona per l'Italia continentane ai sensi del Decreto Ministeriale 19 gennaio 2015), si persegue prioritariamente l'obbiettivo di Controllo della popolazione (con target 2 capi/km²), con valutazione eventuale di Eradicazione. Tale obbiettivo risulta  perfettamente in linea con le Linee Guida di ISPRA, con il Piano straordinario e al Piano di Gestione Specie Problematiche della R.N.O. "Bosco della Ficuzza del Febbraio 2023". Per le modalità di abbattimento e il trattamento delle carcasse, si farà riferimento al Piano straordinario, al  Piano di Gestione Specie problematiche della R.N.O. "Bosco della Ficuzza" del febbraio 2023. Per l'esecuzione della misura si impiegheranno metodi e strumenti più efficaci, con sistemi di sorveglianza da remoto integrati (es. fototrappole con GSM)  La misura dovrà essere svolta in modo coordinato con l'analoga del sito ITA020008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</si>
  <si>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Divieto di utulizzo delle pareti rocciose per fini turistico-ricreativi</t>
  </si>
  <si>
    <t xml:space="preserve">Divieto assoluto di utilizzo delle rupi calcaree per qualsiasi tipo di attività sportiva che preveda sistemazione di vie chiodate e punti di ancoraggio fissi ed asporto di piante o di roccia per praticare sport in parete. Estensione del divieto anche alla libera fruizione per arrampicata sportiva in assenza di specifica autorizzazione e controllo</t>
  </si>
  <si>
    <t xml:space="preserve">Incentivazione periodica del pascolo bovino</t>
  </si>
  <si>
    <t xml:space="preserve">Individuazione di aree da dare in concessione ad allevatori al fine di mantenere una certa pressione pabulare sulle tipologie prative su cui insistono le popolazioni di Leontodon siculus, rallentando i processi di recupero della vegetazione arbustiva e forestale che tendenzialmente riducono l'habitat disponibile per la specie. L'intervento è soggetto a regolamentazione che passa per lo studio del rapporto tra aziende presenti nel territorio, numero di capi di bestiame, tipologia animale ed aree disponibili.</t>
  </si>
  <si>
    <t xml:space="preserve">Studio per la fattibilità dell'intervento </t>
  </si>
  <si>
    <t xml:space="preserve">5000 €/</t>
  </si>
  <si>
    <t xml:space="preserve">Individuazione di aree da dare in concessione ad allevatori al fine di mantenere una certa pressione pabulare sulle tipologie prative su cui insistono le popolazioni di Stipa austroitalica, rallentando i processi di recupero della vegetazione arbustiva e forestale che tendenzialmente riducono l'habitat disponibile per la specie. L'intervento è soggetto a regolamentazione che passa per lo studio del rapporto tra aziende presenti nel territorio, numero di capi di bestiame, tipologia animale ed aree disponibili.</t>
  </si>
  <si>
    <t xml:space="preserve"> Ophrys lunulata</t>
  </si>
  <si>
    <t xml:space="preserve">Individuazione di aree da dare in concessione ad allevatori al fine di mantenere una certa pressione pabulare sulle tipologie prative su cui insistono le popolazioni di Ophrys lunulata, rallentando i processi di recupero della vegetazione arbustiva e forestale che tendenzialmente riducono l'habitat disponibile per la specie. L'intervento è soggetto a regolamentazione che passa per lo studio del rapporto tra aziende presenti nel territorio, numero di capi di bestiame, tipologia animale ed aree disponibili.</t>
  </si>
  <si>
    <t xml:space="preserve"> Tripolium sorrentinoi</t>
  </si>
  <si>
    <t xml:space="preserve">Miglioramento dello stato di conservazione delle popolazioni presenti e migliorarne lo status in 10 anni</t>
  </si>
  <si>
    <t xml:space="preserve">Raccolta di specie selvatiche animali, vegetali e fungine in ambiente terrestre </t>
  </si>
  <si>
    <t xml:space="preserve">Controlli</t>
  </si>
  <si>
    <t xml:space="preserve">% dei siti idonei</t>
  </si>
  <si>
    <t xml:space="preserve">Ente gestore del sito, Enti locali e regionali, Carabinieri forestali, Polizia ambientale</t>
  </si>
  <si>
    <t xml:space="preserve">Intensificazione dei controlli nei siti noti di presenza della specie, soprattutto nei periodi di maggiore rischio (primavera-estate)</t>
  </si>
  <si>
    <t xml:space="preserve">Approvazione delle misure di conservazione</t>
  </si>
  <si>
    <t xml:space="preserve">Corpo forestale; Carabinieri ambientali; guardie faunistico venatorie; volontari di associazioni ambientalistiche</t>
  </si>
  <si>
    <t xml:space="preserve">Firma del protocollo di intesa fra tutti i soggetti coinvolti nell'attività</t>
  </si>
  <si>
    <t xml:space="preserve">5.000 €/ anno (costo minimo stimato)</t>
  </si>
  <si>
    <t xml:space="preserve">PD - programma didattico</t>
  </si>
  <si>
    <t xml:space="preserve">Campagna didattica</t>
  </si>
  <si>
    <t xml:space="preserve">Ente gestore; Enti territoriali locali e regionali</t>
  </si>
  <si>
    <t xml:space="preserve">Realizzazione di campagne di educazione ambientale nelle scuole di ogni ordine e grado, con incontri periodici concordati con gli istituti e la partecipazione a campi scuola presso le diverse sedi degli enti
gestoricampagne con particolare attenzione sui rischi e le sanzioni legate alla raccolta illegale.</t>
  </si>
  <si>
    <t xml:space="preserve">Redazione del bando ed espletamento procedura con l’individuazione dei soggetti esecutori</t>
  </si>
  <si>
    <t xml:space="preserve">€ 25.000/campagna/ordine (4 ordini) (costo minimo stimato)</t>
  </si>
  <si>
    <t xml:space="preserve">E.1.5 comunicazione e sensibilizzazione</t>
  </si>
  <si>
    <t xml:space="preserve">FESR/FSE/FEAMP/LIFE
/INTERREG</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</si>
  <si>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</si>
  <si>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</si>
  <si>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 xml:space="preserve">500 €/ha (costo minimo stimato)</t>
  </si>
  <si>
    <t xml:space="preserve">Lotta e prevenzione incendi</t>
  </si>
  <si>
    <t xml:space="preserve">Ente gestore; Enti territoriali locali e regionali; Prefettura</t>
  </si>
  <si>
    <t xml:space="preserve">Miglioramento dello stato delle conoscenze sulle popolazioni di suidi selvatici presenti nel sito</t>
  </si>
  <si>
    <t xml:space="preserve">Monitoraggio di Sus scrofa</t>
  </si>
  <si>
    <t xml:space="preserve">Monitoraggio ricorrente (cadenza annuale) della popolazione di Sus scrofa presente nella ZSC</t>
  </si>
  <si>
    <t xml:space="preserve">Ente gestore; Enti territoriali locali e regionali; Professionisti esterni incaricati</t>
  </si>
  <si>
    <t xml:space="preserve">Attuazione delle specifiche misure prevista dal PAF</t>
  </si>
  <si>
    <t xml:space="preserve">12.000 €/anno (costo minimo stimato)</t>
  </si>
  <si>
    <t xml:space="preserve">E.1.4 lacune di conoscenza e ricerca</t>
  </si>
  <si>
    <t xml:space="preserve">PR FESR/PSRN/LIFE/INTERreg</t>
  </si>
  <si>
    <t xml:space="preserve">Piano di gestione, contenimento/eradicazione della popolazione di Sus scrofa</t>
  </si>
  <si>
    <t xml:space="preserve">Piano di controllo in corso. Eradicazione di Sus scrofa attraverso l’installazione di trappole per la cattura degli esemplari.</t>
  </si>
  <si>
    <t xml:space="preserve">Proroga del piano ed eventuali modifiche</t>
  </si>
  <si>
    <t xml:space="preserve">30.000 €/anno (costo minimo stimato)</t>
  </si>
  <si>
    <t xml:space="preserve">Miglioramento dello stato delle conoscenze sulle popolazioni di Testudo hermanni presenti nel sito</t>
  </si>
  <si>
    <t xml:space="preserve">Monitoraggio sulle popolazioni di rettili di interesse comunitario</t>
  </si>
  <si>
    <t xml:space="preserve">Ente gestore; Enti territoriali locali e regionali; </t>
  </si>
  <si>
    <t xml:space="preserve">Stima, censimento e monitoraggio delle popolazioni di Testudo hermanni</t>
  </si>
  <si>
    <t xml:space="preserve">Attuazione del Piano Regionale di Monitoraggio</t>
  </si>
  <si>
    <t xml:space="preserve">7.500€/15 giornate di campo (costo minimo stimato)</t>
  </si>
  <si>
    <t xml:space="preserve">E.1.3 monitorag e rendicontazione</t>
  </si>
  <si>
    <t xml:space="preserve">Miglioramento dello stato delle conoscenze sulle popolazioni presenti nel sito</t>
  </si>
  <si>
    <t xml:space="preserve">Monitoraggio sulle popolazioni di chirotteri di interesse comunitario</t>
  </si>
  <si>
    <t xml:space="preserve">Stime, censimenti e monitoraggi della fauna della Direttiva Habitat focus sulle popolazioni e sui siti riproduttivi della chirotterofauna di interesse comunitario</t>
  </si>
  <si>
    <t xml:space="preserve">Ente gestore; professionisti esterni incaricati</t>
  </si>
  <si>
    <t xml:space="preserve">7.500 €/ 10 giornate sul campo + strumentazione</t>
  </si>
  <si>
    <t xml:space="preserve">Uso di altri metodi di lotta ai parassiti (esclusa la lavorazione del terreno)</t>
  </si>
  <si>
    <t xml:space="preserve">Regolamentazione sull'utilizzo di pesticidi</t>
  </si>
  <si>
    <t xml:space="preserve">Regolamentazione sull'utilizzo di biocidi</t>
  </si>
  <si>
    <t xml:space="preserve">Decreto Regionale</t>
  </si>
  <si>
    <t xml:space="preserve">Uso di prodotti chimici per la protezione delle piante in agricoltura</t>
  </si>
  <si>
    <t xml:space="preserve">Incentivazione per il mantenimento dell'agricoltura biologica</t>
  </si>
  <si>
    <t xml:space="preserve">Incentivo Natura 2000 per il mantenimento delle aziende agricole in sistemi di agricoltura biologica. Valore stimato 250/ha da accoppiare all’incentivo del futuro PSR per le conversioni in biologico. Gli ettari bersaglio stimati sono il 3% della SAU.</t>
  </si>
  <si>
    <t xml:space="preserve">Redazione del bando ed espletamento procedura con l’individuazione dei soggetti esecutori </t>
  </si>
  <si>
    <t xml:space="preserve">Erogazione incentivi con bandi PSR</t>
  </si>
  <si>
    <t xml:space="preserve">250 €/ha</t>
  </si>
  <si>
    <t xml:space="preserve">E2.5</t>
  </si>
  <si>
    <t xml:space="preserve">Incentivo Natura 2000 per la conversione delle aziende agricole ai sistemi di agricoltura biologica. Valore stimato 300 €/ha da accoppiare all’incentivo del futuro PSR per le conversioni in biologico. Gli ettari bersaglio stimati sono il 3% della SAU.</t>
  </si>
  <si>
    <t xml:space="preserve">300 €/ha</t>
  </si>
  <si>
    <t xml:space="preserve">Incentivo Natura 2000 per la messa a riposo a lungo termine (7 anni) di tutte le colture, in particolare nelle superfici agricole situate lungo le fasce destinate a corridoi ecologici ed ai margini delle zone umide già esistenti. Valore stimato</t>
  </si>
  <si>
    <t xml:space="preserve">Il costo della misura è accorpato ad analoga misura proposta per Testudo hermanni</t>
  </si>
  <si>
    <t xml:space="preserve">AL - altro</t>
  </si>
  <si>
    <t xml:space="preserve">Il costo della misura è accorpato ad analoga misura proposta per Rhinolophus ferrumequineum</t>
  </si>
  <si>
    <t xml:space="preserve">Miglioramento dello stato delle conoscenze sulle popolazioni di Emys trinacris presenti nel sito</t>
  </si>
  <si>
    <t xml:space="preserve">Stima, censimento e monitoraggio delle popolazioni di Emys trinacris presenti nel sito</t>
  </si>
  <si>
    <t xml:space="preserve">5.000 €/10 giornate di campo (costo minimo stimato)</t>
  </si>
  <si>
    <t xml:space="preserve">Specie esotiche invasive di rilevanza unionale</t>
  </si>
  <si>
    <t xml:space="preserve">Monitoraggio di Trachemys spp.</t>
  </si>
  <si>
    <t xml:space="preserve">Monitoraggio ricorrente (cadenza annuale) della popolazione di Trachemys spp. presente nella ZSC</t>
  </si>
  <si>
    <r>
      <rPr>
        <b val="true"/>
        <sz val="10"/>
        <rFont val="Calibri"/>
        <family val="2"/>
        <charset val="1"/>
      </rPr>
      <t xml:space="preserve">Vigenza</t>
    </r>
    <r>
      <rPr>
        <sz val="11"/>
        <rFont val="Calibri (Corpo)"/>
        <family val="0"/>
        <charset val="1"/>
      </rPr>
      <t xml:space="preserve"> 
(per misure regolamentari)</t>
    </r>
  </si>
  <si>
    <t xml:space="preserve">Monitoraggio degli habitat e delle specie </t>
  </si>
  <si>
    <t xml:space="preserve">% degli habitat e delle specie precedentemente identificati con con grado di conservazione D (6210, 8130, 8310, 93A0 e 9380, Stipa austroitalica e Ophrys lunulata) </t>
  </si>
  <si>
    <t xml:space="preserve">Monitoraggio degli habitat e delle specie di interesse comunitario rare e minacciate della flora siciliana presenti nel sito, secondo quanto previsto dal Piano Regionale di Monitoraggio, con particolare attenzione agli Habitat ed alle specie precedentemente identificati con con grado di conservazione D</t>
  </si>
  <si>
    <t xml:space="preserve">50.000 euro (2 borse di studio)</t>
  </si>
  <si>
    <t xml:space="preserve">E1.3</t>
  </si>
  <si>
    <t xml:space="preserve">Stime, censimenti e monitoraggi fauna e flora delle acque </t>
  </si>
  <si>
    <t xml:space="preserve">% degli habitat acquatici 3130, 3140, 3150 e 3170</t>
  </si>
  <si>
    <t xml:space="preserve">Stime, censimenti e monitoraggi delle specie di fauna e flora degli ambienti lotici di cui agli habitat 3130, 3140, 3150 e 3170 della Direttiva habitat </t>
  </si>
  <si>
    <t xml:space="preserve">Studio fitosociologico sulle serie di vegetazione finalizzato alla rinaturalizzazione delle aree rimboschite con essenze alloctone</t>
  </si>
  <si>
    <t xml:space="preserve">% degli habitat di transizione (t91AA, t9340)</t>
  </si>
  <si>
    <t xml:space="preserve">Nel territorio sono diffusi impianti forestali a dominanza di conifere e latifoglie alloctone (Pinus sp. pl., Cupressus sp. pl., Eucaliptus, ecc.).  In queste aree il grado di naturalità si mantiene basso, ma in coincidenza delle fallanze generate dai periodici schianti di alberi ormai vetusti, si innesca un veloce dinamismo con specie arbustive autoctone che denotano l'avvio di una fase di transizione verso aspetti a maggiore naturalità. Ciò è riscontrabile negli habitat indicati in cartografia con i codici t91AA e t9340 che di fatto sono rimboschimenti che iniziano ad esprimere una potenzialità verso i boschi mediterranei di questa specifica area collinare/montana dell'interno della Sicilia.  L’azione è tesa a verificare la reale potenzialità dei siti oggi occupati da rimboschimenti con alloctone, attraverso uno studio fitosociologico finalizzato all'individuazione di percorsi di rinaturalizzazione del paesaggio che favoriscano il potenziamento degli habitat di interesse comunitario, soprattutto quelli forestali (es.  91AA, 9340, ecc.). Lo studio deve restituire una caratterizzazione fitosociologica (e cartografica) aggiornata della vegetazione potenziale delle aree oggi rimboschite evidenziando le dinamiche in atto, prevedendo un piano di rinaturalizzazione attraverso il progressivo diradamento dei rimboschimenti.</t>
  </si>
  <si>
    <t xml:space="preserve">Interventi di rinaturalizzazione degli impianti a conifere e/o  latifoglie alloctone</t>
  </si>
  <si>
    <t xml:space="preserve">% della supercie rimboschita</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</si>
  <si>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</si>
  <si>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1000 €/ha</t>
  </si>
  <si>
    <t xml:space="preserve">Ampliamento della superficie del sito</t>
  </si>
  <si>
    <r>
      <rPr>
        <sz val="10"/>
        <rFont val="Calibri"/>
        <family val="2"/>
        <charset val="1"/>
      </rPr>
      <t xml:space="preserve">L’azione mira ad implementare il patrimonio naturalistico di proprietà della Regione Siciliana attraverso l'acquisizione delle aeree di maggior interesse ambientale ricadenti nelle aree prossimali del sito ed in cui ricadono importanti aspetti di vegetazione riconducibili ad alcuni habitat prioritari (</t>
    </r>
    <r>
      <rPr>
        <b val="true"/>
        <sz val="11"/>
        <rFont val="Calibri"/>
        <family val="2"/>
        <charset val="1"/>
      </rPr>
      <t xml:space="preserve">3150, 3170*</t>
    </r>
    <r>
      <rPr>
        <sz val="9"/>
        <rFont val="Calibri"/>
        <family val="2"/>
        <charset val="1"/>
      </rPr>
      <t xml:space="preserve">) ed altre tipologie di habitat già presenti nel formulari, la cui estensione in determinati casi valica la perimetrazione attuale del sito. L'azione è volta anche a preservare, tramite apposite attività di tutela, tutte le aree esterne al sito che attualmente, senza alcun regime di tutela, svolgono il ruolo di corridoio ecologico rappresentando ulteriori habitat per lo spostamento e/o la dispersione e/o l'ingresso di specie di interesse comunitario. A tal fine si segnala anche il caso di </t>
    </r>
    <r>
      <rPr>
        <b val="true"/>
        <sz val="10"/>
        <rFont val="Calibri"/>
        <family val="2"/>
        <charset val="1"/>
      </rPr>
      <t xml:space="preserve">Stipa austroitalica</t>
    </r>
    <r>
      <rPr>
        <sz val="9"/>
        <rFont val="Calibri"/>
        <family val="2"/>
        <charset val="1"/>
      </rPr>
      <t xml:space="preserve"> (Specie prioritaria Direttiva habitat cod. </t>
    </r>
    <r>
      <rPr>
        <b val="true"/>
        <sz val="10"/>
        <rFont val="Calibri"/>
        <family val="2"/>
        <charset val="1"/>
      </rPr>
      <t xml:space="preserve">1883</t>
    </r>
    <r>
      <rPr>
        <sz val="9"/>
        <rFont val="Calibri"/>
        <family val="2"/>
        <charset val="1"/>
      </rPr>
      <t xml:space="preserve">), per la quale è nota un'ulteriore stazione situata poche centinaia di metri al di fuori del perimetro meridionale del sito, che che pertanto andrebbe inclusa nell'area protetta e sottoposta a maggior tutela.  </t>
    </r>
  </si>
  <si>
    <t xml:space="preserve">Studio scientifico finalizzato alla delimitazione  dell'area utile volta ad ampliare la superficie del sito natura 2000.</t>
  </si>
  <si>
    <t xml:space="preserve">25.000 Euro</t>
  </si>
  <si>
    <t xml:space="preserve">E1.2</t>
  </si>
  <si>
    <r>
      <rPr>
        <sz val="10"/>
        <rFont val="Calibri"/>
        <family val="2"/>
        <charset val="1"/>
      </rPr>
      <t xml:space="preserve">Acquisizione di aree di pregio naturalistico prossime al perimetro del sito ed in cui ricadono importanti aspetti di vegetazione riconducibili all'habitat prioritario </t>
    </r>
    <r>
      <rPr>
        <b val="true"/>
        <sz val="9"/>
        <rFont val="Calibri"/>
        <family val="2"/>
        <charset val="1"/>
      </rPr>
      <t xml:space="preserve">3170*</t>
    </r>
    <r>
      <rPr>
        <sz val="9"/>
        <rFont val="Calibri"/>
        <family val="2"/>
        <charset val="1"/>
      </rPr>
      <t xml:space="preserve"> ed altre tipologie di habitat già presenti nel formulari, con particolare attenzione agli habitat dulciacquicoli. L'ampliamento mira anche ad estendere le misure di conservazione di quelle porzioni di terriorio circostante il sito che, svolgono il ruolo di corridoio ecologico. </t>
    </r>
  </si>
  <si>
    <t xml:space="preserve">Acquisizione al patrimonio regionale delle aree a valenza naturalistica</t>
  </si>
  <si>
    <t xml:space="preserve">10.000 Euro/ha</t>
  </si>
  <si>
    <t xml:space="preserve">Regolamentazione per l'introduzione di nuove specie all'interno del sito </t>
  </si>
  <si>
    <t xml:space="preserve"> Per preservare l'originalità genetica e la diversità vegetale autoctona dovrà essere previsto il divieto assoluto, in tutto il sito, anche al fuori delle aree cartografate come habitat di direttiva, di introduzione e/o diffusione di nuove specie non autoctone (incluse le specie arboree geneticamente modificate) o non tipiche (cioè specie a distribuzione regionale o talora più vasta, ma comunque estranee al contesto naturalistico locale). Il divieto deve, altresì prevedere, l'obbligo di produrre certificazioni sull'origine del germoplasma eventualmente introdotto (anche riguardo alle specie inoculate a livello radicali con miceli di funghi ipogei) con l'esclusione tassativa di OGM e di propaguli provenienti provenienti da altri contesti regionali. Sarà quindi necessario predisporre un regolamento rigido che indichi solo le specie consentite e le certificazioni richieste.</t>
  </si>
  <si>
    <t xml:space="preserve">Predisposizione ed attuazione del regolamento </t>
  </si>
  <si>
    <t xml:space="preserve">Depopolamento dei Suidi (Sus scrofa)</t>
  </si>
  <si>
    <t xml:space="preserve">% degli habitat 3150 3170, 91AA, 92A0, 9340, 9380 e habitat della specie 1790</t>
  </si>
  <si>
    <t xml:space="preserve">L'elevato numero di Suidi presenti nel sito potrebbe essere contrastato con il ricorso a metodi diretti di cattura. Attualmente, stando alle informazioni assunte, è presente un solo chiusino di cattura posizionato al di fuori del confine meridionale del sito. Di fatto rimane scoperta l'intera superficie del sito, dove non sembra sia stato collocato alcun dispositivi di cattura. Pertanto ai fini del contenimento ed ai progressivo depopolamento del cinghiale (Sus scrofa) si propone la predisposizione e la collocazione di ulteriori 2 gabbie trappola secondo quanto previsto nel Piano di Gestione Specie problematiche della R.N.O. "Bosco della Ficuzza" del febbraio 2023</t>
  </si>
  <si>
    <t xml:space="preserve">6.000 € (per 8 gabbie trappola). 1.000 € annui per esche alimentari/foraggiamento attrattivo</t>
  </si>
  <si>
    <t xml:space="preserve">Depopolamento dei Cervidi (Dama Dama)</t>
  </si>
  <si>
    <t xml:space="preserve">% degli habitat 91AA, 91M0, 9260, 92A0, 9320, 9330, 9340, 9380 e habita della specie 1790</t>
  </si>
  <si>
    <t xml:space="preserve">Seppur con  caratteristiche differenti anche l'elevato numero di Cervidi presenti degli effetti ormai evidenti sulla dinamica di vegetazione. Anche in questo caso il contrasto all'aumeto della popolazione di Dama Dama prevede il ricorso ai metodi diretti di cattura delineati nel Piano di Gestione Specie problematiche della R.N.O. "Bosco della Ficuzza" del febbraio 2023. Stando alle informazioni assunte, nel sito non sono presenti dispositivi di cattura del Daino. Di fatto rimane scoperta l'intera superficie del sito, e pertanto ai fini del contenimento ed ai progressivo depopolamento del Daino (Dama dama) si propone la predisposizione e la collocazione di almeno 1 recinto mobile secondo quanto previsto nel Piano di Gestione Specie problematiche della R.N.O. "Bosco della Ficuzza"</t>
  </si>
  <si>
    <t xml:space="preserve">18.000 € (per 1 recinti mobili).</t>
  </si>
  <si>
    <t xml:space="preserve">Adozione del piano dei pascoli</t>
  </si>
  <si>
    <t xml:space="preserve"> Il D.D.G. 36 del 27.1.2015 del Dipartimento Regionale dell'Ambiente individua del valore UBA/Ettaro nella misura di 0,5-1 UBA in riferimento ai soli habitat 5330 e 6220. Tuttavia la pressione del pascolo figura come elemento da valutare e difinire in tutti gli altri habita della direttiva presenti nel sito. La definizione del Piano del Pascoli rappresenta quindi uno strumento utile alla quantificazione del carico equilibrato di bestiame all'interno di ogni singolo habitat.</t>
  </si>
  <si>
    <t xml:space="preserve">Adozione del logo</t>
  </si>
  <si>
    <t xml:space="preserve">Creazione di un logo identificativo del sito che includa la rappresentazione grafica di alcune delle specie di flora (ad esempio Hieracium busambarense, Viola tineorum, Armeria gussonei) e fauna (ad esempio  Aquila chrysaetos) più significative del sito </t>
  </si>
  <si>
    <t xml:space="preserve">Organizzazione di un concorso grafico a tema</t>
  </si>
  <si>
    <t xml:space="preserve">Regolamentazione delle manifestazioni</t>
  </si>
  <si>
    <t xml:space="preserve">Obbligo di valutazione di incidenza per manifestazioni  con afflusso ingente di persone. Tale afflusso sarà valutato dall'ente gestore caso per caso.</t>
  </si>
  <si>
    <t xml:space="preserve">0</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</si>
  <si>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</si>
  <si>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</si>
  <si>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</si>
  <si>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</si>
  <si>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</si>
  <si>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rgb="FF000000"/>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</si>
  <si>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Approvazione Misure di Conservazione</t>
  </si>
  <si>
    <t xml:space="preserve">senza costi per la P.A.</t>
  </si>
  <si>
    <t xml:space="preserve">Divieto di realizzare nuove costruzioni</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</si>
  <si>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</si>
  <si>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</si>
  <si>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e la realizzazione di serre;
la costruzione di elettrodotti, acquedotti, linee telefoniche e di impianti tecnologici a rete; la realizzazione di elettrodotti, acquedotti, linee telefoniche e di impianti tecnologici a rete sotto traccia di nuova realizzazione  su strade preesistenti può essere autorizzata 
</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</si>
  <si>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</si>
  <si>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</si>
  <si>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</si>
  <si>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</si>
  <si>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</si>
  <si>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</si>
  <si>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</si>
  <si>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</si>
  <si>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</si>
  <si>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la realizzazione di scavi ed opere sotterranee.</t>
  </si>
  <si>
    <t xml:space="preserve">Divieto introduzione armi</t>
  </si>
  <si>
    <t xml:space="preserve">Divieto di introdurre armi da caccia, esplosivi e qualsiasi altro mezzo di cattura o di danneggiamento degli animali</t>
  </si>
  <si>
    <t xml:space="preserve">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</si>
  <si>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</si>
  <si>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</si>
  <si>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</si>
  <si>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</si>
  <si>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</si>
  <si>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</si>
  <si>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</si>
  <si>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</si>
  <si>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</si>
  <si>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</si>
  <si>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pianificata ed eseguita dall'Ente Gestore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</si>
  <si>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</si>
  <si>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</si>
  <si>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</si>
  <si>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</si>
  <si>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</si>
  <si>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problematice potenzialmente presenti, ma non ancora segnalate</t>
  </si>
  <si>
    <t xml:space="preserve">18.000€/anno (costo minimo stimato)</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</si>
  <si>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</si>
  <si>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</si>
  <si>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</si>
  <si>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</si>
  <si>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</si>
  <si>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5.000€/10 giornate sul campo (costo minimo stimato)</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</si>
  <si>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</si>
  <si>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</si>
  <si>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</si>
  <si>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materiale divulgativo</t>
  </si>
  <si>
    <t xml:space="preserve">campagna</t>
  </si>
  <si>
    <t xml:space="preserve">Realizzazione materiale divulgativo e illustrativo, sul valore della biodiversità locale, in formato digitale reperibile online</t>
  </si>
  <si>
    <t xml:space="preserve">20.000 €/ Anno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</si>
  <si>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</si>
  <si>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</si>
  <si>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</si>
  <si>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</si>
  <si>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</si>
  <si>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</si>
  <si>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</si>
  <si>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</si>
  <si>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</si>
  <si>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</si>
  <si>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</si>
  <si>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</si>
  <si>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</si>
  <si>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</si>
  <si>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Saga pedo, Meliboeus amethystinus destefanii
</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</si>
  <si>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</si>
  <si>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</si>
  <si>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</si>
  <si>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</si>
  <si>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</si>
  <si>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e successiva valutazione e autorizzazione da parte dell’Ente gestore</t>
  </si>
  <si>
    <t xml:space="preserve">Segnalazione all’ENAC dei confini della ZSC per la regolamentazione dei droni</t>
  </si>
  <si>
    <t xml:space="preserve">Comunicazione</t>
  </si>
  <si>
    <t xml:space="preserve">Trasmissione all'ENAC delle schede per regolamentare il divieto  di sorvolo</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</si>
  <si>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</si>
  <si>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</si>
  <si>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</si>
  <si>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</si>
  <si>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</si>
  <si>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diversi ungulati sia selvatici che domestici, di seguito elencati: Cinghiali, daini, bovini, cavalli, capre. La misura prevede lo svolgimento di monitoraggi delle popolazioni di ungulati selvatici e inselvatichiti. Tenuto conto delle azioni di controllo ed Controllo che dovranno essere intraprese, la misura prevede lo svolgimento di monitoraggi delle popolazioni. Tali attività saranno effettuate mediante metodi non invasivi. In funzione delle caratteristiche del sito e delle specie oggetto della misura si prevede l'impiego delle tecniche e strumentazione più appropiate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sebbene questi ultimi risultino meno efficaci in aree fortemente boscate. Si prevede un lavoro in sinergia tra questa misura e quello delle misure di "Rimozione nuclei ungulati domestici inselvatichiti", "Depopolamento del cinghiale", "Controllo del daino". Tale misura risulta in linea con gli obbiettivi previsti nel Piano di Gestione Specie problematiche della R.N.O. "Bosco della Ficuzza" del febbraio 2023 e le Linee Guida di ISPRA. La misura dovrà essere svolta in modo coordinato con l'analoga del sito ITA020007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</si>
  <si>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https://www.isprambiente.gov.it/files/pubblicazioni/manuali-lineeguida/MLG_91_2013.pdf</t>
  </si>
  <si>
    <t xml:space="preserve">La misura prevede:
• l’acquisto di materiale idoneo allo svolgimento delle attività di monitoraggio (obiettivo 50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</si>
  <si>
    <t xml:space="preserve">Aggiornamento Piano di Gestione Ungulati Selvatici e Domestici inselvatichiti</t>
  </si>
  <si>
    <t xml:space="preserve">Aggiornare il Piano di Gestione degli ungulati selvatici ed inselvatichiti all'interno del Sito, con integrazione delle strategie e delle azioni previste dal Piano Straordinario per la gestione e il contenimento della fauna selvatica nel territorio della Regione Siciliana- 2025-2029. 
La misura dovrà essere svolta in modo coordinato con l'analoga del sito ITA020008
</t>
  </si>
  <si>
    <t xml:space="preserve">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 </t>
  </si>
  <si>
    <t xml:space="preserve">Piano della comunicazione - Strategia di mitigazione del rischio e comunicazione integrata</t>
  </si>
  <si>
    <t xml:space="preserve">In linea con le evidenze della letteratura scientifica sulle dimensioni umane della gestione della fauna (Manfredo, 2008), con Linee guida per la gestione del Cinghiale nelle aree protette (ISPRA) e con le prescrizioni del Manuale nazionale per la gestione dei Siti Natura 2000, le attività di comunicazione previste dal presente Piano non sono intese come mera divulgazione, bensì come misure proattive di gestione e prevenzione del rischio operativo, sociale e reputazionale, volte a costruire un corretto rapporto ente-popolazione residente.
La strategia si articola su due pilastri complementari volti a garantire la stabilità sociale dell'intervento:
• Prevenzione informativa e scientifica: Attraverso l'uso di canali di comunicazione unilaterali e controllati, verrà veicolata una narrazione rigorosa e supportata dai dati di monitoraggio. L'obiettivo è legittimare l'intervento tecnico presso l'opinione pubblica, trasformando il "controllo faunistico" in una necessaria azione di "restauro ecosistemico" basata su evidenze certe.
• Gestione del conflitto e partecipazione: Al fine di prevenire sabotaggi, crisi mediatiche o opposizioni sterili, il Piano prevede strumenti di difesa attiva quali il monitoraggio costante dei canali social (ascolto passivo e crisis spotting), la stesura di un protocollo d'emergenza per la gestione delle criticità e il media training degli operatori tecnici. Parallelamente, la creazione di tavoli tecnici e incontri di confronto con agricoltori e cacciatori garantirà l'apertura al dialogo e il coinvolgimento diretto del territorio, permettendo di chiarire le complessità tecniche e di consolidare il consenso dei portatori di interesse locali.</t>
  </si>
  <si>
    <t xml:space="preserve">https://www.isprambiente.gov.it/it/archivio/eventi/anno-2010/l2019impegno-dell2019ispra-nella-conservazione-e-gestione-degli-ungulati</t>
  </si>
  <si>
    <t xml:space="preserve">Dovrà essere individuato un consulente/società per la realizzazione di un piano di comunicazione su misura che preveda l'attivazione di un set diversificato di possibili azioni di comunicazione, da modulare strategicamente lungo l'intero arco temporale del piano. 
Si riportano a titolo esemplificativo possibili ambiti di intervento:
• Piattaforme di informazione scientifica e trasparenza: Per assicurare una corretta divulgazione dei dati, il piano potrà avvalersi di canali di informazione diretta e istituzionale. Tra le opzioni figurano la creazione di spazi web dedicati, la produzione di contenuti video per la documentazione degli interventi e la redazione di contributi informativi per la stampa. Tali strumenti mirano a fornire una base conoscitiva oggettiva che giustifichi le scelte gestionali effettuate nei siti Natura 2000.
• Sistemi di monitoraggio e tutela reputazionale: Il piano prevede lo sviluppo di meccanismi per il presidio dei flussi informativi, in particolare negli ambienti digitali. Ciò può includere attività di ascolto passivo per l'intercettazione di critiche emergenti, la definizione di protocolli per la gestione coordinata delle crisi comunicative e interventi di aggiornamento professionale rivolti al personale tecnico, volti a uniformare il linguaggio istituzionale durante i rapporti con l'esterno.
• Strumenti di comunicazione territoriale: Le azioni potranno prevedere la diffusione di materiali informativi fisici (quali pannellistica didattica o supporti cartacei) collocati strategicamente sul territorio. Questi strumenti sono finalizzati a orientare la percezione degli utenti diretti delle aree protette verso una comprensione del progetto come intervento di tutela collettiva.
• Azioni di coinvolgimento e mediazione sociale: Saranno valutate forme di interazione diretta con i principali portatori d'interesse, quali il mondo agricolo e venatorio. Queste attività si potranno configurare come momenti di confronto tecnico o tavoli di discussione locale, volti a creare spazi di dialogo aperto che prevengano l'insorgere di conflitti e facilitino l'integrazione tra le attività gestionali e le esigenze socio-economiche del territorio.</t>
  </si>
  <si>
    <t xml:space="preserve">Regione Siciliana o società di consulenza specializzata</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</si>
  <si>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delle dinamiche in atto, con particolare riferimento alle aree occupate dai rimboschimenti da rinaturalizzare</t>
  </si>
  <si>
    <t xml:space="preserve">Redazione del bando ed espletamento procedura con l’individuazione dei soggetti esecutori.</t>
  </si>
  <si>
    <t xml:space="preserve">% delle area della supercie rimboschita pari 150 ettari</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</si>
  <si>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</si>
  <si>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400 €/ha (PAF)</t>
  </si>
  <si>
    <t xml:space="preserve">Interventi di rinaturalizzazione </t>
  </si>
  <si>
    <t xml:space="preserve">% del sito </t>
  </si>
  <si>
    <t xml:space="preserve">Obbligo di utilizzare materiale di propagazione proveniente dal germoplasma del sito</t>
  </si>
  <si>
    <t xml:space="preserve">Tavolo di coordinamento del protocollo antincendio a livello locale Interventi di prevenzione incendi e tutela degli ambienti naturali da avviare entro il 2027</t>
  </si>
  <si>
    <t xml:space="preserve">Redazione del bando ed espletamento procedura con l’individuazione dei soggetti esecutori entro il 2024</t>
  </si>
  <si>
    <t xml:space="preserve">protezione della fauna </t>
  </si>
  <si>
    <t xml:space="preserve">divieto di esercitare attività venatoria, di praticare la battuta e la braccata con cani o qualsiasi altro metodo</t>
  </si>
  <si>
    <t xml:space="preserve">divieto di effettuare foraggiamento dissuasivo o attrattivo, con eccezione di quello finalizzato al trappolaggio previsto da specifici piani di controllo delle popolazioni alloctone e specie autoctone problematiche</t>
  </si>
  <si>
    <t xml:space="preserve">protezione degli habitat e della fauna</t>
  </si>
  <si>
    <t xml:space="preserve">divieto di uccidere o danneggiare le specie animali e/o vegetali con particolare riguardo a quelle incluse negli allegati delle Direttive Habitat e Uccelli; distruggere o danneggiare tane, nidi e ricoveri di qualsiasi specie</t>
  </si>
  <si>
    <t xml:space="preserve">divieto di realizzare nuove strutture destinate a poligoni o campi di tiro per armi da fuoco; divieto di svolgere attività di guerra simulata</t>
  </si>
</sst>
</file>

<file path=xl/styles.xml><?xml version="1.0" encoding="utf-8"?>
<styleSheet xmlns="http://schemas.openxmlformats.org/spreadsheetml/2006/main">
  <numFmts count="5">
    <numFmt numFmtId="164" formatCode="General"/>
    <numFmt numFmtId="165" formatCode="@"/>
    <numFmt numFmtId="166" formatCode="#,##0.00&quot; €&quot;"/>
    <numFmt numFmtId="167" formatCode="#,##0&quot; €&quot;;[RED]\-#,##0&quot; €&quot;"/>
    <numFmt numFmtId="168" formatCode="#,##0.00&quot; €&quot;;[RED]\-#,##0.00&quot; €&quot;"/>
  </numFmts>
  <fonts count="50">
    <font>
      <sz val="11"/>
      <color rgb="FF969696"/>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EE"/>
      <name val="Calibri"/>
      <family val="2"/>
      <charset val="1"/>
    </font>
    <font>
      <sz val="10"/>
      <color rgb="FF996600"/>
      <name val="Calibri"/>
      <family val="2"/>
      <charset val="1"/>
    </font>
    <font>
      <sz val="11"/>
      <color rgb="FF000000"/>
      <name val="Calibri"/>
      <family val="2"/>
      <charset val="1"/>
    </font>
    <font>
      <sz val="12"/>
      <color theme="1"/>
      <name val="Calibri"/>
      <family val="2"/>
      <charset val="1"/>
    </font>
    <font>
      <sz val="11"/>
      <color theme="1"/>
      <name val="Calibri"/>
      <family val="2"/>
      <charset val="1"/>
    </font>
    <font>
      <sz val="10"/>
      <name val="Arial"/>
      <family val="2"/>
      <charset val="1"/>
    </font>
    <font>
      <sz val="10"/>
      <color rgb="FF333333"/>
      <name val="Calibri"/>
      <family val="2"/>
      <charset val="1"/>
    </font>
    <font>
      <sz val="10"/>
      <color rgb="FF000000"/>
      <name val="Calibri"/>
      <family val="2"/>
      <charset val="1"/>
    </font>
    <font>
      <sz val="8"/>
      <color rgb="FF000000"/>
      <name val="Calibri"/>
      <family val="2"/>
      <charset val="1"/>
    </font>
    <font>
      <sz val="8"/>
      <name val="Calibri"/>
      <family val="2"/>
      <charset val="1"/>
    </font>
    <font>
      <sz val="7"/>
      <color rgb="FF000000"/>
      <name val="Calibri"/>
      <family val="2"/>
      <charset val="1"/>
    </font>
    <font>
      <sz val="10"/>
      <name val="Calibri"/>
      <family val="2"/>
      <charset val="1"/>
    </font>
    <font>
      <sz val="11"/>
      <name val="Calibri"/>
      <family val="2"/>
      <charset val="1"/>
    </font>
    <font>
      <i val="true"/>
      <sz val="10"/>
      <name val="Calibri"/>
      <family val="2"/>
      <charset val="1"/>
    </font>
    <font>
      <i val="true"/>
      <sz val="11"/>
      <name val="Calibri"/>
      <family val="2"/>
      <charset val="1"/>
    </font>
    <font>
      <b val="true"/>
      <sz val="11"/>
      <name val="Calibri"/>
      <family val="2"/>
      <charset val="1"/>
    </font>
    <font>
      <b val="true"/>
      <i val="true"/>
      <sz val="10"/>
      <name val="Calibri"/>
      <family val="2"/>
      <charset val="1"/>
    </font>
    <font>
      <b val="true"/>
      <sz val="11"/>
      <color rgb="FFFF0000"/>
      <name val="Calibri"/>
      <family val="2"/>
      <charset val="1"/>
    </font>
    <font>
      <b val="true"/>
      <i val="true"/>
      <sz val="11"/>
      <name val="Calibri"/>
      <family val="2"/>
      <charset val="1"/>
    </font>
    <font>
      <sz val="11"/>
      <color rgb="FF00B050"/>
      <name val="Calibri"/>
      <family val="2"/>
      <charset val="1"/>
    </font>
    <font>
      <sz val="10"/>
      <color theme="1"/>
      <name val="Calibri"/>
      <family val="2"/>
      <charset val="1"/>
    </font>
    <font>
      <sz val="10"/>
      <color rgb="FF969696"/>
      <name val="Calibri"/>
      <family val="2"/>
      <charset val="1"/>
    </font>
    <font>
      <sz val="9"/>
      <name val="Calibri"/>
      <family val="2"/>
      <charset val="1"/>
    </font>
    <font>
      <b val="true"/>
      <sz val="10"/>
      <name val="Calibri"/>
      <family val="2"/>
      <charset val="1"/>
    </font>
    <font>
      <i val="true"/>
      <sz val="10"/>
      <color theme="1"/>
      <name val="Calibri"/>
      <family val="2"/>
      <charset val="1"/>
    </font>
    <font>
      <sz val="10"/>
      <color rgb="FF0070C0"/>
      <name val="Calibri"/>
      <family val="2"/>
      <charset val="1"/>
    </font>
    <font>
      <sz val="10"/>
      <color theme="4"/>
      <name val="Calibri"/>
      <family val="2"/>
      <charset val="1"/>
    </font>
    <font>
      <sz val="10"/>
      <color rgb="FFFFC000"/>
      <name val="Calibri"/>
      <family val="2"/>
      <charset val="1"/>
    </font>
    <font>
      <u val="single"/>
      <sz val="10"/>
      <color theme="1"/>
      <name val="Calibri"/>
      <family val="2"/>
      <charset val="1"/>
    </font>
    <font>
      <sz val="11"/>
      <name val="Calibri (Corpo)"/>
      <family val="0"/>
      <charset val="1"/>
    </font>
    <font>
      <b val="true"/>
      <sz val="10"/>
      <name val="Calibri"/>
      <family val="2"/>
    </font>
    <font>
      <u val="single"/>
      <sz val="10"/>
      <color theme="10"/>
      <name val="Calibri"/>
      <family val="2"/>
      <charset val="1"/>
    </font>
    <font>
      <u val="single"/>
      <sz val="11"/>
      <color theme="10"/>
      <name val="Calibri"/>
      <family val="2"/>
      <charset val="1"/>
    </font>
    <font>
      <b val="true"/>
      <sz val="9"/>
      <name val="Calibri"/>
      <family val="2"/>
      <charset val="1"/>
    </font>
    <font>
      <sz val="10"/>
      <color rgb="FFFF6600"/>
      <name val="Calibri"/>
      <family val="2"/>
      <charset val="1"/>
    </font>
    <font>
      <sz val="10"/>
      <color rgb="FF000000"/>
      <name val="Calibri"/>
      <family val="1"/>
      <charset val="128"/>
    </font>
    <font>
      <u val="single"/>
      <sz val="10"/>
      <color rgb="FF0000FF"/>
      <name val="Calibri"/>
      <family val="2"/>
      <charset val="1"/>
    </font>
  </fonts>
  <fills count="30">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
      <patternFill patternType="solid">
        <fgColor rgb="FFFFCCCC"/>
        <bgColor rgb="FFE6B9B8"/>
      </patternFill>
    </fill>
    <fill>
      <patternFill patternType="solid">
        <fgColor rgb="FFCC0000"/>
        <bgColor rgb="FFFF0000"/>
      </patternFill>
    </fill>
    <fill>
      <patternFill patternType="solid">
        <fgColor rgb="FFCCFFCC"/>
        <bgColor rgb="FFDBEEF4"/>
      </patternFill>
    </fill>
    <fill>
      <patternFill patternType="solid">
        <fgColor rgb="FFFFFFCC"/>
        <bgColor rgb="FFEBF1DE"/>
      </patternFill>
    </fill>
    <fill>
      <patternFill patternType="solid">
        <fgColor rgb="FF99CC00"/>
        <bgColor rgb="FF92D050"/>
      </patternFill>
    </fill>
    <fill>
      <patternFill patternType="solid">
        <fgColor rgb="FFFFCC00"/>
        <bgColor rgb="FFFFC000"/>
      </patternFill>
    </fill>
    <fill>
      <patternFill patternType="solid">
        <fgColor rgb="FFFF0000"/>
        <bgColor rgb="FFCC0000"/>
      </patternFill>
    </fill>
    <fill>
      <patternFill patternType="solid">
        <fgColor rgb="FF969696"/>
        <bgColor rgb="FFA6A6A6"/>
      </patternFill>
    </fill>
    <fill>
      <patternFill patternType="solid">
        <fgColor rgb="FFCCCCFF"/>
        <bgColor rgb="FFB9CDE5"/>
      </patternFill>
    </fill>
    <fill>
      <patternFill patternType="solid">
        <fgColor theme="5" tint="0.5999"/>
        <bgColor rgb="FFFAC090"/>
      </patternFill>
    </fill>
    <fill>
      <patternFill patternType="solid">
        <fgColor theme="6" tint="0.5999"/>
        <bgColor rgb="FFDDDDDD"/>
      </patternFill>
    </fill>
    <fill>
      <patternFill patternType="solid">
        <fgColor theme="4" tint="0.5999"/>
        <bgColor rgb="FFCCCCCC"/>
      </patternFill>
    </fill>
    <fill>
      <patternFill patternType="solid">
        <fgColor theme="0" tint="-0.35"/>
        <bgColor rgb="FF969696"/>
      </patternFill>
    </fill>
    <fill>
      <patternFill patternType="solid">
        <fgColor rgb="FFC0C0C0"/>
        <bgColor rgb="FFBFBFBF"/>
      </patternFill>
    </fill>
    <fill>
      <patternFill patternType="solid">
        <fgColor theme="0" tint="-0.25"/>
        <bgColor rgb="FFC0C0C0"/>
      </patternFill>
    </fill>
    <fill>
      <patternFill patternType="solid">
        <fgColor rgb="FFFFFFFF"/>
        <bgColor rgb="FFFFFFCC"/>
      </patternFill>
    </fill>
    <fill>
      <patternFill patternType="solid">
        <fgColor rgb="FFFFC000"/>
        <bgColor rgb="FFFFCC00"/>
      </patternFill>
    </fill>
    <fill>
      <patternFill patternType="solid">
        <fgColor rgb="FF00B050"/>
        <bgColor rgb="FF008080"/>
      </patternFill>
    </fill>
    <fill>
      <patternFill patternType="solid">
        <fgColor rgb="FF92D050"/>
        <bgColor rgb="FF99CC00"/>
      </patternFill>
    </fill>
    <fill>
      <patternFill patternType="solid">
        <fgColor theme="9" tint="0.3999"/>
        <bgColor rgb="FFE6B9B8"/>
      </patternFill>
    </fill>
    <fill>
      <patternFill patternType="solid">
        <fgColor theme="9" tint="0.7999"/>
        <bgColor rgb="FFEBF1DE"/>
      </patternFill>
    </fill>
    <fill>
      <patternFill patternType="solid">
        <fgColor theme="8" tint="0.7999"/>
        <bgColor rgb="FFEBF1DE"/>
      </patternFill>
    </fill>
    <fill>
      <patternFill patternType="solid">
        <fgColor theme="7" tint="0.7999"/>
        <bgColor rgb="FFDDDDDD"/>
      </patternFill>
    </fill>
    <fill>
      <patternFill patternType="solid">
        <fgColor theme="6" tint="0.7999"/>
        <bgColor rgb="FFFDEADA"/>
      </patternFill>
    </fill>
    <fill>
      <patternFill patternType="solid">
        <fgColor theme="0" tint="-0.15"/>
        <bgColor rgb="FFDDDDDD"/>
      </patternFill>
    </fill>
  </fills>
  <borders count="18">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style="medium"/>
      <top style="medium">
        <color rgb="FFCCCCCC"/>
      </top>
      <bottom style="medium"/>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bottom style="thin"/>
      <diagonal/>
    </border>
    <border diagonalUp="false" diagonalDown="false">
      <left style="thin"/>
      <right/>
      <top/>
      <bottom/>
      <diagonal/>
    </border>
    <border diagonalUp="false" diagonalDown="false">
      <left/>
      <right/>
      <top/>
      <bottom style="thin"/>
      <diagonal/>
    </border>
    <border diagonalUp="false" diagonalDown="false">
      <left/>
      <right style="thin"/>
      <top/>
      <bottom/>
      <diagonal/>
    </border>
    <border diagonalUp="false" diagonalDown="false">
      <left/>
      <right style="medium">
        <color rgb="FFCCCCCC"/>
      </right>
      <top style="medium">
        <color rgb="FFCCCCCC"/>
      </top>
      <bottom style="medium">
        <color rgb="FFCCCCCC"/>
      </bottom>
      <diagonal/>
    </border>
    <border diagonalUp="false" diagonalDown="false">
      <left style="medium">
        <color rgb="FFCCCCCC"/>
      </left>
      <right style="medium">
        <color rgb="FFCCCCCC"/>
      </right>
      <top style="medium">
        <color rgb="FFCCCCCC"/>
      </top>
      <bottom style="medium">
        <color rgb="FFCCCCCC"/>
      </bottom>
      <diagonal/>
    </border>
  </borders>
  <cellStyleXfs count="5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5"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9"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316">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45" applyFont="true" applyBorder="false" applyAlignment="false" applyProtection="false">
      <alignment horizontal="general" vertical="bottom" textRotation="0" wrapText="false" indent="0" shrinkToFit="false"/>
      <protection locked="true" hidden="false"/>
    </xf>
    <xf numFmtId="164" fontId="20" fillId="0" borderId="0" xfId="45" applyFont="true" applyBorder="false" applyAlignment="true" applyProtection="false">
      <alignment horizontal="center" vertical="center" textRotation="0" wrapText="false" indent="0" shrinkToFit="false"/>
      <protection locked="true" hidden="false"/>
    </xf>
    <xf numFmtId="164" fontId="5" fillId="0" borderId="0" xfId="45" applyFont="true" applyBorder="false" applyAlignment="false" applyProtection="false">
      <alignment horizontal="general" vertical="bottom" textRotation="0" wrapText="false" indent="0" shrinkToFit="false"/>
      <protection locked="true" hidden="false"/>
    </xf>
    <xf numFmtId="164" fontId="21" fillId="0" borderId="0" xfId="45" applyFont="true" applyBorder="false" applyAlignment="true" applyProtection="false">
      <alignment horizontal="center" vertical="center" textRotation="0" wrapText="false" indent="0" shrinkToFit="false"/>
      <protection locked="true" hidden="false"/>
    </xf>
    <xf numFmtId="164" fontId="21" fillId="0" borderId="0" xfId="45" applyFont="true" applyBorder="false" applyAlignment="true" applyProtection="false">
      <alignment horizontal="center" vertical="center" textRotation="0" wrapText="true" indent="0" shrinkToFit="false"/>
      <protection locked="true" hidden="false"/>
    </xf>
    <xf numFmtId="164" fontId="22" fillId="0" borderId="0" xfId="45" applyFont="true" applyBorder="false" applyAlignment="true" applyProtection="false">
      <alignment horizontal="center" vertical="center" textRotation="0" wrapText="true" indent="0" shrinkToFit="false"/>
      <protection locked="true" hidden="false"/>
    </xf>
    <xf numFmtId="164" fontId="21" fillId="9" borderId="2" xfId="45" applyFont="true" applyBorder="true" applyAlignment="true" applyProtection="false">
      <alignment horizontal="center" vertical="bottom" textRotation="0" wrapText="false" indent="0" shrinkToFit="false"/>
      <protection locked="true" hidden="false"/>
    </xf>
    <xf numFmtId="164" fontId="21" fillId="10" borderId="2" xfId="45" applyFont="true" applyBorder="true" applyAlignment="true" applyProtection="false">
      <alignment horizontal="center" vertical="bottom" textRotation="0" wrapText="false" indent="0" shrinkToFit="false"/>
      <protection locked="true" hidden="false"/>
    </xf>
    <xf numFmtId="164" fontId="21" fillId="11" borderId="2" xfId="45" applyFont="true" applyBorder="true" applyAlignment="true" applyProtection="false">
      <alignment horizontal="center" vertical="bottom" textRotation="0" wrapText="false" indent="0" shrinkToFit="false"/>
      <protection locked="true" hidden="false"/>
    </xf>
    <xf numFmtId="164" fontId="21" fillId="12" borderId="2" xfId="45" applyFont="true" applyBorder="true" applyAlignment="true" applyProtection="false">
      <alignment horizontal="center" vertical="bottom" textRotation="0" wrapText="false" indent="0" shrinkToFit="false"/>
      <protection locked="true" hidden="false"/>
    </xf>
    <xf numFmtId="164" fontId="22" fillId="0" borderId="0" xfId="45" applyFont="true" applyBorder="false" applyAlignment="true" applyProtection="false">
      <alignment horizontal="left" vertical="center" textRotation="0" wrapText="false" indent="0" shrinkToFit="false"/>
      <protection locked="true" hidden="false"/>
    </xf>
    <xf numFmtId="164" fontId="23" fillId="0" borderId="0" xfId="45" applyFont="true" applyBorder="false" applyAlignment="true" applyProtection="false">
      <alignment horizontal="center" vertical="center" textRotation="0" wrapText="true" indent="0" shrinkToFit="false"/>
      <protection locked="true" hidden="false"/>
    </xf>
    <xf numFmtId="164" fontId="15" fillId="9" borderId="2" xfId="45" applyFont="true" applyBorder="true" applyAlignment="true" applyProtection="false">
      <alignment horizontal="center" vertical="bottom" textRotation="0" wrapText="false" indent="0" shrinkToFit="false"/>
      <protection locked="true" hidden="false"/>
    </xf>
    <xf numFmtId="164" fontId="15" fillId="0" borderId="0" xfId="45" applyFont="true" applyBorder="false" applyAlignment="false" applyProtection="false">
      <alignment horizontal="general" vertical="bottom" textRotation="0" wrapText="false" indent="0" shrinkToFit="false"/>
      <protection locked="true" hidden="false"/>
    </xf>
    <xf numFmtId="164" fontId="12" fillId="7" borderId="3" xfId="45" applyFont="true" applyBorder="true" applyAlignment="true" applyProtection="false">
      <alignment horizontal="center" vertical="bottom" textRotation="0" wrapText="false" indent="0" shrinkToFit="false"/>
      <protection locked="true" hidden="false"/>
    </xf>
    <xf numFmtId="164" fontId="12" fillId="13" borderId="3" xfId="45" applyFont="true" applyBorder="true" applyAlignment="true" applyProtection="false">
      <alignment horizontal="center" vertical="bottom" textRotation="0" wrapText="false" indent="0" shrinkToFit="false"/>
      <protection locked="true" hidden="false"/>
    </xf>
    <xf numFmtId="164" fontId="20" fillId="0" borderId="4" xfId="45" applyFont="true" applyBorder="true" applyAlignment="false" applyProtection="false">
      <alignment horizontal="general" vertical="bottom" textRotation="0" wrapText="false" indent="0" shrinkToFit="false"/>
      <protection locked="true" hidden="false"/>
    </xf>
    <xf numFmtId="164" fontId="12" fillId="0" borderId="0" xfId="45" applyFont="true" applyBorder="false" applyAlignment="true" applyProtection="false">
      <alignment horizontal="center" vertical="bottom" textRotation="0" wrapText="false" indent="0" shrinkToFit="false"/>
      <protection locked="true" hidden="false"/>
    </xf>
    <xf numFmtId="164" fontId="20" fillId="14" borderId="2" xfId="45" applyFont="true" applyBorder="true" applyAlignment="true" applyProtection="false">
      <alignment horizontal="center" vertical="bottom" textRotation="0" wrapText="false" indent="0" shrinkToFit="false"/>
      <protection locked="true" hidden="false"/>
    </xf>
    <xf numFmtId="164" fontId="12" fillId="15" borderId="3" xfId="45" applyFont="true" applyBorder="true" applyAlignment="true" applyProtection="false">
      <alignment horizontal="center" vertical="bottom" textRotation="0" wrapText="false" indent="0" shrinkToFit="false"/>
      <protection locked="true" hidden="false"/>
    </xf>
    <xf numFmtId="164" fontId="12" fillId="16" borderId="3" xfId="45" applyFont="true" applyBorder="true" applyAlignment="true" applyProtection="false">
      <alignment horizontal="center" vertical="bottom" textRotation="0" wrapText="false" indent="0" shrinkToFit="false"/>
      <protection locked="true" hidden="false"/>
    </xf>
    <xf numFmtId="164" fontId="12" fillId="17" borderId="2" xfId="45" applyFont="true" applyBorder="true" applyAlignment="true" applyProtection="false">
      <alignment horizontal="center" vertical="bottom" textRotation="0" wrapText="false" indent="0" shrinkToFit="false"/>
      <protection locked="true" hidden="false"/>
    </xf>
    <xf numFmtId="164" fontId="21" fillId="18" borderId="2" xfId="45" applyFont="true" applyBorder="true" applyAlignment="true" applyProtection="false">
      <alignment horizontal="center" vertical="center" textRotation="0" wrapText="true" indent="0" shrinkToFit="false"/>
      <protection locked="true" hidden="false"/>
    </xf>
    <xf numFmtId="164" fontId="21" fillId="7" borderId="2" xfId="45" applyFont="true" applyBorder="true" applyAlignment="true" applyProtection="false">
      <alignment horizontal="center" vertical="center" textRotation="0" wrapText="true" indent="0" shrinkToFit="false"/>
      <protection locked="true" hidden="false"/>
    </xf>
    <xf numFmtId="164" fontId="21" fillId="13" borderId="2" xfId="45" applyFont="true" applyBorder="true" applyAlignment="true" applyProtection="false">
      <alignment horizontal="center" vertical="center" textRotation="0" wrapText="true" indent="0" shrinkToFit="false"/>
      <protection locked="true" hidden="false"/>
    </xf>
    <xf numFmtId="164" fontId="22" fillId="19" borderId="2" xfId="45" applyFont="true" applyBorder="true" applyAlignment="true" applyProtection="false">
      <alignment horizontal="center" vertical="center" textRotation="0" wrapText="true" indent="0" shrinkToFit="false"/>
      <protection locked="true" hidden="false"/>
    </xf>
    <xf numFmtId="164" fontId="22" fillId="14" borderId="2" xfId="45" applyFont="true" applyBorder="true" applyAlignment="true" applyProtection="false">
      <alignment horizontal="center" vertical="center" textRotation="0" wrapText="true" indent="0" shrinkToFit="false"/>
      <protection locked="true" hidden="false"/>
    </xf>
    <xf numFmtId="164" fontId="22" fillId="15" borderId="2" xfId="45" applyFont="true" applyBorder="true" applyAlignment="true" applyProtection="false">
      <alignment horizontal="center" vertical="center" textRotation="0" wrapText="true" indent="0" shrinkToFit="false"/>
      <protection locked="true" hidden="false"/>
    </xf>
    <xf numFmtId="164" fontId="22" fillId="16" borderId="2" xfId="45" applyFont="true" applyBorder="true" applyAlignment="true" applyProtection="false">
      <alignment horizontal="center" vertical="center" textRotation="0" wrapText="true" indent="0" shrinkToFit="false"/>
      <protection locked="true" hidden="false"/>
    </xf>
    <xf numFmtId="164" fontId="20" fillId="0" borderId="0" xfId="45"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4" fillId="0" borderId="2" xfId="0" applyFont="true" applyBorder="true" applyAlignment="true" applyProtection="false">
      <alignment horizontal="center" vertical="center" textRotation="0" wrapText="false" indent="0" shrinkToFit="false"/>
      <protection locked="true" hidden="false"/>
    </xf>
    <xf numFmtId="164" fontId="24" fillId="0" borderId="2" xfId="45" applyFont="true" applyBorder="true" applyAlignment="true" applyProtection="false">
      <alignment horizontal="center" vertical="center" textRotation="0" wrapText="false" indent="0" shrinkToFit="false"/>
      <protection locked="true" hidden="false"/>
    </xf>
    <xf numFmtId="164" fontId="24" fillId="0" borderId="2" xfId="0" applyFont="true" applyBorder="true" applyAlignment="true" applyProtection="false">
      <alignment horizontal="center" vertical="center" textRotation="0" wrapText="true" indent="0" shrinkToFit="false"/>
      <protection locked="true" hidden="false"/>
    </xf>
    <xf numFmtId="164" fontId="25" fillId="0" borderId="2" xfId="0" applyFont="true" applyBorder="true" applyAlignment="true" applyProtection="false">
      <alignment horizontal="center" vertical="center" textRotation="0" wrapText="false" indent="0" shrinkToFit="false"/>
      <protection locked="true" hidden="false"/>
    </xf>
    <xf numFmtId="164" fontId="25" fillId="11"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26" fillId="0" borderId="2" xfId="0"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false" indent="0" shrinkToFit="false"/>
      <protection locked="true" hidden="false"/>
    </xf>
    <xf numFmtId="164" fontId="26" fillId="0" borderId="2" xfId="0" applyFont="true" applyBorder="true" applyAlignment="true" applyProtection="false">
      <alignment horizontal="center" vertical="center" textRotation="0" wrapText="false" indent="0" shrinkToFit="false"/>
      <protection locked="true" hidden="false"/>
    </xf>
    <xf numFmtId="164" fontId="24" fillId="20" borderId="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general" vertical="center" textRotation="0" wrapText="false" indent="0" shrinkToFit="false"/>
      <protection locked="true" hidden="false"/>
    </xf>
    <xf numFmtId="164" fontId="28" fillId="0" borderId="2" xfId="0" applyFont="true" applyBorder="tru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false">
      <alignment horizontal="center" vertical="center" textRotation="0" wrapText="false" indent="0" shrinkToFit="false"/>
      <protection locked="true" hidden="false"/>
    </xf>
    <xf numFmtId="164" fontId="17" fillId="11" borderId="2" xfId="0" applyFont="true" applyBorder="true" applyAlignment="true" applyProtection="false">
      <alignment horizontal="center" vertical="center" textRotation="0" wrapText="false" indent="0" shrinkToFit="false"/>
      <protection locked="true" hidden="false"/>
    </xf>
    <xf numFmtId="164" fontId="20" fillId="0" borderId="0" xfId="45"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21" borderId="2" xfId="0" applyFont="true" applyBorder="true" applyAlignment="true" applyProtection="false">
      <alignment horizontal="center" vertical="center" textRotation="0" wrapText="false" indent="0" shrinkToFit="false"/>
      <protection locked="true" hidden="false"/>
    </xf>
    <xf numFmtId="164" fontId="29" fillId="0" borderId="2" xfId="0" applyFont="true" applyBorder="true" applyAlignment="true" applyProtection="false">
      <alignment horizontal="center" vertical="center" textRotation="0" wrapText="true" indent="0" shrinkToFit="false"/>
      <protection locked="true" hidden="false"/>
    </xf>
    <xf numFmtId="164" fontId="27" fillId="0" borderId="2" xfId="45"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26" fillId="20" borderId="2" xfId="0" applyFont="true" applyBorder="true" applyAlignment="true" applyProtection="false">
      <alignment horizontal="center" vertical="center" textRotation="0" wrapText="false" indent="0" shrinkToFit="false"/>
      <protection locked="true" hidden="false"/>
    </xf>
    <xf numFmtId="164" fontId="30" fillId="0" borderId="2" xfId="0" applyFont="true" applyBorder="true" applyAlignment="true" applyProtection="false">
      <alignment horizontal="center" vertical="center" textRotation="0" wrapText="false" indent="0" shrinkToFit="false"/>
      <protection locked="true" hidden="false"/>
    </xf>
    <xf numFmtId="164" fontId="25" fillId="0" borderId="2" xfId="45" applyFont="true" applyBorder="true" applyAlignment="true" applyProtection="false">
      <alignment horizontal="center" vertical="center" textRotation="0" wrapText="true" indent="0" shrinkToFit="false"/>
      <protection locked="true" hidden="false"/>
    </xf>
    <xf numFmtId="164" fontId="25" fillId="0" borderId="2" xfId="0" applyFont="true" applyBorder="true" applyAlignment="true" applyProtection="false">
      <alignment horizontal="center" vertical="center" textRotation="0" wrapText="true" indent="0" shrinkToFit="false"/>
      <protection locked="true" hidden="false"/>
    </xf>
    <xf numFmtId="164" fontId="26" fillId="20" borderId="2" xfId="0" applyFont="true" applyBorder="true" applyAlignment="true" applyProtection="false">
      <alignment horizontal="center" vertical="center" textRotation="0" wrapText="true" indent="0" shrinkToFit="false"/>
      <protection locked="true" hidden="false"/>
    </xf>
    <xf numFmtId="164" fontId="24" fillId="0" borderId="2" xfId="45" applyFont="true" applyBorder="tru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17" fillId="21" borderId="2"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true" applyProtection="false">
      <alignment horizontal="center" vertical="center" textRotation="0" wrapText="true" indent="0" shrinkToFit="false"/>
      <protection locked="true" hidden="false"/>
    </xf>
    <xf numFmtId="164" fontId="25" fillId="0" borderId="2" xfId="0" applyFont="true" applyBorder="true" applyAlignment="false" applyProtection="false">
      <alignment horizontal="general" vertical="bottom" textRotation="0" wrapText="false" indent="0" shrinkToFit="false"/>
      <protection locked="true" hidden="false"/>
    </xf>
    <xf numFmtId="164" fontId="20" fillId="0" borderId="0" xfId="45" applyFont="tru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31" fillId="0" borderId="2" xfId="0" applyFont="true" applyBorder="true" applyAlignment="true" applyProtection="false">
      <alignment horizontal="center" vertical="center" textRotation="0" wrapText="true" indent="0" shrinkToFit="false"/>
      <protection locked="true" hidden="false"/>
    </xf>
    <xf numFmtId="164" fontId="32"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25" fillId="21" borderId="5" xfId="0" applyFont="true" applyBorder="true" applyAlignment="true" applyProtection="false">
      <alignment horizontal="center" vertical="center" textRotation="0" wrapText="false" indent="0" shrinkToFit="false"/>
      <protection locked="true" hidden="false"/>
    </xf>
    <xf numFmtId="164" fontId="25" fillId="0" borderId="2" xfId="36" applyFont="true" applyBorder="true" applyAlignment="true" applyProtection="false">
      <alignment horizontal="center" vertical="center" textRotation="0" wrapText="false" indent="0" shrinkToFit="false"/>
      <protection locked="true" hidden="false"/>
    </xf>
    <xf numFmtId="164" fontId="17" fillId="22" borderId="2" xfId="0" applyFont="true" applyBorder="true" applyAlignment="true" applyProtection="false">
      <alignment horizontal="center" vertical="center" textRotation="0" wrapText="fals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33" fillId="0" borderId="2" xfId="0" applyFont="true" applyBorder="true" applyAlignment="true" applyProtection="false">
      <alignment horizontal="left" vertical="center" textRotation="0" wrapText="true" indent="0" shrinkToFit="false"/>
      <protection locked="true" hidden="false"/>
    </xf>
    <xf numFmtId="164" fontId="33" fillId="11" borderId="5" xfId="0" applyFont="true" applyBorder="true" applyAlignment="true" applyProtection="false">
      <alignment horizontal="left" vertical="center" textRotation="0" wrapText="true" indent="0" shrinkToFit="false"/>
      <protection locked="true" hidden="false"/>
    </xf>
    <xf numFmtId="164" fontId="24" fillId="20" borderId="2" xfId="0" applyFont="true" applyBorder="true" applyAlignment="true" applyProtection="false">
      <alignment horizontal="left" vertical="center" textRotation="0" wrapText="true" indent="0" shrinkToFit="false"/>
      <protection locked="true" hidden="false"/>
    </xf>
    <xf numFmtId="164" fontId="34" fillId="0" borderId="0" xfId="0" applyFont="true" applyBorder="false" applyAlignment="true" applyProtection="false">
      <alignment horizontal="left" vertical="center" textRotation="0" wrapText="true" indent="0" shrinkToFit="false"/>
      <protection locked="true" hidden="false"/>
    </xf>
    <xf numFmtId="164" fontId="24" fillId="0" borderId="3" xfId="0" applyFont="true" applyBorder="true" applyAlignment="true" applyProtection="false">
      <alignment horizontal="left" vertical="center" textRotation="0" wrapText="true" indent="0" shrinkToFit="false"/>
      <protection locked="true" hidden="false"/>
    </xf>
    <xf numFmtId="164" fontId="24" fillId="0" borderId="5" xfId="0" applyFont="true" applyBorder="true" applyAlignment="true" applyProtection="false">
      <alignment horizontal="left" vertical="center" textRotation="0" wrapText="true" indent="0" shrinkToFit="false"/>
      <protection locked="true" hidden="false"/>
    </xf>
    <xf numFmtId="164" fontId="20" fillId="0" borderId="6" xfId="0" applyFont="true" applyBorder="true" applyAlignment="true" applyProtection="false">
      <alignment horizontal="left" vertical="center" textRotation="0" wrapText="true" indent="0" shrinkToFit="false"/>
      <protection locked="true" hidden="false"/>
    </xf>
    <xf numFmtId="164" fontId="33" fillId="23" borderId="2" xfId="0" applyFont="true" applyBorder="true" applyAlignment="true" applyProtection="false">
      <alignment horizontal="left" vertical="center" textRotation="0" wrapText="true" indent="0" shrinkToFit="false"/>
      <protection locked="true" hidden="false"/>
    </xf>
    <xf numFmtId="164" fontId="20" fillId="0" borderId="0" xfId="0" applyFont="true" applyBorder="false" applyAlignment="true" applyProtection="false">
      <alignment horizontal="left" vertical="center" textRotation="0" wrapText="tru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center" textRotation="0" wrapText="false" indent="0" shrinkToFit="false"/>
      <protection locked="true" hidden="false"/>
    </xf>
    <xf numFmtId="164" fontId="25" fillId="23" borderId="2" xfId="43" applyFont="true" applyBorder="true" applyAlignment="false" applyProtection="false">
      <alignment horizontal="general" vertical="bottom" textRotation="0" wrapText="false" indent="0" shrinkToFit="false"/>
      <protection locked="true" hidden="false"/>
    </xf>
    <xf numFmtId="164" fontId="25" fillId="23" borderId="2" xfId="43" applyFont="true" applyBorder="true" applyAlignment="true" applyProtection="false">
      <alignment horizontal="center" vertical="bottom" textRotation="0" wrapText="false" indent="0" shrinkToFit="false"/>
      <protection locked="true" hidden="false"/>
    </xf>
    <xf numFmtId="164" fontId="36" fillId="19" borderId="2" xfId="43" applyFont="true" applyBorder="true" applyAlignment="true" applyProtection="false">
      <alignment horizontal="center" vertical="center" textRotation="0" wrapText="true" indent="0" shrinkToFit="false"/>
      <protection locked="true" hidden="false"/>
    </xf>
    <xf numFmtId="164" fontId="36" fillId="18" borderId="2" xfId="43" applyFont="true" applyBorder="true" applyAlignment="true" applyProtection="false">
      <alignment horizontal="center" vertical="center" textRotation="0" wrapText="true" indent="0" shrinkToFit="false"/>
      <protection locked="true" hidden="false"/>
    </xf>
    <xf numFmtId="164" fontId="36" fillId="0" borderId="2" xfId="43" applyFont="true" applyBorder="true" applyAlignment="true" applyProtection="false">
      <alignment horizontal="center" vertical="center" textRotation="0" wrapText="true" indent="0" shrinkToFit="false"/>
      <protection locked="true" hidden="false"/>
    </xf>
    <xf numFmtId="164" fontId="26" fillId="0" borderId="2" xfId="43" applyFont="true" applyBorder="true" applyAlignment="true" applyProtection="false">
      <alignment horizontal="center" vertical="center" textRotation="0" wrapText="true" indent="0" shrinkToFit="false"/>
      <protection locked="true" hidden="false"/>
    </xf>
    <xf numFmtId="164" fontId="24" fillId="0" borderId="2" xfId="43" applyFont="true" applyBorder="true" applyAlignment="true" applyProtection="false">
      <alignment horizontal="center" vertical="center" textRotation="0" wrapText="true" indent="0" shrinkToFit="false"/>
      <protection locked="true" hidden="false"/>
    </xf>
    <xf numFmtId="164" fontId="24" fillId="0" borderId="2" xfId="36" applyFont="true" applyBorder="true" applyAlignment="true" applyProtection="false">
      <alignment horizontal="center" vertical="center" textRotation="0" wrapText="true" indent="0" shrinkToFit="false"/>
      <protection locked="true" hidden="false"/>
    </xf>
    <xf numFmtId="164" fontId="24" fillId="0" borderId="2" xfId="43" applyFont="true" applyBorder="true" applyAlignment="true" applyProtection="false">
      <alignment horizontal="left" vertical="center" textRotation="0" wrapText="true" indent="0" shrinkToFit="false"/>
      <protection locked="true" hidden="false"/>
    </xf>
    <xf numFmtId="164" fontId="24" fillId="0" borderId="2" xfId="43" applyFont="true" applyBorder="true" applyAlignment="true" applyProtection="false">
      <alignment horizontal="general" vertical="center" textRotation="0" wrapText="true" indent="0" shrinkToFit="false"/>
      <protection locked="true" hidden="false"/>
    </xf>
    <xf numFmtId="164" fontId="24" fillId="0" borderId="2" xfId="0" applyFont="true" applyBorder="true" applyAlignment="true" applyProtection="false">
      <alignment horizontal="general" vertical="center" textRotation="0" wrapText="true" indent="0" shrinkToFit="false"/>
      <protection locked="true" hidden="false"/>
    </xf>
    <xf numFmtId="164" fontId="36" fillId="24" borderId="2" xfId="43" applyFont="true" applyBorder="true" applyAlignment="true" applyProtection="false">
      <alignment horizontal="center" vertical="center" textRotation="0" wrapText="true" indent="0" shrinkToFit="false"/>
      <protection locked="true" hidden="false"/>
    </xf>
    <xf numFmtId="164" fontId="24" fillId="24" borderId="2" xfId="43" applyFont="true" applyBorder="true" applyAlignment="true" applyProtection="false">
      <alignment horizontal="general" vertical="center" textRotation="0" wrapText="true" indent="0" shrinkToFit="false"/>
      <protection locked="true" hidden="false"/>
    </xf>
    <xf numFmtId="164" fontId="24" fillId="24" borderId="2" xfId="43" applyFont="true" applyBorder="true" applyAlignment="true" applyProtection="false">
      <alignment horizontal="center" vertical="center" textRotation="0" wrapText="true" indent="0" shrinkToFit="false"/>
      <protection locked="true" hidden="false"/>
    </xf>
    <xf numFmtId="164" fontId="26" fillId="0" borderId="2" xfId="40" applyFont="true" applyBorder="true" applyAlignment="true" applyProtection="false">
      <alignment horizontal="center" vertical="center" textRotation="0" wrapText="true" indent="0" shrinkToFit="false"/>
      <protection locked="true" hidden="false"/>
    </xf>
    <xf numFmtId="164" fontId="36" fillId="19" borderId="2" xfId="40" applyFont="true" applyBorder="true" applyAlignment="true" applyProtection="false">
      <alignment horizontal="center" vertical="center" textRotation="0" wrapText="true" indent="0" shrinkToFit="false"/>
      <protection locked="true" hidden="false"/>
    </xf>
    <xf numFmtId="164" fontId="36" fillId="18" borderId="2" xfId="40" applyFont="true" applyBorder="true" applyAlignment="true" applyProtection="false">
      <alignment horizontal="center" vertical="center" textRotation="0" wrapText="true" indent="0" shrinkToFit="false"/>
      <protection locked="true" hidden="false"/>
    </xf>
    <xf numFmtId="164" fontId="36" fillId="0" borderId="2" xfId="40" applyFont="true" applyBorder="true" applyAlignment="true" applyProtection="false">
      <alignment horizontal="center" vertical="center" textRotation="0" wrapText="true" indent="0" shrinkToFit="false"/>
      <protection locked="true" hidden="false"/>
    </xf>
    <xf numFmtId="164" fontId="24" fillId="0" borderId="2" xfId="40" applyFont="true" applyBorder="true" applyAlignment="true" applyProtection="false">
      <alignment horizontal="center" vertical="center" textRotation="0" wrapText="true" indent="0" shrinkToFit="false"/>
      <protection locked="true" hidden="false"/>
    </xf>
    <xf numFmtId="164" fontId="24" fillId="0" borderId="2" xfId="40" applyFont="true" applyBorder="true" applyAlignment="true" applyProtection="false">
      <alignment horizontal="left" vertical="center" textRotation="0" wrapText="true" indent="0" shrinkToFit="false"/>
      <protection locked="true" hidden="false"/>
    </xf>
    <xf numFmtId="164" fontId="24" fillId="0" borderId="2" xfId="40" applyFont="true" applyBorder="true" applyAlignment="true" applyProtection="false">
      <alignment horizontal="general" vertical="center" textRotation="0" wrapText="true" indent="0" shrinkToFit="false"/>
      <protection locked="true" hidden="false"/>
    </xf>
    <xf numFmtId="164" fontId="36" fillId="19" borderId="2" xfId="44" applyFont="true" applyBorder="true" applyAlignment="true" applyProtection="false">
      <alignment horizontal="center" vertical="center" textRotation="0" wrapText="true" indent="0" shrinkToFit="false"/>
      <protection locked="true" hidden="false"/>
    </xf>
    <xf numFmtId="164" fontId="36" fillId="18" borderId="2" xfId="44" applyFont="true" applyBorder="true" applyAlignment="true" applyProtection="false">
      <alignment horizontal="center" vertical="center" textRotation="0" wrapText="true" indent="0" shrinkToFit="false"/>
      <protection locked="true" hidden="false"/>
    </xf>
    <xf numFmtId="164" fontId="36" fillId="0" borderId="2" xfId="44" applyFont="true" applyBorder="true" applyAlignment="true" applyProtection="false">
      <alignment horizontal="center" vertical="center" textRotation="0" wrapText="true" indent="0" shrinkToFit="false"/>
      <protection locked="true" hidden="false"/>
    </xf>
    <xf numFmtId="164" fontId="26" fillId="0" borderId="2" xfId="44" applyFont="true" applyBorder="true" applyAlignment="true" applyProtection="false">
      <alignment horizontal="center" vertical="center" textRotation="0" wrapText="true" indent="0" shrinkToFit="false"/>
      <protection locked="true" hidden="false"/>
    </xf>
    <xf numFmtId="164" fontId="24" fillId="0" borderId="2" xfId="44" applyFont="true" applyBorder="true" applyAlignment="true" applyProtection="false">
      <alignment horizontal="center" vertical="center" textRotation="0" wrapText="true" indent="0" shrinkToFit="false"/>
      <protection locked="true" hidden="false"/>
    </xf>
    <xf numFmtId="164" fontId="24" fillId="0" borderId="2" xfId="44" applyFont="true" applyBorder="true" applyAlignment="true" applyProtection="false">
      <alignment horizontal="left" vertical="center" textRotation="0" wrapText="true" indent="0" shrinkToFit="false"/>
      <protection locked="true" hidden="false"/>
    </xf>
    <xf numFmtId="164" fontId="24" fillId="0" borderId="2" xfId="44" applyFont="true" applyBorder="true" applyAlignment="true" applyProtection="false">
      <alignment horizontal="general" vertical="center" textRotation="0" wrapText="true" indent="0" shrinkToFit="false"/>
      <protection locked="true" hidden="false"/>
    </xf>
    <xf numFmtId="164" fontId="24" fillId="0" borderId="2" xfId="38" applyFont="true" applyBorder="true" applyAlignment="true" applyProtection="false">
      <alignment horizontal="general" vertical="center" textRotation="0" wrapText="true" indent="0" shrinkToFit="false"/>
      <protection locked="true" hidden="false"/>
    </xf>
    <xf numFmtId="165" fontId="24" fillId="20" borderId="2" xfId="0" applyFont="true" applyBorder="true" applyAlignment="true" applyProtection="false">
      <alignment horizontal="center" vertical="center" textRotation="0" wrapText="true" indent="0" shrinkToFit="false"/>
      <protection locked="true" hidden="false"/>
    </xf>
    <xf numFmtId="164" fontId="36" fillId="23" borderId="2" xfId="44" applyFont="true" applyBorder="true" applyAlignment="true" applyProtection="false">
      <alignment horizontal="center" vertical="center" textRotation="0" wrapText="true" indent="0" shrinkToFit="false"/>
      <protection locked="true" hidden="false"/>
    </xf>
    <xf numFmtId="164" fontId="24" fillId="23" borderId="2" xfId="44" applyFont="true" applyBorder="true" applyAlignment="true" applyProtection="false">
      <alignment horizontal="center" vertical="center" textRotation="0" wrapText="true" indent="0" shrinkToFit="false"/>
      <protection locked="true" hidden="false"/>
    </xf>
    <xf numFmtId="164" fontId="24" fillId="23" borderId="2" xfId="44" applyFont="true" applyBorder="true" applyAlignment="true" applyProtection="false">
      <alignment horizontal="general" vertical="center" textRotation="0" wrapText="true" indent="0" shrinkToFit="false"/>
      <protection locked="true" hidden="false"/>
    </xf>
    <xf numFmtId="164" fontId="36" fillId="19" borderId="2" xfId="41" applyFont="true" applyBorder="true" applyAlignment="true" applyProtection="false">
      <alignment horizontal="center" vertical="center" textRotation="0" wrapText="true" indent="0" shrinkToFit="false"/>
      <protection locked="true" hidden="false"/>
    </xf>
    <xf numFmtId="164" fontId="36" fillId="18" borderId="2" xfId="41" applyFont="true" applyBorder="true" applyAlignment="true" applyProtection="false">
      <alignment horizontal="center" vertical="center" textRotation="0" wrapText="true" indent="0" shrinkToFit="false"/>
      <protection locked="true" hidden="false"/>
    </xf>
    <xf numFmtId="164" fontId="36" fillId="0" borderId="2" xfId="41" applyFont="true" applyBorder="true" applyAlignment="true" applyProtection="false">
      <alignment horizontal="center" vertical="center" textRotation="0" wrapText="true" indent="0" shrinkToFit="false"/>
      <protection locked="true" hidden="false"/>
    </xf>
    <xf numFmtId="164" fontId="26" fillId="0" borderId="2" xfId="41" applyFont="true" applyBorder="true" applyAlignment="true" applyProtection="false">
      <alignment horizontal="center" vertical="center" textRotation="0" wrapText="true" indent="0" shrinkToFit="false"/>
      <protection locked="true" hidden="false"/>
    </xf>
    <xf numFmtId="164" fontId="24" fillId="0" borderId="2" xfId="41" applyFont="true" applyBorder="true" applyAlignment="true" applyProtection="false">
      <alignment horizontal="center" vertical="center" textRotation="0" wrapText="true" indent="0" shrinkToFit="false"/>
      <protection locked="true" hidden="false"/>
    </xf>
    <xf numFmtId="164" fontId="24" fillId="0" borderId="2" xfId="41" applyFont="true" applyBorder="true" applyAlignment="true" applyProtection="false">
      <alignment horizontal="left" vertical="center" textRotation="0" wrapText="true" indent="0" shrinkToFit="false"/>
      <protection locked="true" hidden="false"/>
    </xf>
    <xf numFmtId="164" fontId="24" fillId="0" borderId="2" xfId="41" applyFont="true" applyBorder="true" applyAlignment="true" applyProtection="false">
      <alignment horizontal="general" vertical="center" textRotation="0" wrapText="true" indent="0" shrinkToFit="false"/>
      <protection locked="true" hidden="false"/>
    </xf>
    <xf numFmtId="164" fontId="36" fillId="24" borderId="2" xfId="41" applyFont="true" applyBorder="true" applyAlignment="true" applyProtection="false">
      <alignment horizontal="center" vertical="center" textRotation="0" wrapText="true" indent="0" shrinkToFit="false"/>
      <protection locked="true" hidden="false"/>
    </xf>
    <xf numFmtId="164" fontId="36" fillId="24" borderId="2" xfId="41" applyFont="true" applyBorder="true" applyAlignment="true" applyProtection="false">
      <alignment horizontal="general" vertical="center" textRotation="0" wrapText="true" indent="0" shrinkToFit="false"/>
      <protection locked="true" hidden="false"/>
    </xf>
    <xf numFmtId="164" fontId="24" fillId="24" borderId="2" xfId="41" applyFont="true" applyBorder="true" applyAlignment="true" applyProtection="false">
      <alignment horizontal="center" vertical="center" textRotation="0" wrapText="true" indent="0" shrinkToFit="false"/>
      <protection locked="true" hidden="false"/>
    </xf>
    <xf numFmtId="164" fontId="24" fillId="24" borderId="2" xfId="41" applyFont="true" applyBorder="true" applyAlignment="true" applyProtection="false">
      <alignment horizontal="general" vertical="center" textRotation="0" wrapText="true" indent="0" shrinkToFit="false"/>
      <protection locked="true" hidden="false"/>
    </xf>
    <xf numFmtId="164" fontId="24" fillId="0" borderId="7" xfId="0" applyFont="true" applyBorder="true" applyAlignment="true" applyProtection="false">
      <alignment horizontal="general" vertical="center" textRotation="0" wrapText="true" indent="0" shrinkToFit="false"/>
      <protection locked="true" hidden="false"/>
    </xf>
    <xf numFmtId="164" fontId="24" fillId="0" borderId="8" xfId="0" applyFont="true" applyBorder="true" applyAlignment="true" applyProtection="false">
      <alignment horizontal="general" vertical="center" textRotation="0" wrapText="true" indent="0" shrinkToFit="false"/>
      <protection locked="true" hidden="false"/>
    </xf>
    <xf numFmtId="164" fontId="24" fillId="0" borderId="8" xfId="0" applyFont="true" applyBorder="true" applyAlignment="true" applyProtection="false">
      <alignment horizontal="center" vertical="center" textRotation="0" wrapText="true" indent="0" shrinkToFit="false"/>
      <protection locked="true" hidden="false"/>
    </xf>
    <xf numFmtId="164" fontId="36" fillId="24" borderId="5" xfId="0" applyFont="true" applyBorder="true" applyAlignment="true" applyProtection="false">
      <alignment horizontal="center" vertical="center" textRotation="0" wrapText="true" indent="0" shrinkToFit="false"/>
      <protection locked="true" hidden="false"/>
    </xf>
    <xf numFmtId="164" fontId="36" fillId="24" borderId="9" xfId="0" applyFont="true" applyBorder="true" applyAlignment="true" applyProtection="false">
      <alignment horizontal="center" vertical="center" textRotation="0" wrapText="true" indent="0" shrinkToFit="false"/>
      <protection locked="true" hidden="false"/>
    </xf>
    <xf numFmtId="164" fontId="36" fillId="24" borderId="9" xfId="0" applyFont="true" applyBorder="true" applyAlignment="true" applyProtection="false">
      <alignment horizontal="general" vertical="center" textRotation="0" wrapText="true" indent="0" shrinkToFit="false"/>
      <protection locked="true" hidden="false"/>
    </xf>
    <xf numFmtId="164" fontId="24" fillId="24" borderId="9" xfId="0" applyFont="true" applyBorder="true" applyAlignment="true" applyProtection="false">
      <alignment horizontal="general" vertical="center" textRotation="0" wrapText="true" indent="0" shrinkToFit="false"/>
      <protection locked="true" hidden="false"/>
    </xf>
    <xf numFmtId="164" fontId="24" fillId="24" borderId="9" xfId="0" applyFont="true" applyBorder="true" applyAlignment="true" applyProtection="false">
      <alignment horizontal="center" vertical="center" textRotation="0" wrapText="true" indent="0" shrinkToFit="false"/>
      <protection locked="true" hidden="false"/>
    </xf>
    <xf numFmtId="164" fontId="24" fillId="24" borderId="6" xfId="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36" fillId="19" borderId="2" xfId="35" applyFont="true" applyBorder="true" applyAlignment="true" applyProtection="false">
      <alignment horizontal="center" vertical="center" textRotation="0" wrapText="true" indent="0" shrinkToFit="false"/>
      <protection locked="true" hidden="false"/>
    </xf>
    <xf numFmtId="164" fontId="36" fillId="18" borderId="3" xfId="35" applyFont="true" applyBorder="true" applyAlignment="true" applyProtection="false">
      <alignment horizontal="center" vertical="center" textRotation="0" wrapText="true" indent="0" shrinkToFit="false"/>
      <protection locked="true" hidden="false"/>
    </xf>
    <xf numFmtId="164" fontId="36" fillId="0" borderId="2" xfId="35" applyFont="true" applyBorder="true" applyAlignment="true" applyProtection="false">
      <alignment horizontal="center" vertical="center" textRotation="0" wrapText="true" indent="0" shrinkToFit="false"/>
      <protection locked="true" hidden="false"/>
    </xf>
    <xf numFmtId="164" fontId="26" fillId="0" borderId="2" xfId="35" applyFont="true" applyBorder="true" applyAlignment="true" applyProtection="false">
      <alignment horizontal="center" vertical="center" textRotation="0" wrapText="true" indent="0" shrinkToFit="false"/>
      <protection locked="true" hidden="false"/>
    </xf>
    <xf numFmtId="164" fontId="24" fillId="0" borderId="2" xfId="35" applyFont="true" applyBorder="true" applyAlignment="true" applyProtection="false">
      <alignment horizontal="center" vertical="center" textRotation="0" wrapText="true" indent="0" shrinkToFit="false"/>
      <protection locked="true" hidden="false"/>
    </xf>
    <xf numFmtId="164" fontId="24" fillId="0" borderId="2" xfId="35" applyFont="true" applyBorder="true" applyAlignment="true" applyProtection="false">
      <alignment horizontal="left" vertical="center" textRotation="0" wrapText="true" indent="0" shrinkToFit="false"/>
      <protection locked="true" hidden="false"/>
    </xf>
    <xf numFmtId="164" fontId="24" fillId="0" borderId="10" xfId="35" applyFont="true" applyBorder="true" applyAlignment="true" applyProtection="false">
      <alignment horizontal="center" vertical="center" textRotation="0" wrapText="true" indent="0" shrinkToFit="false"/>
      <protection locked="true" hidden="false"/>
    </xf>
    <xf numFmtId="164" fontId="24" fillId="0" borderId="2" xfId="35" applyFont="true" applyBorder="true" applyAlignment="true" applyProtection="false">
      <alignment horizontal="general" vertical="center" textRotation="0" wrapText="true" indent="0" shrinkToFit="false"/>
      <protection locked="true" hidden="false"/>
    </xf>
    <xf numFmtId="164" fontId="24" fillId="0" borderId="3" xfId="35" applyFont="true" applyBorder="true" applyAlignment="true" applyProtection="false">
      <alignment horizontal="center" vertical="center" textRotation="0" wrapText="true" indent="0" shrinkToFit="false"/>
      <protection locked="true" hidden="false"/>
    </xf>
    <xf numFmtId="164" fontId="36" fillId="23" borderId="2" xfId="0" applyFont="true" applyBorder="true" applyAlignment="true" applyProtection="false">
      <alignment horizontal="center" vertical="center" textRotation="0" wrapText="true" indent="0" shrinkToFit="false"/>
      <protection locked="true" hidden="false"/>
    </xf>
    <xf numFmtId="164" fontId="24" fillId="23" borderId="2" xfId="0" applyFont="true" applyBorder="true" applyAlignment="true" applyProtection="false">
      <alignment horizontal="center" vertical="center" textRotation="0" wrapText="true" indent="0" shrinkToFit="false"/>
      <protection locked="true" hidden="false"/>
    </xf>
    <xf numFmtId="164" fontId="24" fillId="23" borderId="2" xfId="0" applyFont="true" applyBorder="true" applyAlignment="true" applyProtection="false">
      <alignment horizontal="general" vertical="center" textRotation="0" wrapText="true" indent="0" shrinkToFit="false"/>
      <protection locked="true" hidden="false"/>
    </xf>
    <xf numFmtId="164" fontId="36" fillId="18" borderId="2" xfId="35" applyFont="true" applyBorder="true" applyAlignment="true" applyProtection="false">
      <alignment horizontal="center" vertical="center" textRotation="0" wrapText="true" indent="0" shrinkToFit="false"/>
      <protection locked="true" hidden="false"/>
    </xf>
    <xf numFmtId="164" fontId="25" fillId="0" borderId="2" xfId="0" applyFont="true" applyBorder="true" applyAlignment="true" applyProtection="true">
      <alignment horizontal="center" vertical="center" textRotation="0" wrapText="true" indent="0" shrinkToFit="false"/>
      <protection locked="false" hidden="false"/>
    </xf>
    <xf numFmtId="164" fontId="36" fillId="19" borderId="2" xfId="0" applyFont="true" applyBorder="true" applyAlignment="true" applyProtection="false">
      <alignment horizontal="center" vertical="center" textRotation="0" wrapText="true" indent="0" shrinkToFit="false"/>
      <protection locked="true" hidden="false"/>
    </xf>
    <xf numFmtId="164" fontId="36" fillId="18" borderId="3" xfId="0" applyFont="true" applyBorder="true" applyAlignment="true" applyProtection="false">
      <alignment horizontal="center" vertical="center" textRotation="0" wrapText="true" indent="0" shrinkToFit="false"/>
      <protection locked="true" hidden="false"/>
    </xf>
    <xf numFmtId="164" fontId="36" fillId="0" borderId="2" xfId="0" applyFont="true" applyBorder="true" applyAlignment="true" applyProtection="false">
      <alignment horizontal="center" vertical="center" textRotation="0" wrapText="true" indent="0" shrinkToFit="false"/>
      <protection locked="true" hidden="false"/>
    </xf>
    <xf numFmtId="164" fontId="24" fillId="0" borderId="11" xfId="0" applyFont="true" applyBorder="true" applyAlignment="true" applyProtection="false">
      <alignment horizontal="center" vertical="center" textRotation="0" wrapText="true" indent="0" shrinkToFit="false"/>
      <protection locked="true" hidden="false"/>
    </xf>
    <xf numFmtId="164" fontId="24" fillId="0" borderId="3" xfId="0" applyFont="true" applyBorder="true" applyAlignment="true" applyProtection="false">
      <alignment horizontal="center" vertical="center" textRotation="0" wrapText="true" indent="0" shrinkToFit="false"/>
      <protection locked="true" hidden="false"/>
    </xf>
    <xf numFmtId="164" fontId="36" fillId="19" borderId="2" xfId="42" applyFont="true" applyBorder="true" applyAlignment="true" applyProtection="false">
      <alignment horizontal="center" vertical="center" textRotation="0" wrapText="true" indent="0" shrinkToFit="false"/>
      <protection locked="true" hidden="false"/>
    </xf>
    <xf numFmtId="164" fontId="36" fillId="18" borderId="2" xfId="42" applyFont="true" applyBorder="true" applyAlignment="true" applyProtection="false">
      <alignment horizontal="center" vertical="center" textRotation="0" wrapText="true" indent="0" shrinkToFit="false"/>
      <protection locked="true" hidden="false"/>
    </xf>
    <xf numFmtId="164" fontId="36" fillId="0" borderId="2" xfId="42" applyFont="true" applyBorder="true" applyAlignment="true" applyProtection="false">
      <alignment horizontal="center" vertical="center" textRotation="0" wrapText="true" indent="0" shrinkToFit="false"/>
      <protection locked="true" hidden="false"/>
    </xf>
    <xf numFmtId="164" fontId="26" fillId="0" borderId="2" xfId="42" applyFont="true" applyBorder="true" applyAlignment="true" applyProtection="false">
      <alignment horizontal="center" vertical="center" textRotation="0" wrapText="true" indent="0" shrinkToFit="false"/>
      <protection locked="true" hidden="false"/>
    </xf>
    <xf numFmtId="164" fontId="24" fillId="0" borderId="2" xfId="42" applyFont="true" applyBorder="true" applyAlignment="true" applyProtection="false">
      <alignment horizontal="center" vertical="center" textRotation="0" wrapText="true" indent="0" shrinkToFit="false"/>
      <protection locked="true" hidden="false"/>
    </xf>
    <xf numFmtId="164" fontId="24" fillId="0" borderId="2" xfId="42" applyFont="true" applyBorder="true" applyAlignment="true" applyProtection="false">
      <alignment horizontal="left" vertical="center" textRotation="0" wrapText="true" indent="0" shrinkToFit="false"/>
      <protection locked="true" hidden="false"/>
    </xf>
    <xf numFmtId="164" fontId="24" fillId="0" borderId="2" xfId="42" applyFont="true" applyBorder="true" applyAlignment="true" applyProtection="false">
      <alignment horizontal="general" vertical="center" textRotation="0" wrapText="true" indent="0" shrinkToFit="false"/>
      <protection locked="true" hidden="false"/>
    </xf>
    <xf numFmtId="164" fontId="36" fillId="24" borderId="2" xfId="42" applyFont="true" applyBorder="true" applyAlignment="true" applyProtection="false">
      <alignment horizontal="center" vertical="center" textRotation="0" wrapText="true" indent="0" shrinkToFit="false"/>
      <protection locked="true" hidden="false"/>
    </xf>
    <xf numFmtId="164" fontId="36" fillId="24" borderId="2" xfId="42" applyFont="true" applyBorder="true" applyAlignment="true" applyProtection="false">
      <alignment horizontal="general" vertical="center" textRotation="0" wrapText="true" indent="0" shrinkToFit="false"/>
      <protection locked="true" hidden="false"/>
    </xf>
    <xf numFmtId="164" fontId="24" fillId="24" borderId="2" xfId="42" applyFont="true" applyBorder="true" applyAlignment="true" applyProtection="false">
      <alignment horizontal="center" vertical="center" textRotation="0" wrapText="true" indent="0" shrinkToFit="false"/>
      <protection locked="true" hidden="false"/>
    </xf>
    <xf numFmtId="164" fontId="24" fillId="24" borderId="2" xfId="42" applyFont="true" applyBorder="true" applyAlignment="true" applyProtection="false">
      <alignment horizontal="general" vertical="center" textRotation="0" wrapText="true" indent="0" shrinkToFit="false"/>
      <protection locked="true" hidden="false"/>
    </xf>
    <xf numFmtId="164" fontId="36" fillId="19" borderId="5" xfId="0" applyFont="true" applyBorder="true" applyAlignment="true" applyProtection="false">
      <alignment horizontal="center" vertical="center" textRotation="0" wrapText="true" indent="0" shrinkToFit="false"/>
      <protection locked="true" hidden="false"/>
    </xf>
    <xf numFmtId="164" fontId="26" fillId="0" borderId="3" xfId="0" applyFont="true" applyBorder="true" applyAlignment="true" applyProtection="false">
      <alignment horizontal="center" vertical="center" textRotation="0" wrapText="true" indent="0" shrinkToFit="false"/>
      <protection locked="true" hidden="false"/>
    </xf>
    <xf numFmtId="164" fontId="24" fillId="0" borderId="10" xfId="0" applyFont="true" applyBorder="true" applyAlignment="true" applyProtection="false">
      <alignment horizontal="center" vertical="center" textRotation="0" wrapText="true" indent="0" shrinkToFit="false"/>
      <protection locked="true" hidden="false"/>
    </xf>
    <xf numFmtId="164" fontId="24" fillId="0" borderId="5" xfId="0" applyFont="true" applyBorder="true" applyAlignment="true" applyProtection="false">
      <alignment horizontal="center" vertical="center" textRotation="0" wrapText="true" indent="0" shrinkToFit="false"/>
      <protection locked="true" hidden="false"/>
    </xf>
    <xf numFmtId="164" fontId="24" fillId="0" borderId="5" xfId="0" applyFont="true" applyBorder="true" applyAlignment="true" applyProtection="false">
      <alignment horizontal="general" vertical="center" textRotation="0" wrapText="true" indent="0" shrinkToFit="false"/>
      <protection locked="true" hidden="false"/>
    </xf>
    <xf numFmtId="164" fontId="24" fillId="0" borderId="10" xfId="42" applyFont="true" applyBorder="true" applyAlignment="true" applyProtection="false">
      <alignment horizontal="center" vertical="center" textRotation="0" wrapText="true" indent="0" shrinkToFit="false"/>
      <protection locked="true" hidden="false"/>
    </xf>
    <xf numFmtId="164" fontId="24" fillId="20" borderId="5" xfId="0" applyFont="true" applyBorder="true" applyAlignment="true" applyProtection="false">
      <alignment horizontal="center" vertical="center" textRotation="0" wrapText="true" indent="0" shrinkToFit="false"/>
      <protection locked="true" hidden="false"/>
    </xf>
    <xf numFmtId="164" fontId="25" fillId="23" borderId="2"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36" fillId="18" borderId="2" xfId="0" applyFont="true" applyBorder="true" applyAlignment="true" applyProtection="false">
      <alignment horizontal="center" vertical="center" textRotation="0" wrapText="true" indent="0" shrinkToFit="false"/>
      <protection locked="true" hidden="false"/>
    </xf>
    <xf numFmtId="164" fontId="36" fillId="0" borderId="2" xfId="0" applyFont="true" applyBorder="true" applyAlignment="true" applyProtection="false">
      <alignment horizontal="left" vertical="center" textRotation="0" wrapText="true" indent="0" shrinkToFit="false"/>
      <protection locked="true" hidden="false"/>
    </xf>
    <xf numFmtId="164" fontId="24" fillId="0" borderId="2" xfId="36" applyFont="true" applyBorder="true" applyAlignment="true" applyProtection="false">
      <alignment horizontal="general" vertical="center" textRotation="0" wrapText="true" indent="0" shrinkToFit="false"/>
      <protection locked="true" hidden="false"/>
    </xf>
    <xf numFmtId="164" fontId="38" fillId="0" borderId="2" xfId="0" applyFont="true" applyBorder="true" applyAlignment="true" applyProtection="false">
      <alignment horizontal="center" vertical="center" textRotation="0" wrapText="true" indent="0" shrinkToFit="false"/>
      <protection locked="true" hidden="false"/>
    </xf>
    <xf numFmtId="164" fontId="25" fillId="23" borderId="2" xfId="42" applyFont="true" applyBorder="true" applyAlignment="false" applyProtection="false">
      <alignment horizontal="general" vertical="bottom" textRotation="0" wrapText="false" indent="0" shrinkToFit="false"/>
      <protection locked="true" hidden="false"/>
    </xf>
    <xf numFmtId="164" fontId="25" fillId="23" borderId="2" xfId="42" applyFont="true" applyBorder="true" applyAlignment="true" applyProtection="false">
      <alignment horizontal="center" vertical="bottom" textRotation="0" wrapText="false" indent="0" shrinkToFit="false"/>
      <protection locked="true" hidden="false"/>
    </xf>
    <xf numFmtId="164" fontId="24" fillId="23" borderId="2" xfId="0" applyFont="true" applyBorder="true" applyAlignment="true" applyProtection="false">
      <alignment horizontal="left" vertical="center" textRotation="0" wrapText="true" indent="0" shrinkToFit="false"/>
      <protection locked="true" hidden="false"/>
    </xf>
    <xf numFmtId="164" fontId="24" fillId="0" borderId="0" xfId="0" applyFont="true" applyBorder="false" applyAlignment="true" applyProtection="false">
      <alignment horizontal="left" vertical="center" textRotation="0" wrapText="true" indent="0" shrinkToFit="false"/>
      <protection locked="true" hidden="false"/>
    </xf>
    <xf numFmtId="164" fontId="36" fillId="18" borderId="2" xfId="0" applyFont="true" applyBorder="true" applyAlignment="true" applyProtection="false">
      <alignment horizontal="left" vertical="center" textRotation="0" wrapText="true" indent="0" shrinkToFit="false"/>
      <protection locked="true" hidden="false"/>
    </xf>
    <xf numFmtId="164" fontId="24" fillId="0" borderId="10" xfId="0" applyFont="true" applyBorder="true" applyAlignment="true" applyProtection="false">
      <alignment horizontal="general" vertical="bottom" textRotation="0" wrapText="true" indent="0" shrinkToFit="false"/>
      <protection locked="true" hidden="false"/>
    </xf>
    <xf numFmtId="164" fontId="33" fillId="0" borderId="12" xfId="0" applyFont="true" applyBorder="true" applyAlignment="true" applyProtection="false">
      <alignment horizontal="general" vertical="bottom" textRotation="0" wrapText="true" indent="0" shrinkToFit="false"/>
      <protection locked="true" hidden="false"/>
    </xf>
    <xf numFmtId="164" fontId="24" fillId="0" borderId="12" xfId="0" applyFont="true" applyBorder="true" applyAlignment="true" applyProtection="false">
      <alignment horizontal="general" vertical="bottom" textRotation="0" wrapText="true" indent="0" shrinkToFit="false"/>
      <protection locked="true" hidden="false"/>
    </xf>
    <xf numFmtId="164" fontId="36" fillId="0" borderId="2" xfId="0" applyFont="true" applyBorder="true" applyAlignment="true" applyProtection="false">
      <alignment horizontal="general" vertical="bottom" textRotation="0" wrapText="true" indent="0" shrinkToFit="false"/>
      <protection locked="true" hidden="false"/>
    </xf>
    <xf numFmtId="165" fontId="24" fillId="0" borderId="2" xfId="0" applyFont="true" applyBorder="true" applyAlignment="true" applyProtection="false">
      <alignment horizontal="left" vertical="center" textRotation="0" wrapText="true" indent="0" shrinkToFit="false"/>
      <protection locked="true" hidden="false"/>
    </xf>
    <xf numFmtId="164" fontId="24" fillId="20" borderId="2" xfId="0" applyFont="true" applyBorder="true" applyAlignment="true" applyProtection="false">
      <alignment horizontal="general" vertical="center" textRotation="0" wrapText="true" indent="0" shrinkToFit="false"/>
      <protection locked="true" hidden="false"/>
    </xf>
    <xf numFmtId="164" fontId="36" fillId="18" borderId="2" xfId="0" applyFont="true" applyBorder="true" applyAlignment="true" applyProtection="false">
      <alignment horizontal="general" vertical="center" textRotation="0" wrapText="true" indent="0" shrinkToFit="false"/>
      <protection locked="true" hidden="false"/>
    </xf>
    <xf numFmtId="164" fontId="20" fillId="0" borderId="2" xfId="0" applyFont="true" applyBorder="true" applyAlignment="true" applyProtection="false">
      <alignment horizontal="general" vertical="center" textRotation="0" wrapText="true" indent="0" shrinkToFit="false"/>
      <protection locked="true" hidden="false"/>
    </xf>
    <xf numFmtId="164" fontId="41" fillId="0" borderId="2" xfId="0" applyFont="true" applyBorder="true" applyAlignment="true" applyProtection="false">
      <alignment horizontal="left" vertical="center" textRotation="0" wrapText="true" indent="0" shrinkToFit="false"/>
      <protection locked="true" hidden="false"/>
    </xf>
    <xf numFmtId="164" fontId="34" fillId="0" borderId="0" xfId="0" applyFont="true" applyBorder="false" applyAlignment="true" applyProtection="true">
      <alignment horizontal="center" vertical="center" textRotation="0" wrapText="false" indent="0" shrinkToFit="false"/>
      <protection locked="fals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4" fontId="34" fillId="0" borderId="0" xfId="0" applyFont="true" applyBorder="false" applyAlignment="true" applyProtection="false">
      <alignment horizontal="center" vertical="center" textRotation="0" wrapText="false" indent="0" shrinkToFit="false"/>
      <protection locked="true" hidden="false"/>
    </xf>
    <xf numFmtId="164" fontId="34" fillId="0" borderId="0" xfId="0" applyFont="true" applyBorder="false" applyAlignment="true" applyProtection="false">
      <alignment horizontal="left" vertical="top" textRotation="0" wrapText="false" indent="0" shrinkToFit="false"/>
      <protection locked="true" hidden="false"/>
    </xf>
    <xf numFmtId="164" fontId="5" fillId="0" borderId="0" xfId="45" applyFont="true" applyBorder="false" applyAlignment="true" applyProtection="true">
      <alignment horizontal="center" vertical="center" textRotation="0" wrapText="false" indent="0" shrinkToFit="false"/>
      <protection locked="false" hidden="false"/>
    </xf>
    <xf numFmtId="164" fontId="36" fillId="0" borderId="0" xfId="45" applyFont="true" applyBorder="false" applyAlignment="true" applyProtection="false">
      <alignment horizontal="center" vertical="bottom" textRotation="0" wrapText="false" indent="0" shrinkToFit="false"/>
      <protection locked="true" hidden="false"/>
    </xf>
    <xf numFmtId="164" fontId="36" fillId="0" borderId="0" xfId="45" applyFont="true" applyBorder="false" applyAlignment="false" applyProtection="false">
      <alignment horizontal="general" vertical="bottom" textRotation="0" wrapText="false" indent="0" shrinkToFit="false"/>
      <protection locked="true" hidden="false"/>
    </xf>
    <xf numFmtId="164" fontId="36" fillId="0" borderId="0" xfId="45" applyFont="true" applyBorder="false" applyAlignment="true" applyProtection="false">
      <alignment horizontal="general" vertical="bottom" textRotation="0" wrapText="true" indent="0" shrinkToFit="false"/>
      <protection locked="true" hidden="false"/>
    </xf>
    <xf numFmtId="164" fontId="5" fillId="0" borderId="0" xfId="45" applyFont="true" applyBorder="false" applyAlignment="true" applyProtection="false">
      <alignment horizontal="general" vertical="bottom" textRotation="0" wrapText="true" indent="0" shrinkToFit="false"/>
      <protection locked="true" hidden="false"/>
    </xf>
    <xf numFmtId="164" fontId="5" fillId="0" borderId="0" xfId="45" applyFont="true" applyBorder="false" applyAlignment="true" applyProtection="false">
      <alignment horizontal="center" vertical="center" textRotation="0" wrapText="false" indent="0" shrinkToFit="false"/>
      <protection locked="true" hidden="false"/>
    </xf>
    <xf numFmtId="164" fontId="5" fillId="0" borderId="0" xfId="45" applyFont="true" applyBorder="false" applyAlignment="true" applyProtection="false">
      <alignment horizontal="left" vertical="top" textRotation="0" wrapText="false" indent="0" shrinkToFit="false"/>
      <protection locked="true" hidden="false"/>
    </xf>
    <xf numFmtId="164" fontId="5" fillId="20" borderId="0" xfId="45" applyFont="true" applyBorder="false" applyAlignment="false" applyProtection="false">
      <alignment horizontal="general" vertical="bottom" textRotation="0" wrapText="false" indent="0" shrinkToFit="false"/>
      <protection locked="true" hidden="false"/>
    </xf>
    <xf numFmtId="164" fontId="36" fillId="0" borderId="2"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false" applyAlignment="true" applyProtection="false">
      <alignment horizontal="general" vertical="center" textRotation="0" wrapText="false" indent="0" shrinkToFit="false"/>
      <protection locked="true" hidden="false"/>
    </xf>
    <xf numFmtId="164" fontId="36" fillId="25" borderId="2" xfId="0" applyFont="true" applyBorder="true" applyAlignment="true" applyProtection="false">
      <alignment horizontal="center" vertical="bottom" textRotation="0" wrapText="false" indent="0" shrinkToFit="false"/>
      <protection locked="true" hidden="false"/>
    </xf>
    <xf numFmtId="164" fontId="36" fillId="26" borderId="2" xfId="0" applyFont="true" applyBorder="true" applyAlignment="true" applyProtection="false">
      <alignment horizontal="center" vertical="bottom" textRotation="0" wrapText="false" indent="0" shrinkToFit="false"/>
      <protection locked="true" hidden="false"/>
    </xf>
    <xf numFmtId="164" fontId="36" fillId="27" borderId="2" xfId="0" applyFont="true" applyBorder="true" applyAlignment="true" applyProtection="false">
      <alignment horizontal="center" vertical="bottom" textRotation="0" wrapText="false" indent="0" shrinkToFit="false"/>
      <protection locked="true" hidden="false"/>
    </xf>
    <xf numFmtId="164" fontId="36" fillId="28" borderId="2" xfId="0" applyFont="true" applyBorder="true" applyAlignment="true" applyProtection="false">
      <alignment horizontal="center" vertical="bottom" textRotation="0" wrapText="false" indent="0" shrinkToFit="false"/>
      <protection locked="true" hidden="false"/>
    </xf>
    <xf numFmtId="164" fontId="36" fillId="29" borderId="3" xfId="0" applyFont="true" applyBorder="true" applyAlignment="true" applyProtection="true">
      <alignment horizontal="center" vertical="center" textRotation="0" wrapText="true" indent="0" shrinkToFit="false"/>
      <protection locked="false" hidden="false"/>
    </xf>
    <xf numFmtId="164" fontId="36" fillId="29" borderId="3" xfId="0" applyFont="true" applyBorder="true" applyAlignment="true" applyProtection="false">
      <alignment horizontal="center" vertical="center" textRotation="0" wrapText="true" indent="0" shrinkToFit="false"/>
      <protection locked="true" hidden="false"/>
    </xf>
    <xf numFmtId="164" fontId="36" fillId="29" borderId="13" xfId="0" applyFont="true" applyBorder="true" applyAlignment="true" applyProtection="false">
      <alignment horizontal="center" vertical="center" textRotation="0" wrapText="true" indent="0" shrinkToFit="false"/>
      <protection locked="true" hidden="false"/>
    </xf>
    <xf numFmtId="164" fontId="36" fillId="29" borderId="2" xfId="0" applyFont="true" applyBorder="true" applyAlignment="true" applyProtection="false">
      <alignment horizontal="center" vertical="center" textRotation="0" wrapText="true" indent="0" shrinkToFit="false"/>
      <protection locked="true" hidden="false"/>
    </xf>
    <xf numFmtId="164" fontId="43" fillId="29" borderId="2" xfId="0" applyFont="true" applyBorder="true" applyAlignment="true" applyProtection="false">
      <alignment horizontal="general" vertical="center" textRotation="0" wrapText="true" indent="0" shrinkToFit="false"/>
      <protection locked="true" hidden="false"/>
    </xf>
    <xf numFmtId="164" fontId="36" fillId="29" borderId="2" xfId="0" applyFont="true" applyBorder="true" applyAlignment="true" applyProtection="false">
      <alignment horizontal="center" vertical="center" textRotation="0" wrapText="false" indent="0" shrinkToFit="false"/>
      <protection locked="true" hidden="false"/>
    </xf>
    <xf numFmtId="164" fontId="24" fillId="0" borderId="2" xfId="0" applyFont="true" applyBorder="true" applyAlignment="true" applyProtection="true">
      <alignment horizontal="center" vertical="center" textRotation="0" wrapText="true" indent="0" shrinkToFit="false"/>
      <protection locked="false" hidden="false"/>
    </xf>
    <xf numFmtId="164" fontId="33" fillId="0" borderId="2" xfId="0" applyFont="true" applyBorder="true" applyAlignment="true" applyProtection="false">
      <alignment horizontal="general" vertical="center" textRotation="0" wrapText="true" indent="0" shrinkToFit="false"/>
      <protection locked="true" hidden="false"/>
    </xf>
    <xf numFmtId="164" fontId="37" fillId="0" borderId="2" xfId="0" applyFont="true" applyBorder="true" applyAlignment="true" applyProtection="false">
      <alignment horizontal="center" vertical="center" textRotation="0" wrapText="true" indent="0" shrinkToFit="false"/>
      <protection locked="true" hidden="false"/>
    </xf>
    <xf numFmtId="164" fontId="33" fillId="0" borderId="2" xfId="0" applyFont="true" applyBorder="true" applyAlignment="true" applyProtection="false">
      <alignment horizontal="center" vertical="center" textRotation="0" wrapText="true" indent="0" shrinkToFit="false"/>
      <protection locked="true" hidden="false"/>
    </xf>
    <xf numFmtId="164" fontId="33" fillId="0" borderId="2" xfId="0" applyFont="true" applyBorder="true" applyAlignment="true" applyProtection="false">
      <alignment horizontal="center" vertical="center" textRotation="0" wrapText="false" indent="0" shrinkToFit="false"/>
      <protection locked="true" hidden="false"/>
    </xf>
    <xf numFmtId="164" fontId="33" fillId="0" borderId="2" xfId="0" applyFont="true" applyBorder="true" applyAlignment="true" applyProtection="false">
      <alignment horizontal="left" vertical="top" textRotation="0" wrapText="true" indent="0" shrinkToFit="false"/>
      <protection locked="true" hidden="false"/>
    </xf>
    <xf numFmtId="164" fontId="44" fillId="0" borderId="2" xfId="20" applyFont="true" applyBorder="true" applyAlignment="true" applyProtection="true">
      <alignment horizontal="center" vertical="center" textRotation="0" wrapText="true" indent="0" shrinkToFit="false"/>
      <protection locked="true" hidden="false"/>
    </xf>
    <xf numFmtId="166" fontId="37" fillId="0" borderId="2" xfId="0" applyFont="true" applyBorder="true" applyAlignment="true" applyProtection="false">
      <alignment horizontal="center" vertical="center" textRotation="0" wrapText="true" indent="0" shrinkToFit="false"/>
      <protection locked="true" hidden="false"/>
    </xf>
    <xf numFmtId="164" fontId="33" fillId="0" borderId="2" xfId="0" applyFont="true" applyBorder="true" applyAlignment="true" applyProtection="true">
      <alignment horizontal="center" vertical="center" textRotation="0" wrapText="true" indent="0" shrinkToFit="false"/>
      <protection locked="false" hidden="false"/>
    </xf>
    <xf numFmtId="164" fontId="37" fillId="0" borderId="2" xfId="0" applyFont="true" applyBorder="true" applyAlignment="true" applyProtection="false">
      <alignment horizontal="left" vertical="center" textRotation="0" wrapText="true" indent="0" shrinkToFit="false"/>
      <protection locked="true" hidden="false"/>
    </xf>
    <xf numFmtId="164" fontId="34" fillId="0" borderId="2" xfId="0" applyFont="true" applyBorder="true" applyAlignment="true" applyProtection="false">
      <alignment horizontal="center" vertical="center" textRotation="0" wrapText="false" indent="0" shrinkToFit="false"/>
      <protection locked="true" hidden="false"/>
    </xf>
    <xf numFmtId="164" fontId="24" fillId="0" borderId="2" xfId="0" applyFont="true" applyBorder="true" applyAlignment="true" applyProtection="false">
      <alignment horizontal="left" vertical="top" textRotation="0" wrapText="true" indent="0" shrinkToFit="false"/>
      <protection locked="true" hidden="false"/>
    </xf>
    <xf numFmtId="164" fontId="24" fillId="0" borderId="2" xfId="0" applyFont="true" applyBorder="true" applyAlignment="true" applyProtection="true">
      <alignment horizontal="center" vertical="center" textRotation="0" wrapText="false" indent="0" shrinkToFit="false"/>
      <protection locked="false" hidden="false"/>
    </xf>
    <xf numFmtId="164" fontId="35" fillId="0" borderId="2" xfId="0" applyFont="true" applyBorder="true" applyAlignment="true" applyProtection="true">
      <alignment horizontal="left" vertical="top" textRotation="0" wrapText="true" indent="0" shrinkToFit="false"/>
      <protection locked="false" hidden="false"/>
    </xf>
    <xf numFmtId="164" fontId="47" fillId="0" borderId="2" xfId="0" applyFont="true" applyBorder="true" applyAlignment="true" applyProtection="true">
      <alignment horizontal="center" vertical="center" textRotation="0" wrapText="true" indent="0" shrinkToFit="false"/>
      <protection locked="false" hidden="false"/>
    </xf>
    <xf numFmtId="164" fontId="24" fillId="0" borderId="2" xfId="0" applyFont="true" applyBorder="true" applyAlignment="true" applyProtection="true">
      <alignment horizontal="left" vertical="top" textRotation="0" wrapText="true" indent="0" shrinkToFit="false"/>
      <protection locked="false" hidden="false"/>
    </xf>
    <xf numFmtId="164" fontId="24" fillId="0" borderId="2" xfId="0" applyFont="true" applyBorder="true" applyAlignment="true" applyProtection="false">
      <alignment horizontal="general" vertical="top" textRotation="0" wrapText="true" indent="0" shrinkToFit="false"/>
      <protection locked="true" hidden="false"/>
    </xf>
    <xf numFmtId="164" fontId="19" fillId="0" borderId="2" xfId="0" applyFont="true" applyBorder="true" applyAlignment="true" applyProtection="false">
      <alignment horizontal="center" vertical="center" textRotation="0" wrapText="true" indent="0" shrinkToFit="false"/>
      <protection locked="true" hidden="false"/>
    </xf>
    <xf numFmtId="164" fontId="24" fillId="0" borderId="2" xfId="0" applyFont="true" applyBorder="true" applyAlignment="true" applyProtection="true">
      <alignment horizontal="center" vertical="top" textRotation="0" wrapText="true" indent="0" shrinkToFit="false"/>
      <protection locked="false" hidden="false"/>
    </xf>
    <xf numFmtId="164" fontId="24" fillId="0" borderId="2" xfId="0" applyFont="true" applyBorder="true" applyAlignment="true" applyProtection="true">
      <alignment horizontal="center" vertical="bottom" textRotation="0" wrapText="false" indent="0" shrinkToFit="false"/>
      <protection locked="false" hidden="false"/>
    </xf>
    <xf numFmtId="164" fontId="33" fillId="0" borderId="2" xfId="0" applyFont="true" applyBorder="true" applyAlignment="true" applyProtection="false">
      <alignment horizontal="general" vertical="top" textRotation="0" wrapText="true" indent="0" shrinkToFit="false"/>
      <protection locked="true" hidden="false"/>
    </xf>
    <xf numFmtId="167" fontId="24" fillId="0" borderId="2" xfId="0" applyFont="true" applyBorder="true" applyAlignment="true" applyProtection="false">
      <alignment horizontal="left" vertical="top" textRotation="0" wrapText="true" indent="0" shrinkToFit="false"/>
      <protection locked="true" hidden="false"/>
    </xf>
    <xf numFmtId="164" fontId="34" fillId="0" borderId="2" xfId="0" applyFont="true" applyBorder="true" applyAlignment="true" applyProtection="false">
      <alignment horizontal="general" vertical="top" textRotation="0" wrapText="false" indent="0" shrinkToFit="false"/>
      <protection locked="true" hidden="false"/>
    </xf>
    <xf numFmtId="164" fontId="24" fillId="0" borderId="2" xfId="0" applyFont="true" applyBorder="true" applyAlignment="true" applyProtection="false">
      <alignment horizontal="general" vertical="top" textRotation="0" wrapText="false" indent="0" shrinkToFit="false"/>
      <protection locked="true" hidden="false"/>
    </xf>
    <xf numFmtId="164" fontId="24" fillId="0" borderId="0" xfId="0" applyFont="true" applyBorder="false" applyAlignment="true" applyProtection="true">
      <alignment horizontal="center" vertical="center" textRotation="0" wrapText="true" indent="0" shrinkToFit="false"/>
      <protection locked="false" hidden="false"/>
    </xf>
    <xf numFmtId="164" fontId="24" fillId="0" borderId="12" xfId="0" applyFont="true" applyBorder="true" applyAlignment="true" applyProtection="false">
      <alignment horizontal="center" vertical="center" textRotation="0" wrapText="true" indent="0" shrinkToFit="false"/>
      <protection locked="true" hidden="false"/>
    </xf>
    <xf numFmtId="164" fontId="24" fillId="0" borderId="12" xfId="0" applyFont="true" applyBorder="true" applyAlignment="true" applyProtection="false">
      <alignment horizontal="left" vertical="center" textRotation="0" wrapText="true" indent="0" shrinkToFit="false"/>
      <protection locked="true" hidden="false"/>
    </xf>
    <xf numFmtId="164" fontId="24" fillId="0" borderId="14" xfId="0" applyFont="true" applyBorder="true" applyAlignment="true" applyProtection="false">
      <alignment horizontal="left" vertical="center" textRotation="0" wrapText="true" indent="0" shrinkToFit="false"/>
      <protection locked="true" hidden="false"/>
    </xf>
    <xf numFmtId="164" fontId="33" fillId="0" borderId="15" xfId="0" applyFont="true" applyBorder="true" applyAlignment="true" applyProtection="false">
      <alignment horizontal="left" vertical="center" textRotation="0" wrapText="true" indent="0" shrinkToFit="false"/>
      <protection locked="true" hidden="false"/>
    </xf>
    <xf numFmtId="164" fontId="33" fillId="0" borderId="12" xfId="0" applyFont="true" applyBorder="true" applyAlignment="true" applyProtection="false">
      <alignment horizontal="left" vertical="center" textRotation="0" wrapText="true" indent="0" shrinkToFit="false"/>
      <protection locked="true" hidden="false"/>
    </xf>
    <xf numFmtId="164" fontId="33" fillId="20" borderId="2" xfId="0" applyFont="true" applyBorder="true" applyAlignment="true" applyProtection="false">
      <alignment horizontal="left" vertical="center" textRotation="0" wrapText="true" indent="0" shrinkToFit="false"/>
      <protection locked="true" hidden="false"/>
    </xf>
    <xf numFmtId="164" fontId="33" fillId="0" borderId="12" xfId="0" applyFont="true" applyBorder="true" applyAlignment="true" applyProtection="false">
      <alignment horizontal="center" vertical="center" textRotation="0" wrapText="true" indent="0" shrinkToFit="false"/>
      <protection locked="true" hidden="false"/>
    </xf>
    <xf numFmtId="164" fontId="33" fillId="0" borderId="12" xfId="0" applyFont="true" applyBorder="true" applyAlignment="true" applyProtection="false">
      <alignment horizontal="left" vertical="top" textRotation="0" wrapText="true" indent="0" shrinkToFit="false"/>
      <protection locked="true" hidden="false"/>
    </xf>
    <xf numFmtId="165" fontId="33" fillId="20" borderId="2" xfId="0" applyFont="true" applyBorder="true" applyAlignment="true" applyProtection="false">
      <alignment horizontal="left" vertical="center" textRotation="0" wrapText="true" indent="0" shrinkToFit="false"/>
      <protection locked="true" hidden="false"/>
    </xf>
    <xf numFmtId="164" fontId="33" fillId="0" borderId="0" xfId="0" applyFont="true" applyBorder="false" applyAlignment="true" applyProtection="false">
      <alignment horizontal="left" vertical="center" textRotation="0" wrapText="true" indent="0" shrinkToFit="false"/>
      <protection locked="true" hidden="false"/>
    </xf>
    <xf numFmtId="165" fontId="33" fillId="20" borderId="12" xfId="0" applyFont="true" applyBorder="true" applyAlignment="true" applyProtection="false">
      <alignment horizontal="left" vertical="center" textRotation="0" wrapText="true" indent="0" shrinkToFit="false"/>
      <protection locked="true" hidden="false"/>
    </xf>
    <xf numFmtId="164" fontId="33" fillId="20" borderId="2" xfId="0" applyFont="true" applyBorder="true" applyAlignment="true" applyProtection="false">
      <alignment horizontal="left" vertical="top" textRotation="0" wrapText="true" indent="0" shrinkToFit="false"/>
      <protection locked="true" hidden="false"/>
    </xf>
    <xf numFmtId="164" fontId="33" fillId="0" borderId="2" xfId="0" applyFont="true" applyBorder="true" applyAlignment="true" applyProtection="false">
      <alignment horizontal="left" vertical="center" textRotation="0" wrapText="false" indent="0" shrinkToFit="false"/>
      <protection locked="true" hidden="false"/>
    </xf>
    <xf numFmtId="164" fontId="20" fillId="0" borderId="10" xfId="0" applyFont="true" applyBorder="true" applyAlignment="true" applyProtection="false">
      <alignment horizontal="center" vertical="center" textRotation="0" wrapText="true" indent="0" shrinkToFit="false"/>
      <protection locked="true" hidden="false"/>
    </xf>
    <xf numFmtId="164" fontId="33" fillId="20" borderId="16" xfId="0" applyFont="true" applyBorder="true" applyAlignment="true" applyProtection="false">
      <alignment horizontal="left" vertical="center" textRotation="0" wrapText="true" indent="0" shrinkToFit="false"/>
      <protection locked="true" hidden="false"/>
    </xf>
    <xf numFmtId="164" fontId="33" fillId="0" borderId="17" xfId="0" applyFont="true" applyBorder="true" applyAlignment="true" applyProtection="false">
      <alignment horizontal="left" vertical="center" textRotation="0" wrapText="true" indent="0" shrinkToFit="false"/>
      <protection locked="true" hidden="false"/>
    </xf>
    <xf numFmtId="164" fontId="33" fillId="0" borderId="16"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top" textRotation="0" wrapText="true" indent="0" shrinkToFit="false"/>
      <protection locked="true" hidden="false"/>
    </xf>
    <xf numFmtId="164" fontId="24" fillId="0" borderId="0" xfId="0" applyFont="true" applyBorder="false" applyAlignment="true" applyProtection="false">
      <alignment horizontal="left" vertical="top" textRotation="0" wrapText="false" indent="0" shrinkToFit="false"/>
      <protection locked="true" hidden="false"/>
    </xf>
    <xf numFmtId="164" fontId="24" fillId="0" borderId="0" xfId="0" applyFont="true" applyBorder="false" applyAlignment="true" applyProtection="false">
      <alignment horizontal="general" vertical="center" textRotation="0" wrapText="tru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36" fillId="25" borderId="2" xfId="0" applyFont="true" applyBorder="true" applyAlignment="true" applyProtection="false">
      <alignment horizontal="center" vertical="center" textRotation="0" wrapText="false" indent="0" shrinkToFit="false"/>
      <protection locked="true" hidden="false"/>
    </xf>
    <xf numFmtId="164" fontId="36" fillId="26" borderId="2" xfId="0" applyFont="true" applyBorder="true" applyAlignment="true" applyProtection="false">
      <alignment horizontal="center" vertical="center" textRotation="0" wrapText="false" indent="0" shrinkToFit="false"/>
      <protection locked="true" hidden="false"/>
    </xf>
    <xf numFmtId="164" fontId="36" fillId="27" borderId="2" xfId="0" applyFont="true" applyBorder="true" applyAlignment="true" applyProtection="false">
      <alignment horizontal="center" vertical="center" textRotation="0" wrapText="false" indent="0" shrinkToFit="false"/>
      <protection locked="true" hidden="false"/>
    </xf>
    <xf numFmtId="164" fontId="36" fillId="28" borderId="2" xfId="0" applyFont="true" applyBorder="true" applyAlignment="true" applyProtection="false">
      <alignment horizontal="center" vertical="center" textRotation="0" wrapText="false" indent="0" shrinkToFit="false"/>
      <protection locked="true" hidden="false"/>
    </xf>
    <xf numFmtId="164" fontId="24" fillId="20" borderId="2" xfId="0" applyFont="true" applyBorder="true" applyAlignment="true" applyProtection="false">
      <alignment horizontal="general" vertical="bottom" textRotation="0" wrapText="true" indent="0" shrinkToFit="false"/>
      <protection locked="true" hidden="false"/>
    </xf>
    <xf numFmtId="164" fontId="33" fillId="20" borderId="2" xfId="0" applyFont="true" applyBorder="true" applyAlignment="true" applyProtection="false">
      <alignment horizontal="center" vertical="center" textRotation="0" wrapText="true" indent="0" shrinkToFit="false"/>
      <protection locked="true" hidden="false"/>
    </xf>
    <xf numFmtId="164" fontId="24" fillId="20" borderId="2" xfId="0" applyFont="true" applyBorder="true" applyAlignment="true" applyProtection="false">
      <alignment horizontal="general" vertical="top" textRotation="0" wrapText="true" indent="0" shrinkToFit="false"/>
      <protection locked="true" hidden="false"/>
    </xf>
    <xf numFmtId="164" fontId="24" fillId="0" borderId="2" xfId="0" applyFont="true" applyBorder="true" applyAlignment="false" applyProtection="false">
      <alignment horizontal="general" vertical="bottom" textRotation="0" wrapText="false" indent="0" shrinkToFit="false"/>
      <protection locked="true" hidden="false"/>
    </xf>
    <xf numFmtId="164" fontId="24" fillId="0" borderId="2" xfId="0" applyFont="true" applyBorder="true" applyAlignment="true" applyProtection="false">
      <alignment horizontal="general" vertical="bottom" textRotation="0" wrapText="true" indent="0" shrinkToFit="false"/>
      <protection locked="true" hidden="false"/>
    </xf>
    <xf numFmtId="164" fontId="24" fillId="0" borderId="2" xfId="0" applyFont="true" applyBorder="true" applyAlignment="true" applyProtection="true">
      <alignment horizontal="center" vertical="center" textRotation="0" wrapText="true" indent="0" shrinkToFit="false"/>
      <protection locked="true" hidden="false"/>
    </xf>
    <xf numFmtId="164" fontId="34" fillId="0" borderId="2" xfId="0" applyFont="true" applyBorder="true" applyAlignment="true" applyProtection="true">
      <alignment horizontal="center" vertical="center" textRotation="0" wrapText="true" indent="0" shrinkToFit="false"/>
      <protection locked="true" hidden="false"/>
    </xf>
    <xf numFmtId="164" fontId="24" fillId="0" borderId="2" xfId="0" applyFont="true" applyBorder="true" applyAlignment="true" applyProtection="true">
      <alignment horizontal="left" vertical="top" textRotation="0" wrapText="true" indent="0" shrinkToFit="false"/>
      <protection locked="true" hidden="false"/>
    </xf>
    <xf numFmtId="164" fontId="24" fillId="0" borderId="2" xfId="0" applyFont="true" applyBorder="true" applyAlignment="true" applyProtection="true">
      <alignment horizontal="general" vertical="center" textRotation="0" wrapText="true" indent="0" shrinkToFit="false"/>
      <protection locked="true" hidden="false"/>
    </xf>
    <xf numFmtId="164" fontId="24" fillId="0" borderId="2" xfId="0" applyFont="true" applyBorder="true" applyAlignment="true" applyProtection="true">
      <alignment horizontal="center" vertical="center" textRotation="0" wrapText="false" indent="0" shrinkToFit="false"/>
      <protection locked="true" hidden="false"/>
    </xf>
    <xf numFmtId="164" fontId="24" fillId="0" borderId="2" xfId="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true" indent="0" shrinkToFit="false"/>
      <protection locked="true" hidden="false"/>
    </xf>
    <xf numFmtId="164" fontId="33" fillId="0" borderId="2" xfId="0" applyFont="true" applyBorder="true" applyAlignment="true" applyProtection="false">
      <alignment horizontal="left" vertical="top" textRotation="0" wrapText="true" indent="0" shrinkToFit="false"/>
      <protection locked="true" hidden="false"/>
    </xf>
    <xf numFmtId="165" fontId="33" fillId="0" borderId="2" xfId="0" applyFont="true" applyBorder="true" applyAlignment="true" applyProtection="false">
      <alignment horizontal="left" vertical="top" textRotation="0" wrapText="true" indent="0" shrinkToFit="false"/>
      <protection locked="true" hidden="false"/>
    </xf>
    <xf numFmtId="164" fontId="33" fillId="0" borderId="0" xfId="0" applyFont="true" applyBorder="false" applyAlignment="true" applyProtection="false">
      <alignment horizontal="left" vertical="top" textRotation="0" wrapText="tru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33" fillId="20" borderId="12" xfId="0" applyFont="true" applyBorder="true" applyAlignment="true" applyProtection="false">
      <alignment horizontal="left" vertical="center" textRotation="0" wrapText="true" indent="0" shrinkToFit="false"/>
      <protection locked="true" hidden="false"/>
    </xf>
    <xf numFmtId="164" fontId="33" fillId="20" borderId="12" xfId="0" applyFont="true" applyBorder="true" applyAlignment="true" applyProtection="false">
      <alignment horizontal="left" vertical="top" textRotation="0" wrapText="true" indent="0" shrinkToFit="false"/>
      <protection locked="true" hidden="false"/>
    </xf>
    <xf numFmtId="164" fontId="33" fillId="0" borderId="3" xfId="0" applyFont="true" applyBorder="true" applyAlignment="true" applyProtection="false">
      <alignment horizontal="left" vertical="center" textRotation="0" wrapText="true" indent="0" shrinkToFit="false"/>
      <protection locked="true" hidden="false"/>
    </xf>
    <xf numFmtId="164" fontId="33" fillId="20" borderId="3" xfId="0" applyFont="true" applyBorder="true" applyAlignment="true" applyProtection="false">
      <alignment horizontal="left" vertical="center" textRotation="0" wrapText="true" indent="0" shrinkToFit="false"/>
      <protection locked="true" hidden="false"/>
    </xf>
    <xf numFmtId="164" fontId="33" fillId="0" borderId="3" xfId="0" applyFont="true" applyBorder="true" applyAlignment="true" applyProtection="false">
      <alignment horizontal="left" vertical="top" textRotation="0" wrapText="true" indent="0" shrinkToFit="false"/>
      <protection locked="true" hidden="false"/>
    </xf>
    <xf numFmtId="164" fontId="33" fillId="20" borderId="6" xfId="0" applyFont="true" applyBorder="true" applyAlignment="true" applyProtection="false">
      <alignment horizontal="left" vertical="center" textRotation="0" wrapText="true" indent="0" shrinkToFit="false"/>
      <protection locked="true" hidden="false"/>
    </xf>
    <xf numFmtId="165" fontId="33" fillId="0" borderId="2" xfId="0" applyFont="true" applyBorder="true" applyAlignment="true" applyProtection="false">
      <alignment horizontal="left" vertical="center" textRotation="0" wrapText="true" indent="0" shrinkToFit="false"/>
      <protection locked="true" hidden="false"/>
    </xf>
    <xf numFmtId="164" fontId="33" fillId="0" borderId="0" xfId="0" applyFont="true" applyBorder="false" applyAlignment="true" applyProtection="false">
      <alignment horizontal="left" vertical="top" textRotation="0" wrapText="true" indent="0" shrinkToFit="false"/>
      <protection locked="true" hidden="false"/>
    </xf>
    <xf numFmtId="164" fontId="24" fillId="0" borderId="0" xfId="0" applyFont="true" applyBorder="false" applyAlignment="true" applyProtection="false">
      <alignment horizontal="left" vertical="top" textRotation="0" wrapText="true" indent="0" shrinkToFit="false"/>
      <protection locked="true" hidden="false"/>
    </xf>
    <xf numFmtId="164" fontId="33" fillId="20" borderId="3" xfId="0" applyFont="true" applyBorder="true" applyAlignment="true" applyProtection="false">
      <alignment horizontal="left" vertical="top" textRotation="0" wrapText="true" indent="0" shrinkToFit="false"/>
      <protection locked="true" hidden="false"/>
    </xf>
    <xf numFmtId="165" fontId="33" fillId="0" borderId="3" xfId="0" applyFont="true" applyBorder="true" applyAlignment="true" applyProtection="false">
      <alignment horizontal="left" vertical="center" textRotation="0" wrapText="true" indent="0" shrinkToFit="false"/>
      <protection locked="true" hidden="false"/>
    </xf>
    <xf numFmtId="164" fontId="49" fillId="0" borderId="2" xfId="20" applyFont="true" applyBorder="true" applyAlignment="true" applyProtection="true">
      <alignment horizontal="center"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6" fontId="26" fillId="0" borderId="2" xfId="0" applyFont="true" applyBorder="true" applyAlignment="true" applyProtection="false">
      <alignment horizontal="center" vertical="center" textRotation="0" wrapText="true" indent="0" shrinkToFit="false"/>
      <protection locked="true" hidden="false"/>
    </xf>
    <xf numFmtId="168" fontId="26" fillId="0" borderId="2" xfId="0" applyFont="true" applyBorder="true" applyAlignment="true" applyProtection="false">
      <alignment horizontal="center" vertical="center" textRotation="0" wrapText="true" indent="0" shrinkToFit="false"/>
      <protection locked="true" hidden="false"/>
    </xf>
    <xf numFmtId="167" fontId="33" fillId="0" borderId="2" xfId="0" applyFont="true" applyBorder="true" applyAlignment="true" applyProtection="false">
      <alignment horizontal="center" vertical="center" textRotation="0" wrapText="true" indent="0" shrinkToFit="false"/>
      <protection locked="true" hidden="false"/>
    </xf>
    <xf numFmtId="164" fontId="33" fillId="0" borderId="5"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general" vertical="center" textRotation="0" wrapText="false" indent="0" shrinkToFit="false"/>
      <protection locked="true" hidden="false"/>
    </xf>
    <xf numFmtId="164" fontId="33" fillId="0" borderId="2" xfId="0" applyFont="true" applyBorder="true" applyAlignment="true" applyProtection="false">
      <alignment horizontal="general" vertical="bottom" textRotation="0" wrapText="true" indent="0" shrinkToFit="false"/>
      <protection locked="true" hidden="false"/>
    </xf>
    <xf numFmtId="164" fontId="33" fillId="0" borderId="3" xfId="0" applyFont="true" applyBorder="true" applyAlignment="true" applyProtection="false">
      <alignment horizontal="general" vertical="center" textRotation="0" wrapText="true" indent="0" shrinkToFit="false"/>
      <protection locked="true" hidden="false"/>
    </xf>
    <xf numFmtId="164" fontId="33" fillId="0" borderId="3" xfId="0" applyFont="true" applyBorder="true" applyAlignment="true" applyProtection="false">
      <alignment horizontal="center" vertical="center" textRotation="0" wrapText="true" indent="0" shrinkToFit="false"/>
      <protection locked="true" hidden="false"/>
    </xf>
    <xf numFmtId="164" fontId="33" fillId="0" borderId="3" xfId="0" applyFont="true" applyBorder="true" applyAlignment="false" applyProtection="false">
      <alignment horizontal="general" vertical="bottom" textRotation="0" wrapText="false" indent="0" shrinkToFit="false"/>
      <protection locked="true" hidden="false"/>
    </xf>
    <xf numFmtId="164" fontId="33" fillId="0" borderId="2" xfId="0" applyFont="true" applyBorder="true" applyAlignment="false" applyProtection="false">
      <alignment horizontal="general"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24" fillId="0" borderId="3" xfId="0" applyFont="true" applyBorder="true" applyAlignment="true" applyProtection="false">
      <alignment horizontal="general" vertical="center" textRotation="0" wrapText="true" indent="0" shrinkToFit="false"/>
      <protection locked="true" hidden="false"/>
    </xf>
    <xf numFmtId="164" fontId="33" fillId="0" borderId="2" xfId="0" applyFont="true" applyBorder="true" applyAlignment="true" applyProtection="false">
      <alignment horizontal="left" vertical="center" textRotation="0" wrapText="true" indent="0" shrinkToFit="false"/>
      <protection locked="true" hidden="false"/>
    </xf>
    <xf numFmtId="164" fontId="33" fillId="0" borderId="3"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general" vertical="center" textRotation="0" wrapText="true" indent="0" shrinkToFit="false"/>
      <protection locked="true" hidden="false"/>
    </xf>
    <xf numFmtId="164" fontId="24" fillId="0" borderId="2"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cellXfs>
  <cellStyles count="36">
    <cellStyle name="Normal" xfId="0" builtinId="0"/>
    <cellStyle name="Comma" xfId="15" builtinId="3"/>
    <cellStyle name="Comma [0]" xfId="16" builtinId="6"/>
    <cellStyle name="Currency" xfId="17" builtinId="4"/>
    <cellStyle name="Currency [0]" xfId="18" builtinId="7"/>
    <cellStyle name="Percent" xfId="19" builtinId="5"/>
    <cellStyle name="Accent 1 5" xfId="21"/>
    <cellStyle name="Accent 2 6" xfId="22"/>
    <cellStyle name="Accent 3 7" xfId="23"/>
    <cellStyle name="Accent 4" xfId="24"/>
    <cellStyle name="Bad 8" xfId="25"/>
    <cellStyle name="Error 9" xfId="26"/>
    <cellStyle name="Footnote 10" xfId="27"/>
    <cellStyle name="Good 11" xfId="28"/>
    <cellStyle name="Heading 1 13" xfId="29"/>
    <cellStyle name="Heading 12" xfId="30"/>
    <cellStyle name="Heading 2 14" xfId="31"/>
    <cellStyle name="Hyperlink 15" xfId="32"/>
    <cellStyle name="Neutral 16" xfId="33"/>
    <cellStyle name="Normale 2" xfId="34"/>
    <cellStyle name="Normale 2 2" xfId="35"/>
    <cellStyle name="Normale 3" xfId="36"/>
    <cellStyle name="Normale 4" xfId="37"/>
    <cellStyle name="Normale 4 2" xfId="38"/>
    <cellStyle name="Normale 5" xfId="39"/>
    <cellStyle name="Normale 5 2" xfId="40"/>
    <cellStyle name="Normale 5 3" xfId="41"/>
    <cellStyle name="Normale 5 4" xfId="42"/>
    <cellStyle name="Normale 6" xfId="43"/>
    <cellStyle name="Normale 7" xfId="44"/>
    <cellStyle name="Normale_Allegato 2_format Obiettivi_Misure" xfId="45"/>
    <cellStyle name="Note 17" xfId="46"/>
    <cellStyle name="Status 18" xfId="47"/>
    <cellStyle name="Text 19" xfId="48"/>
    <cellStyle name="Warning 20" xfId="49"/>
    <cellStyle name="*unknown*" xfId="20" builtinId="8"/>
  </cellStyles>
  <colors>
    <indexedColors>
      <rgbColor rgb="FF000000"/>
      <rgbColor rgb="FFFFFFFF"/>
      <rgbColor rgb="FFFF0000"/>
      <rgbColor rgb="FF00FF00"/>
      <rgbColor rgb="FF0000FF"/>
      <rgbColor rgb="FFD7E4BD"/>
      <rgbColor rgb="FFFF00FF"/>
      <rgbColor rgb="FFD9D9D9"/>
      <rgbColor rgb="FFCC0000"/>
      <rgbColor rgb="FF006600"/>
      <rgbColor rgb="FF000080"/>
      <rgbColor rgb="FF996600"/>
      <rgbColor rgb="FF800080"/>
      <rgbColor rgb="FF008080"/>
      <rgbColor rgb="FFC0C0C0"/>
      <rgbColor rgb="FF808080"/>
      <rgbColor rgb="FFA6A6A6"/>
      <rgbColor rgb="FF993366"/>
      <rgbColor rgb="FFFFFFCC"/>
      <rgbColor rgb="FFDBEEF4"/>
      <rgbColor rgb="FF660066"/>
      <rgbColor rgb="FFFFCCCC"/>
      <rgbColor rgb="FF0070C0"/>
      <rgbColor rgb="FFCCCCFF"/>
      <rgbColor rgb="FF000080"/>
      <rgbColor rgb="FFFF00FF"/>
      <rgbColor rgb="FFDDDDDD"/>
      <rgbColor rgb="FFE6E0EC"/>
      <rgbColor rgb="FF800080"/>
      <rgbColor rgb="FF800000"/>
      <rgbColor rgb="FF008080"/>
      <rgbColor rgb="FF0000EE"/>
      <rgbColor rgb="FFCCCCCC"/>
      <rgbColor rgb="FFEBF1DE"/>
      <rgbColor rgb="FFCCFFCC"/>
      <rgbColor rgb="FFFDEADA"/>
      <rgbColor rgb="FFB9CDE5"/>
      <rgbColor rgb="FFE6B9B8"/>
      <rgbColor rgb="FFBFBFBF"/>
      <rgbColor rgb="FFFAC090"/>
      <rgbColor rgb="FF3366FF"/>
      <rgbColor rgb="FF92D050"/>
      <rgbColor rgb="FF99CC00"/>
      <rgbColor rgb="FFFFCC00"/>
      <rgbColor rgb="FFFFC000"/>
      <rgbColor rgb="FFFF6600"/>
      <rgbColor rgb="FF4F81BD"/>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isprambiente.gov.it/files/pubblicazioni/manuali-lineeguida/MLG_91_2013.pdf%20%20%20%20%20%20(PAG%20182)"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lifegogiglio.eu/wp-content/uploads/ACTION-A1-LETSGOGIGLIO_Protocollo_Muflone__approvato_.pdf" TargetMode="External"/><Relationship Id="rId6" Type="http://schemas.openxmlformats.org/officeDocument/2006/relationships/hyperlink" Target="https://www.isprambiente.gov.it/files/pubblicazioni/manuali-lineeguida/MLG_91_2013.pdf%20%20%20%20%20%20(PAG%20182)" TargetMode="External"/><Relationship Id="rId7" Type="http://schemas.openxmlformats.org/officeDocument/2006/relationships/hyperlink" Target="https://www.regione.sicilia.it/sites/default/files/2025-02/Piano%20Straordinario%20Regionale%2030.12.2024.pdf" TargetMode="External"/><Relationship Id="rId8" Type="http://schemas.openxmlformats.org/officeDocument/2006/relationships/hyperlink" Target="https://www.lifegogiglio.eu/wp-content/uploads/ACTION-A1-LETSGOGIGLIO_Protocollo_Muflone__approvato_.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lifegogiglio.eu/wp-content/uploads/ACTION-A1-LETSGOGIGLIO_Protocollo_Muflone__approvato_.pdf" TargetMode="External"/><Relationship Id="rId12" Type="http://schemas.openxmlformats.org/officeDocument/2006/relationships/hyperlink" Target="https://www.isprambiente.gov.it/files/pubblicazioni/manuali-lineeguida/MLG_91_2013.pdf%20%20%20%20%20%20(PAG%20182)" TargetMode="External"/><Relationship Id="rId13" Type="http://schemas.openxmlformats.org/officeDocument/2006/relationships/hyperlink" Target="https://www.isprambiente.gov.it/files/pubblicazioni/manuali-lineeguida/MLG_91_2013.pdf%20%20%20%20%20%20(PAG%20182)"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Relationship Id="rId2" Type="http://schemas.openxmlformats.org/officeDocument/2006/relationships/hyperlink" Target="https://www.isprambiente.gov.it/it/archivio/eventi/anno-2010/l2019impegno-dell2019ispra-nella-conservazione-e-gestione-degli-ungulati"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R30"/>
  <sheetViews>
    <sheetView showFormulas="false" showGridLines="true" showRowColHeaders="true" showZeros="true" rightToLeft="false" tabSelected="true" showOutlineSymbols="true" defaultGridColor="true" view="normal" topLeftCell="S28" colorId="64" zoomScale="100" zoomScaleNormal="100" zoomScalePageLayoutView="100" workbookViewId="0">
      <selection pane="topLeft" activeCell="AD20" activeCellId="0" sqref="AD20"/>
    </sheetView>
  </sheetViews>
  <sheetFormatPr defaultColWidth="9.00390625" defaultRowHeight="15" customHeight="false" zeroHeight="false" outlineLevelRow="0" outlineLevelCol="0"/>
  <cols>
    <col collapsed="false" customWidth="true" hidden="false" outlineLevel="0" max="2" min="2" style="1" width="5.42"/>
    <col collapsed="false" customWidth="true" hidden="false" outlineLevel="0" max="3" min="3" style="1" width="4.42"/>
    <col collapsed="false" customWidth="true" hidden="false" outlineLevel="0" max="4" min="4" style="1" width="12.29"/>
    <col collapsed="false" customWidth="true" hidden="false" outlineLevel="0" max="5" min="5" style="1" width="14.42"/>
    <col collapsed="false" customWidth="true" hidden="false" outlineLevel="0" max="6" min="6" style="1" width="6.43"/>
    <col collapsed="false" customWidth="true" hidden="false" outlineLevel="0" max="7" min="7" style="1" width="9.42"/>
    <col collapsed="false" customWidth="true" hidden="false" outlineLevel="0" max="8" min="8" style="1" width="19.71"/>
    <col collapsed="false" customWidth="true" hidden="false" outlineLevel="0" max="23" min="9" style="1" width="8.71"/>
    <col collapsed="false" customWidth="true" hidden="false" outlineLevel="0" max="24" min="24" style="1" width="9.71"/>
    <col collapsed="false" customWidth="false" hidden="false" outlineLevel="0" max="27" min="25" style="1" width="9"/>
    <col collapsed="false" customWidth="true" hidden="false" outlineLevel="0" max="28" min="28" style="1" width="15.42"/>
    <col collapsed="false" customWidth="true" hidden="false" outlineLevel="0" max="29" min="29" style="1" width="17"/>
    <col collapsed="false" customWidth="true" hidden="false" outlineLevel="0" max="30" min="30" style="1" width="15.14"/>
    <col collapsed="false" customWidth="true" hidden="false" outlineLevel="0" max="31" min="31" style="1" width="23.09"/>
    <col collapsed="false" customWidth="true" hidden="false" outlineLevel="0" max="32" min="32" style="1" width="10.71"/>
    <col collapsed="false" customWidth="true" hidden="false" outlineLevel="0" max="33" min="33" style="1" width="12.29"/>
    <col collapsed="false" customWidth="true" hidden="false" outlineLevel="0" max="34" min="34" style="1" width="14.71"/>
    <col collapsed="false" customWidth="true" hidden="false" outlineLevel="0" max="35" min="35" style="2" width="20.73"/>
    <col collapsed="false" customWidth="true" hidden="false" outlineLevel="0" max="36" min="36" style="1" width="10.71"/>
    <col collapsed="false" customWidth="true" hidden="false" outlineLevel="0" max="37" min="37" style="1" width="25.14"/>
    <col collapsed="false" customWidth="true" hidden="false" outlineLevel="0" max="70" min="38" style="1" width="9.14"/>
  </cols>
  <sheetData>
    <row r="1" customFormat="false" ht="15" hidden="false" customHeight="false" outlineLevel="0" collapsed="false">
      <c r="M1" s="3" t="s">
        <v>0</v>
      </c>
      <c r="R1" s="4"/>
      <c r="S1" s="5"/>
      <c r="T1" s="5"/>
      <c r="U1" s="6"/>
      <c r="V1" s="6"/>
      <c r="W1" s="6"/>
      <c r="X1" s="6"/>
      <c r="Y1" s="5"/>
      <c r="Z1" s="5"/>
      <c r="AA1" s="5"/>
      <c r="AB1" s="5"/>
      <c r="AC1" s="5"/>
    </row>
    <row r="2" customFormat="false" ht="15" hidden="false" customHeight="false" outlineLevel="0" collapsed="false">
      <c r="M2" s="3"/>
      <c r="R2" s="4"/>
      <c r="S2" s="7" t="s">
        <v>1</v>
      </c>
      <c r="T2" s="8" t="s">
        <v>2</v>
      </c>
      <c r="U2" s="9" t="s">
        <v>3</v>
      </c>
      <c r="V2" s="10" t="s">
        <v>4</v>
      </c>
      <c r="W2" s="11" t="s">
        <v>5</v>
      </c>
      <c r="X2" s="6"/>
      <c r="Y2" s="5"/>
      <c r="Z2" s="5"/>
      <c r="AA2" s="5"/>
      <c r="AB2" s="5"/>
      <c r="AC2" s="5"/>
    </row>
    <row r="3" customFormat="false" ht="15" hidden="false" customHeight="false" outlineLevel="0" collapsed="false">
      <c r="M3" s="3"/>
      <c r="R3" s="4"/>
      <c r="S3" s="5"/>
      <c r="T3" s="5"/>
      <c r="U3" s="6"/>
      <c r="V3" s="6"/>
      <c r="W3" s="6"/>
      <c r="X3" s="6"/>
      <c r="Y3" s="5"/>
      <c r="Z3" s="5"/>
      <c r="AA3" s="5"/>
      <c r="AB3" s="12"/>
      <c r="AC3" s="12"/>
    </row>
    <row r="4" customFormat="false" ht="15" hidden="false" customHeight="false" outlineLevel="0" collapsed="false">
      <c r="I4" s="13" t="s">
        <v>6</v>
      </c>
      <c r="J4" s="13"/>
      <c r="K4" s="13"/>
      <c r="L4" s="13"/>
      <c r="M4" s="13"/>
      <c r="N4" s="13"/>
      <c r="O4" s="13"/>
      <c r="P4" s="13"/>
      <c r="Q4" s="13" t="s">
        <v>7</v>
      </c>
      <c r="R4" s="13"/>
      <c r="S4" s="13"/>
      <c r="T4" s="13"/>
      <c r="U4" s="13"/>
      <c r="V4" s="13"/>
      <c r="W4" s="13"/>
      <c r="X4" s="14"/>
      <c r="Y4" s="14"/>
      <c r="Z4" s="14"/>
      <c r="AA4" s="14"/>
    </row>
    <row r="5" customFormat="false" ht="15" hidden="false" customHeight="false" outlineLevel="0" collapsed="false">
      <c r="I5" s="15" t="s">
        <v>8</v>
      </c>
      <c r="J5" s="15"/>
      <c r="K5" s="15"/>
      <c r="L5" s="15"/>
      <c r="M5" s="16" t="s">
        <v>9</v>
      </c>
      <c r="N5" s="16"/>
      <c r="P5" s="17"/>
      <c r="Q5" s="18"/>
      <c r="R5" s="15" t="s">
        <v>8</v>
      </c>
      <c r="S5" s="15"/>
      <c r="T5" s="16" t="s">
        <v>9</v>
      </c>
      <c r="U5" s="16"/>
      <c r="W5" s="17"/>
      <c r="AB5" s="19" t="s">
        <v>10</v>
      </c>
      <c r="AC5" s="19"/>
      <c r="AD5" s="19" t="s">
        <v>11</v>
      </c>
      <c r="AE5" s="19"/>
      <c r="AF5" s="20" t="s">
        <v>8</v>
      </c>
      <c r="AG5" s="21" t="s">
        <v>9</v>
      </c>
      <c r="AH5" s="22" t="s">
        <v>12</v>
      </c>
      <c r="AI5" s="22"/>
      <c r="AJ5" s="22"/>
      <c r="AK5" s="22"/>
    </row>
    <row r="6" s="31" customFormat="true" ht="26.1" hidden="false" customHeight="false" outlineLevel="0" collapsed="false">
      <c r="A6" s="23" t="s">
        <v>13</v>
      </c>
      <c r="B6" s="23" t="s">
        <v>14</v>
      </c>
      <c r="C6" s="23" t="s">
        <v>15</v>
      </c>
      <c r="D6" s="23" t="s">
        <v>16</v>
      </c>
      <c r="E6" s="23" t="s">
        <v>17</v>
      </c>
      <c r="F6" s="23" t="s">
        <v>18</v>
      </c>
      <c r="G6" s="24" t="s">
        <v>19</v>
      </c>
      <c r="H6" s="24" t="s">
        <v>20</v>
      </c>
      <c r="I6" s="24" t="s">
        <v>21</v>
      </c>
      <c r="J6" s="24" t="s">
        <v>22</v>
      </c>
      <c r="K6" s="24" t="s">
        <v>23</v>
      </c>
      <c r="L6" s="24" t="s">
        <v>24</v>
      </c>
      <c r="M6" s="25" t="s">
        <v>25</v>
      </c>
      <c r="N6" s="25" t="s">
        <v>26</v>
      </c>
      <c r="O6" s="23" t="s">
        <v>27</v>
      </c>
      <c r="P6" s="23" t="s">
        <v>28</v>
      </c>
      <c r="Q6" s="23" t="s">
        <v>29</v>
      </c>
      <c r="R6" s="24" t="s">
        <v>30</v>
      </c>
      <c r="S6" s="24" t="s">
        <v>31</v>
      </c>
      <c r="T6" s="25" t="s">
        <v>25</v>
      </c>
      <c r="U6" s="25" t="s">
        <v>32</v>
      </c>
      <c r="V6" s="23" t="s">
        <v>33</v>
      </c>
      <c r="W6" s="23" t="s">
        <v>34</v>
      </c>
      <c r="X6" s="23" t="s">
        <v>35</v>
      </c>
      <c r="Y6" s="23" t="s">
        <v>36</v>
      </c>
      <c r="Z6" s="26" t="s">
        <v>37</v>
      </c>
      <c r="AA6" s="26" t="s">
        <v>38</v>
      </c>
      <c r="AB6" s="27" t="s">
        <v>39</v>
      </c>
      <c r="AC6" s="27" t="s">
        <v>40</v>
      </c>
      <c r="AD6" s="27" t="s">
        <v>39</v>
      </c>
      <c r="AE6" s="27" t="s">
        <v>40</v>
      </c>
      <c r="AF6" s="28" t="s">
        <v>41</v>
      </c>
      <c r="AG6" s="29" t="s">
        <v>42</v>
      </c>
      <c r="AH6" s="26" t="s">
        <v>43</v>
      </c>
      <c r="AI6" s="26" t="s">
        <v>44</v>
      </c>
      <c r="AJ6" s="26" t="s">
        <v>45</v>
      </c>
      <c r="AK6" s="26" t="s">
        <v>46</v>
      </c>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row>
    <row r="7" s="42" customFormat="true" ht="182.25" hidden="false" customHeight="true" outlineLevel="0" collapsed="false">
      <c r="A7" s="32" t="s">
        <v>47</v>
      </c>
      <c r="B7" s="33" t="s">
        <v>48</v>
      </c>
      <c r="C7" s="33" t="s">
        <v>49</v>
      </c>
      <c r="D7" s="34" t="s">
        <v>50</v>
      </c>
      <c r="E7" s="34" t="s">
        <v>51</v>
      </c>
      <c r="F7" s="34" t="s">
        <v>52</v>
      </c>
      <c r="G7" s="34" t="n">
        <v>3140</v>
      </c>
      <c r="H7" s="34" t="s">
        <v>53</v>
      </c>
      <c r="I7" s="35" t="n">
        <v>0.33</v>
      </c>
      <c r="J7" s="35"/>
      <c r="K7" s="35" t="s">
        <v>49</v>
      </c>
      <c r="L7" s="35" t="s">
        <v>54</v>
      </c>
      <c r="M7" s="35"/>
      <c r="N7" s="35"/>
      <c r="O7" s="35" t="s">
        <v>49</v>
      </c>
      <c r="P7" s="35" t="s">
        <v>54</v>
      </c>
      <c r="Q7" s="35" t="s">
        <v>55</v>
      </c>
      <c r="R7" s="35" t="s">
        <v>56</v>
      </c>
      <c r="S7" s="35" t="s">
        <v>56</v>
      </c>
      <c r="T7" s="35"/>
      <c r="U7" s="35"/>
      <c r="V7" s="35" t="s">
        <v>55</v>
      </c>
      <c r="W7" s="36" t="s">
        <v>57</v>
      </c>
      <c r="X7" s="35"/>
      <c r="Y7" s="35"/>
      <c r="Z7" s="35" t="n">
        <v>2</v>
      </c>
      <c r="AA7" s="37"/>
      <c r="AB7" s="38" t="s">
        <v>58</v>
      </c>
      <c r="AC7" s="38" t="s">
        <v>59</v>
      </c>
      <c r="AD7" s="32" t="s">
        <v>60</v>
      </c>
      <c r="AE7" s="34" t="s">
        <v>61</v>
      </c>
      <c r="AF7" s="38" t="s">
        <v>62</v>
      </c>
      <c r="AG7" s="39"/>
      <c r="AH7" s="40" t="s">
        <v>63</v>
      </c>
      <c r="AI7" s="41" t="s">
        <v>64</v>
      </c>
      <c r="AJ7" s="40" t="s">
        <v>65</v>
      </c>
      <c r="AK7" s="38" t="s">
        <v>66</v>
      </c>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row>
    <row r="8" s="48" customFormat="true" ht="108.2" hidden="false" customHeight="false" outlineLevel="0" collapsed="false">
      <c r="A8" s="34" t="s">
        <v>47</v>
      </c>
      <c r="B8" s="34" t="s">
        <v>48</v>
      </c>
      <c r="C8" s="34" t="s">
        <v>49</v>
      </c>
      <c r="D8" s="34" t="s">
        <v>50</v>
      </c>
      <c r="E8" s="34" t="s">
        <v>51</v>
      </c>
      <c r="F8" s="34" t="s">
        <v>52</v>
      </c>
      <c r="G8" s="34" t="s">
        <v>67</v>
      </c>
      <c r="H8" s="34" t="s">
        <v>68</v>
      </c>
      <c r="I8" s="35" t="n">
        <v>5.55</v>
      </c>
      <c r="J8" s="43"/>
      <c r="K8" s="44" t="s">
        <v>49</v>
      </c>
      <c r="L8" s="44" t="s">
        <v>54</v>
      </c>
      <c r="M8" s="35"/>
      <c r="N8" s="37"/>
      <c r="O8" s="35" t="s">
        <v>49</v>
      </c>
      <c r="P8" s="35" t="s">
        <v>54</v>
      </c>
      <c r="Q8" s="45" t="s">
        <v>55</v>
      </c>
      <c r="R8" s="45" t="s">
        <v>69</v>
      </c>
      <c r="S8" s="45" t="s">
        <v>69</v>
      </c>
      <c r="T8" s="45"/>
      <c r="U8" s="45"/>
      <c r="V8" s="45" t="s">
        <v>55</v>
      </c>
      <c r="W8" s="46" t="s">
        <v>57</v>
      </c>
      <c r="X8" s="43"/>
      <c r="Y8" s="43"/>
      <c r="Z8" s="35" t="n">
        <v>2</v>
      </c>
      <c r="AA8" s="43"/>
      <c r="AB8" s="38" t="s">
        <v>70</v>
      </c>
      <c r="AC8" s="38" t="s">
        <v>71</v>
      </c>
      <c r="AD8" s="38" t="s">
        <v>72</v>
      </c>
      <c r="AE8" s="38" t="s">
        <v>73</v>
      </c>
      <c r="AF8" s="38" t="s">
        <v>62</v>
      </c>
      <c r="AG8" s="39"/>
      <c r="AH8" s="40" t="s">
        <v>63</v>
      </c>
      <c r="AI8" s="41" t="s">
        <v>64</v>
      </c>
      <c r="AJ8" s="40" t="s">
        <v>65</v>
      </c>
      <c r="AK8" s="38" t="s">
        <v>74</v>
      </c>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row>
    <row r="9" s="42" customFormat="true" ht="223.5" hidden="false" customHeight="true" outlineLevel="0" collapsed="false">
      <c r="A9" s="32" t="s">
        <v>47</v>
      </c>
      <c r="B9" s="33" t="s">
        <v>48</v>
      </c>
      <c r="C9" s="33" t="s">
        <v>49</v>
      </c>
      <c r="D9" s="34" t="s">
        <v>50</v>
      </c>
      <c r="E9" s="34" t="s">
        <v>51</v>
      </c>
      <c r="F9" s="34" t="s">
        <v>52</v>
      </c>
      <c r="G9" s="34" t="s">
        <v>75</v>
      </c>
      <c r="H9" s="34" t="s">
        <v>76</v>
      </c>
      <c r="I9" s="35" t="n">
        <v>0.2</v>
      </c>
      <c r="J9" s="35"/>
      <c r="K9" s="44" t="s">
        <v>49</v>
      </c>
      <c r="L9" s="44" t="s">
        <v>54</v>
      </c>
      <c r="M9" s="35"/>
      <c r="N9" s="37"/>
      <c r="O9" s="44" t="s">
        <v>49</v>
      </c>
      <c r="P9" s="44" t="s">
        <v>54</v>
      </c>
      <c r="Q9" s="35" t="s">
        <v>55</v>
      </c>
      <c r="R9" s="35" t="s">
        <v>55</v>
      </c>
      <c r="S9" s="35" t="s">
        <v>69</v>
      </c>
      <c r="T9" s="35"/>
      <c r="U9" s="35"/>
      <c r="V9" s="35" t="s">
        <v>55</v>
      </c>
      <c r="W9" s="46"/>
      <c r="X9" s="37"/>
      <c r="Y9" s="37"/>
      <c r="Z9" s="35" t="n">
        <v>2</v>
      </c>
      <c r="AA9" s="37"/>
      <c r="AB9" s="38" t="s">
        <v>70</v>
      </c>
      <c r="AC9" s="38" t="s">
        <v>77</v>
      </c>
      <c r="AD9" s="38" t="s">
        <v>78</v>
      </c>
      <c r="AE9" s="38" t="s">
        <v>79</v>
      </c>
      <c r="AF9" s="38" t="s">
        <v>62</v>
      </c>
      <c r="AG9" s="39"/>
      <c r="AH9" s="40" t="s">
        <v>80</v>
      </c>
      <c r="AI9" s="41" t="s">
        <v>64</v>
      </c>
      <c r="AJ9" s="40" t="s">
        <v>65</v>
      </c>
      <c r="AK9" s="38" t="s">
        <v>81</v>
      </c>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row>
    <row r="10" s="42" customFormat="true" ht="147" hidden="false" customHeight="false" outlineLevel="0" collapsed="false">
      <c r="A10" s="34" t="s">
        <v>47</v>
      </c>
      <c r="B10" s="34" t="s">
        <v>48</v>
      </c>
      <c r="C10" s="34" t="s">
        <v>49</v>
      </c>
      <c r="D10" s="34" t="s">
        <v>50</v>
      </c>
      <c r="E10" s="34" t="s">
        <v>51</v>
      </c>
      <c r="F10" s="34" t="s">
        <v>52</v>
      </c>
      <c r="G10" s="34" t="s">
        <v>82</v>
      </c>
      <c r="H10" s="34" t="s">
        <v>83</v>
      </c>
      <c r="I10" s="35" t="n">
        <v>327.04</v>
      </c>
      <c r="J10" s="37"/>
      <c r="K10" s="35" t="s">
        <v>54</v>
      </c>
      <c r="L10" s="35" t="s">
        <v>54</v>
      </c>
      <c r="M10" s="35"/>
      <c r="N10" s="35"/>
      <c r="O10" s="35" t="s">
        <v>49</v>
      </c>
      <c r="P10" s="35" t="s">
        <v>49</v>
      </c>
      <c r="Q10" s="45" t="s">
        <v>56</v>
      </c>
      <c r="R10" s="45" t="s">
        <v>69</v>
      </c>
      <c r="S10" s="45" t="s">
        <v>56</v>
      </c>
      <c r="T10" s="45"/>
      <c r="U10" s="45"/>
      <c r="V10" s="45" t="s">
        <v>56</v>
      </c>
      <c r="W10" s="49" t="s">
        <v>84</v>
      </c>
      <c r="X10" s="37"/>
      <c r="Y10" s="37"/>
      <c r="Z10" s="37" t="n">
        <v>4</v>
      </c>
      <c r="AA10" s="37" t="s">
        <v>85</v>
      </c>
      <c r="AB10" s="50" t="s">
        <v>86</v>
      </c>
      <c r="AC10" s="38" t="s">
        <v>87</v>
      </c>
      <c r="AD10" s="38" t="s">
        <v>88</v>
      </c>
      <c r="AE10" s="38" t="s">
        <v>89</v>
      </c>
      <c r="AF10" s="51" t="s">
        <v>90</v>
      </c>
      <c r="AG10" s="52"/>
      <c r="AH10" s="38" t="s">
        <v>63</v>
      </c>
      <c r="AI10" s="41" t="s">
        <v>91</v>
      </c>
      <c r="AJ10" s="53" t="s">
        <v>92</v>
      </c>
      <c r="AK10" s="38" t="s">
        <v>93</v>
      </c>
    </row>
    <row r="11" s="42" customFormat="true" ht="108.2" hidden="false" customHeight="false" outlineLevel="0" collapsed="false">
      <c r="A11" s="32" t="s">
        <v>47</v>
      </c>
      <c r="B11" s="33" t="s">
        <v>48</v>
      </c>
      <c r="C11" s="33" t="s">
        <v>49</v>
      </c>
      <c r="D11" s="32" t="s">
        <v>50</v>
      </c>
      <c r="E11" s="34" t="s">
        <v>51</v>
      </c>
      <c r="F11" s="34" t="s">
        <v>52</v>
      </c>
      <c r="G11" s="34" t="n">
        <v>6210</v>
      </c>
      <c r="H11" s="34" t="s">
        <v>94</v>
      </c>
      <c r="I11" s="35" t="n">
        <v>2.69</v>
      </c>
      <c r="J11" s="54"/>
      <c r="K11" s="35" t="s">
        <v>49</v>
      </c>
      <c r="L11" s="35" t="s">
        <v>54</v>
      </c>
      <c r="M11" s="35"/>
      <c r="N11" s="35"/>
      <c r="O11" s="35" t="s">
        <v>49</v>
      </c>
      <c r="P11" s="35" t="s">
        <v>54</v>
      </c>
      <c r="Q11" s="35" t="s">
        <v>69</v>
      </c>
      <c r="R11" s="35" t="s">
        <v>55</v>
      </c>
      <c r="S11" s="35" t="s">
        <v>69</v>
      </c>
      <c r="T11" s="35"/>
      <c r="U11" s="35"/>
      <c r="V11" s="35" t="s">
        <v>55</v>
      </c>
      <c r="W11" s="36" t="s">
        <v>57</v>
      </c>
      <c r="X11" s="35"/>
      <c r="Y11" s="35"/>
      <c r="Z11" s="35" t="n">
        <v>2</v>
      </c>
      <c r="AA11" s="37"/>
      <c r="AB11" s="34" t="s">
        <v>95</v>
      </c>
      <c r="AC11" s="38" t="s">
        <v>96</v>
      </c>
      <c r="AD11" s="34" t="s">
        <v>97</v>
      </c>
      <c r="AE11" s="34" t="s">
        <v>98</v>
      </c>
      <c r="AF11" s="55" t="s">
        <v>90</v>
      </c>
      <c r="AG11" s="56"/>
      <c r="AH11" s="38" t="s">
        <v>63</v>
      </c>
      <c r="AI11" s="41" t="s">
        <v>91</v>
      </c>
      <c r="AJ11" s="53" t="s">
        <v>92</v>
      </c>
      <c r="AK11" s="38" t="s">
        <v>93</v>
      </c>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row>
    <row r="12" s="42" customFormat="true" ht="147" hidden="false" customHeight="false" outlineLevel="0" collapsed="false">
      <c r="A12" s="34" t="s">
        <v>47</v>
      </c>
      <c r="B12" s="34" t="s">
        <v>48</v>
      </c>
      <c r="C12" s="34" t="s">
        <v>49</v>
      </c>
      <c r="D12" s="34" t="s">
        <v>50</v>
      </c>
      <c r="E12" s="34" t="s">
        <v>51</v>
      </c>
      <c r="F12" s="34" t="s">
        <v>52</v>
      </c>
      <c r="G12" s="34" t="s">
        <v>99</v>
      </c>
      <c r="H12" s="34" t="s">
        <v>100</v>
      </c>
      <c r="I12" s="35" t="n">
        <v>137.86</v>
      </c>
      <c r="J12" s="37"/>
      <c r="K12" s="35" t="s">
        <v>49</v>
      </c>
      <c r="L12" s="35" t="s">
        <v>54</v>
      </c>
      <c r="M12" s="35"/>
      <c r="N12" s="35"/>
      <c r="O12" s="35" t="s">
        <v>49</v>
      </c>
      <c r="P12" s="35" t="s">
        <v>49</v>
      </c>
      <c r="Q12" s="45" t="s">
        <v>56</v>
      </c>
      <c r="R12" s="45" t="s">
        <v>55</v>
      </c>
      <c r="S12" s="45" t="s">
        <v>69</v>
      </c>
      <c r="T12" s="45"/>
      <c r="U12" s="45"/>
      <c r="V12" s="45" t="s">
        <v>55</v>
      </c>
      <c r="W12" s="46" t="s">
        <v>57</v>
      </c>
      <c r="X12" s="37"/>
      <c r="Y12" s="37"/>
      <c r="Z12" s="37" t="n">
        <v>2</v>
      </c>
      <c r="AA12" s="37" t="s">
        <v>85</v>
      </c>
      <c r="AB12" s="57" t="s">
        <v>101</v>
      </c>
      <c r="AC12" s="38" t="s">
        <v>98</v>
      </c>
      <c r="AD12" s="38" t="s">
        <v>88</v>
      </c>
      <c r="AE12" s="38" t="s">
        <v>89</v>
      </c>
      <c r="AF12" s="51" t="s">
        <v>90</v>
      </c>
      <c r="AG12" s="53"/>
      <c r="AH12" s="40" t="s">
        <v>63</v>
      </c>
      <c r="AI12" s="41" t="s">
        <v>102</v>
      </c>
      <c r="AJ12" s="53" t="s">
        <v>92</v>
      </c>
      <c r="AK12" s="57" t="s">
        <v>103</v>
      </c>
    </row>
    <row r="13" s="42" customFormat="true" ht="84" hidden="false" customHeight="true" outlineLevel="0" collapsed="false">
      <c r="A13" s="34" t="s">
        <v>47</v>
      </c>
      <c r="B13" s="34" t="s">
        <v>48</v>
      </c>
      <c r="C13" s="34" t="s">
        <v>49</v>
      </c>
      <c r="D13" s="34" t="s">
        <v>50</v>
      </c>
      <c r="E13" s="34" t="s">
        <v>51</v>
      </c>
      <c r="F13" s="34" t="s">
        <v>52</v>
      </c>
      <c r="G13" s="34" t="n">
        <v>6430</v>
      </c>
      <c r="H13" s="34" t="s">
        <v>104</v>
      </c>
      <c r="I13" s="35"/>
      <c r="J13" s="37"/>
      <c r="K13" s="56" t="s">
        <v>105</v>
      </c>
      <c r="L13" s="37"/>
      <c r="M13" s="37"/>
      <c r="N13" s="37"/>
      <c r="O13" s="37"/>
      <c r="P13" s="37"/>
      <c r="Q13" s="45" t="s">
        <v>56</v>
      </c>
      <c r="R13" s="45" t="s">
        <v>69</v>
      </c>
      <c r="S13" s="45" t="s">
        <v>69</v>
      </c>
      <c r="T13" s="45"/>
      <c r="U13" s="45"/>
      <c r="V13" s="45" t="s">
        <v>69</v>
      </c>
      <c r="W13" s="49" t="s">
        <v>106</v>
      </c>
      <c r="X13" s="37"/>
      <c r="Y13" s="37"/>
      <c r="Z13" s="37" t="n">
        <v>4</v>
      </c>
      <c r="AA13" s="37"/>
      <c r="AB13" s="35"/>
      <c r="AC13" s="35"/>
      <c r="AD13" s="35"/>
      <c r="AE13" s="35"/>
      <c r="AF13" s="35"/>
      <c r="AG13" s="35"/>
      <c r="AH13" s="35"/>
      <c r="AI13" s="35"/>
      <c r="AJ13" s="35"/>
      <c r="AK13" s="35"/>
    </row>
    <row r="14" s="64" customFormat="true" ht="40.25" hidden="false" customHeight="false" outlineLevel="0" collapsed="false">
      <c r="A14" s="34" t="s">
        <v>47</v>
      </c>
      <c r="B14" s="58" t="s">
        <v>48</v>
      </c>
      <c r="C14" s="58" t="s">
        <v>49</v>
      </c>
      <c r="D14" s="34" t="s">
        <v>50</v>
      </c>
      <c r="E14" s="34" t="s">
        <v>51</v>
      </c>
      <c r="F14" s="34" t="s">
        <v>52</v>
      </c>
      <c r="G14" s="34" t="n">
        <v>8130</v>
      </c>
      <c r="H14" s="34" t="s">
        <v>107</v>
      </c>
      <c r="I14" s="56" t="n">
        <v>2.17</v>
      </c>
      <c r="J14" s="56"/>
      <c r="K14" s="35" t="s">
        <v>49</v>
      </c>
      <c r="L14" s="35" t="s">
        <v>49</v>
      </c>
      <c r="M14" s="56"/>
      <c r="N14" s="56"/>
      <c r="O14" s="35" t="s">
        <v>49</v>
      </c>
      <c r="P14" s="35" t="s">
        <v>49</v>
      </c>
      <c r="Q14" s="59" t="s">
        <v>69</v>
      </c>
      <c r="R14" s="59" t="s">
        <v>69</v>
      </c>
      <c r="S14" s="59" t="s">
        <v>56</v>
      </c>
      <c r="T14" s="59"/>
      <c r="U14" s="59"/>
      <c r="V14" s="59" t="s">
        <v>56</v>
      </c>
      <c r="W14" s="60" t="s">
        <v>84</v>
      </c>
      <c r="X14" s="61"/>
      <c r="Y14" s="61"/>
      <c r="Z14" s="61" t="n">
        <v>3</v>
      </c>
      <c r="AA14" s="61"/>
      <c r="AB14" s="62"/>
      <c r="AC14" s="62"/>
      <c r="AD14" s="62"/>
      <c r="AE14" s="62"/>
      <c r="AF14" s="62"/>
      <c r="AG14" s="62"/>
      <c r="AH14" s="40" t="s">
        <v>63</v>
      </c>
      <c r="AI14" s="41" t="s">
        <v>102</v>
      </c>
      <c r="AJ14" s="53" t="s">
        <v>92</v>
      </c>
      <c r="AK14" s="57" t="s">
        <v>108</v>
      </c>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row>
    <row r="15" s="42" customFormat="true" ht="98.5" hidden="false" customHeight="false" outlineLevel="0" collapsed="false">
      <c r="A15" s="34" t="s">
        <v>47</v>
      </c>
      <c r="B15" s="34" t="s">
        <v>48</v>
      </c>
      <c r="C15" s="34" t="s">
        <v>49</v>
      </c>
      <c r="D15" s="34" t="s">
        <v>50</v>
      </c>
      <c r="E15" s="34" t="s">
        <v>51</v>
      </c>
      <c r="F15" s="34" t="s">
        <v>52</v>
      </c>
      <c r="G15" s="34" t="s">
        <v>109</v>
      </c>
      <c r="H15" s="34" t="s">
        <v>110</v>
      </c>
      <c r="I15" s="35" t="n">
        <v>105.1</v>
      </c>
      <c r="J15" s="37"/>
      <c r="K15" s="35" t="s">
        <v>49</v>
      </c>
      <c r="L15" s="35" t="s">
        <v>49</v>
      </c>
      <c r="M15" s="35"/>
      <c r="N15" s="35"/>
      <c r="O15" s="35" t="s">
        <v>111</v>
      </c>
      <c r="P15" s="35" t="s">
        <v>111</v>
      </c>
      <c r="Q15" s="45" t="s">
        <v>69</v>
      </c>
      <c r="R15" s="45" t="s">
        <v>69</v>
      </c>
      <c r="S15" s="45" t="s">
        <v>56</v>
      </c>
      <c r="T15" s="45"/>
      <c r="U15" s="45"/>
      <c r="V15" s="45" t="s">
        <v>56</v>
      </c>
      <c r="W15" s="49" t="s">
        <v>106</v>
      </c>
      <c r="X15" s="37"/>
      <c r="Y15" s="37"/>
      <c r="Z15" s="37" t="n">
        <v>4</v>
      </c>
      <c r="AA15" s="37"/>
      <c r="AB15" s="65"/>
      <c r="AC15" s="65"/>
      <c r="AD15" s="38" t="s">
        <v>112</v>
      </c>
      <c r="AE15" s="38" t="s">
        <v>113</v>
      </c>
      <c r="AF15" s="52"/>
      <c r="AG15" s="52"/>
      <c r="AH15" s="40" t="s">
        <v>63</v>
      </c>
      <c r="AI15" s="41" t="s">
        <v>102</v>
      </c>
      <c r="AJ15" s="40" t="s">
        <v>65</v>
      </c>
      <c r="AK15" s="38" t="s">
        <v>114</v>
      </c>
    </row>
    <row r="16" customFormat="false" ht="40.25" hidden="false" customHeight="false" outlineLevel="0" collapsed="false">
      <c r="A16" s="34" t="s">
        <v>47</v>
      </c>
      <c r="B16" s="34" t="s">
        <v>48</v>
      </c>
      <c r="C16" s="34" t="s">
        <v>49</v>
      </c>
      <c r="D16" s="34" t="s">
        <v>50</v>
      </c>
      <c r="E16" s="34" t="s">
        <v>51</v>
      </c>
      <c r="F16" s="34" t="s">
        <v>52</v>
      </c>
      <c r="G16" s="34" t="n">
        <v>8310</v>
      </c>
      <c r="H16" s="34" t="s">
        <v>115</v>
      </c>
      <c r="I16" s="35"/>
      <c r="J16" s="66" t="n">
        <v>6</v>
      </c>
      <c r="K16" s="35" t="s">
        <v>49</v>
      </c>
      <c r="L16" s="35" t="s">
        <v>49</v>
      </c>
      <c r="M16" s="67"/>
      <c r="N16" s="67"/>
      <c r="O16" s="35" t="s">
        <v>49</v>
      </c>
      <c r="P16" s="35" t="s">
        <v>49</v>
      </c>
      <c r="Q16" s="35" t="s">
        <v>69</v>
      </c>
      <c r="R16" s="35" t="s">
        <v>69</v>
      </c>
      <c r="S16" s="35" t="s">
        <v>69</v>
      </c>
      <c r="T16" s="35"/>
      <c r="U16" s="35"/>
      <c r="V16" s="35" t="s">
        <v>69</v>
      </c>
      <c r="W16" s="68" t="s">
        <v>84</v>
      </c>
      <c r="X16" s="35"/>
      <c r="Y16" s="35"/>
      <c r="Z16" s="35" t="n">
        <v>4</v>
      </c>
      <c r="AA16" s="67"/>
      <c r="AB16" s="62"/>
      <c r="AC16" s="62"/>
      <c r="AD16" s="38"/>
      <c r="AE16" s="38"/>
      <c r="AF16" s="52"/>
      <c r="AG16" s="52"/>
      <c r="AH16" s="40" t="s">
        <v>63</v>
      </c>
      <c r="AI16" s="41" t="s">
        <v>102</v>
      </c>
      <c r="AJ16" s="53" t="s">
        <v>92</v>
      </c>
      <c r="AK16" s="57"/>
    </row>
    <row r="17" s="42" customFormat="true" ht="59.7" hidden="false" customHeight="false" outlineLevel="0" collapsed="false">
      <c r="A17" s="34" t="s">
        <v>47</v>
      </c>
      <c r="B17" s="34" t="s">
        <v>48</v>
      </c>
      <c r="C17" s="34" t="s">
        <v>49</v>
      </c>
      <c r="D17" s="34" t="s">
        <v>50</v>
      </c>
      <c r="E17" s="34" t="s">
        <v>51</v>
      </c>
      <c r="F17" s="34" t="s">
        <v>52</v>
      </c>
      <c r="G17" s="34" t="n">
        <v>9180</v>
      </c>
      <c r="H17" s="34" t="s">
        <v>116</v>
      </c>
      <c r="I17" s="35" t="n">
        <v>2.85</v>
      </c>
      <c r="J17" s="37"/>
      <c r="K17" s="35" t="s">
        <v>49</v>
      </c>
      <c r="L17" s="35" t="s">
        <v>49</v>
      </c>
      <c r="M17" s="35"/>
      <c r="N17" s="35"/>
      <c r="O17" s="35" t="s">
        <v>49</v>
      </c>
      <c r="P17" s="35" t="s">
        <v>49</v>
      </c>
      <c r="Q17" s="45" t="s">
        <v>69</v>
      </c>
      <c r="R17" s="45" t="s">
        <v>69</v>
      </c>
      <c r="S17" s="45" t="s">
        <v>56</v>
      </c>
      <c r="T17" s="45"/>
      <c r="U17" s="45"/>
      <c r="V17" s="45" t="s">
        <v>117</v>
      </c>
      <c r="W17" s="49" t="s">
        <v>118</v>
      </c>
      <c r="X17" s="37"/>
      <c r="Y17" s="37"/>
      <c r="Z17" s="37" t="n">
        <v>4</v>
      </c>
      <c r="AA17" s="37"/>
      <c r="AB17" s="35"/>
      <c r="AC17" s="35"/>
      <c r="AD17" s="35"/>
      <c r="AE17" s="35"/>
      <c r="AF17" s="35"/>
      <c r="AG17" s="35"/>
      <c r="AH17" s="40" t="s">
        <v>63</v>
      </c>
      <c r="AI17" s="41" t="s">
        <v>102</v>
      </c>
      <c r="AJ17" s="53" t="s">
        <v>92</v>
      </c>
      <c r="AK17" s="57" t="s">
        <v>119</v>
      </c>
    </row>
    <row r="18" s="42" customFormat="true" ht="108.2" hidden="false" customHeight="false" outlineLevel="0" collapsed="false">
      <c r="A18" s="34" t="s">
        <v>47</v>
      </c>
      <c r="B18" s="34" t="s">
        <v>48</v>
      </c>
      <c r="C18" s="34" t="s">
        <v>49</v>
      </c>
      <c r="D18" s="34" t="s">
        <v>50</v>
      </c>
      <c r="E18" s="34" t="s">
        <v>51</v>
      </c>
      <c r="F18" s="34" t="s">
        <v>52</v>
      </c>
      <c r="G18" s="34" t="s">
        <v>120</v>
      </c>
      <c r="H18" s="34" t="s">
        <v>121</v>
      </c>
      <c r="I18" s="35" t="n">
        <v>58.08</v>
      </c>
      <c r="J18" s="37"/>
      <c r="K18" s="35" t="s">
        <v>54</v>
      </c>
      <c r="L18" s="35" t="s">
        <v>54</v>
      </c>
      <c r="M18" s="35"/>
      <c r="N18" s="35"/>
      <c r="O18" s="35" t="s">
        <v>49</v>
      </c>
      <c r="P18" s="35" t="s">
        <v>49</v>
      </c>
      <c r="Q18" s="45" t="s">
        <v>69</v>
      </c>
      <c r="R18" s="45" t="s">
        <v>69</v>
      </c>
      <c r="S18" s="45" t="s">
        <v>55</v>
      </c>
      <c r="T18" s="45"/>
      <c r="U18" s="45"/>
      <c r="V18" s="45" t="s">
        <v>69</v>
      </c>
      <c r="W18" s="46" t="s">
        <v>122</v>
      </c>
      <c r="X18" s="37"/>
      <c r="Y18" s="37"/>
      <c r="Z18" s="37" t="n">
        <v>1</v>
      </c>
      <c r="AA18" s="37" t="s">
        <v>85</v>
      </c>
      <c r="AB18" s="38" t="s">
        <v>123</v>
      </c>
      <c r="AC18" s="38" t="s">
        <v>124</v>
      </c>
      <c r="AD18" s="38" t="s">
        <v>125</v>
      </c>
      <c r="AE18" s="38" t="s">
        <v>126</v>
      </c>
      <c r="AF18" s="38" t="s">
        <v>62</v>
      </c>
      <c r="AG18" s="39"/>
      <c r="AH18" s="38" t="s">
        <v>63</v>
      </c>
      <c r="AI18" s="41" t="s">
        <v>91</v>
      </c>
      <c r="AJ18" s="40" t="s">
        <v>92</v>
      </c>
      <c r="AK18" s="38" t="s">
        <v>127</v>
      </c>
    </row>
    <row r="19" s="42" customFormat="true" ht="108.2" hidden="false" customHeight="false" outlineLevel="0" collapsed="false">
      <c r="A19" s="34" t="s">
        <v>47</v>
      </c>
      <c r="B19" s="34" t="s">
        <v>48</v>
      </c>
      <c r="C19" s="34" t="s">
        <v>49</v>
      </c>
      <c r="D19" s="34" t="s">
        <v>50</v>
      </c>
      <c r="E19" s="34" t="s">
        <v>51</v>
      </c>
      <c r="F19" s="34" t="s">
        <v>52</v>
      </c>
      <c r="G19" s="34" t="s">
        <v>128</v>
      </c>
      <c r="H19" s="34" t="s">
        <v>129</v>
      </c>
      <c r="I19" s="35" t="n">
        <v>34.05</v>
      </c>
      <c r="J19" s="37"/>
      <c r="K19" s="35" t="s">
        <v>54</v>
      </c>
      <c r="L19" s="35" t="s">
        <v>54</v>
      </c>
      <c r="M19" s="35"/>
      <c r="N19" s="35"/>
      <c r="O19" s="35" t="s">
        <v>54</v>
      </c>
      <c r="P19" s="35" t="s">
        <v>54</v>
      </c>
      <c r="Q19" s="45" t="s">
        <v>69</v>
      </c>
      <c r="R19" s="45" t="s">
        <v>69</v>
      </c>
      <c r="S19" s="45" t="s">
        <v>55</v>
      </c>
      <c r="T19" s="45"/>
      <c r="U19" s="45"/>
      <c r="V19" s="45" t="s">
        <v>55</v>
      </c>
      <c r="W19" s="46" t="s">
        <v>122</v>
      </c>
      <c r="X19" s="37"/>
      <c r="Y19" s="37"/>
      <c r="Z19" s="37" t="n">
        <v>2</v>
      </c>
      <c r="AA19" s="37"/>
      <c r="AB19" s="38" t="s">
        <v>130</v>
      </c>
      <c r="AC19" s="38" t="s">
        <v>131</v>
      </c>
      <c r="AD19" s="38" t="s">
        <v>125</v>
      </c>
      <c r="AE19" s="38" t="s">
        <v>132</v>
      </c>
      <c r="AF19" s="38" t="s">
        <v>62</v>
      </c>
      <c r="AG19" s="39"/>
      <c r="AH19" s="38" t="s">
        <v>63</v>
      </c>
      <c r="AI19" s="41" t="s">
        <v>91</v>
      </c>
      <c r="AJ19" s="40" t="s">
        <v>92</v>
      </c>
      <c r="AK19" s="38" t="s">
        <v>133</v>
      </c>
    </row>
    <row r="20" s="42" customFormat="true" ht="108.2" hidden="false" customHeight="false" outlineLevel="0" collapsed="false">
      <c r="A20" s="34" t="s">
        <v>47</v>
      </c>
      <c r="B20" s="34" t="s">
        <v>48</v>
      </c>
      <c r="C20" s="34" t="s">
        <v>49</v>
      </c>
      <c r="D20" s="34" t="s">
        <v>50</v>
      </c>
      <c r="E20" s="34" t="s">
        <v>51</v>
      </c>
      <c r="F20" s="34" t="s">
        <v>52</v>
      </c>
      <c r="G20" s="34" t="s">
        <v>134</v>
      </c>
      <c r="H20" s="34" t="s">
        <v>135</v>
      </c>
      <c r="I20" s="35" t="n">
        <v>308.99</v>
      </c>
      <c r="J20" s="37"/>
      <c r="K20" s="35" t="s">
        <v>54</v>
      </c>
      <c r="L20" s="35" t="s">
        <v>54</v>
      </c>
      <c r="M20" s="35"/>
      <c r="N20" s="35"/>
      <c r="O20" s="35" t="s">
        <v>49</v>
      </c>
      <c r="P20" s="35" t="s">
        <v>49</v>
      </c>
      <c r="Q20" s="45" t="s">
        <v>69</v>
      </c>
      <c r="R20" s="45" t="s">
        <v>69</v>
      </c>
      <c r="S20" s="45" t="s">
        <v>69</v>
      </c>
      <c r="T20" s="45"/>
      <c r="U20" s="45"/>
      <c r="V20" s="45" t="s">
        <v>69</v>
      </c>
      <c r="W20" s="49" t="s">
        <v>84</v>
      </c>
      <c r="X20" s="37"/>
      <c r="Y20" s="37"/>
      <c r="Z20" s="37" t="n">
        <v>4</v>
      </c>
      <c r="AA20" s="37" t="s">
        <v>85</v>
      </c>
      <c r="AB20" s="38" t="s">
        <v>136</v>
      </c>
      <c r="AC20" s="38" t="s">
        <v>131</v>
      </c>
      <c r="AD20" s="38" t="s">
        <v>125</v>
      </c>
      <c r="AE20" s="38" t="s">
        <v>137</v>
      </c>
      <c r="AF20" s="38" t="s">
        <v>62</v>
      </c>
      <c r="AG20" s="39"/>
      <c r="AH20" s="38" t="s">
        <v>63</v>
      </c>
      <c r="AI20" s="41" t="s">
        <v>91</v>
      </c>
      <c r="AJ20" s="40" t="s">
        <v>92</v>
      </c>
      <c r="AK20" s="38" t="s">
        <v>138</v>
      </c>
    </row>
    <row r="21" s="42" customFormat="true" ht="127.6" hidden="false" customHeight="false" outlineLevel="0" collapsed="false">
      <c r="A21" s="34" t="s">
        <v>47</v>
      </c>
      <c r="B21" s="34" t="s">
        <v>48</v>
      </c>
      <c r="C21" s="34" t="s">
        <v>49</v>
      </c>
      <c r="D21" s="34" t="s">
        <v>50</v>
      </c>
      <c r="E21" s="34" t="s">
        <v>51</v>
      </c>
      <c r="F21" s="34" t="s">
        <v>52</v>
      </c>
      <c r="G21" s="34" t="s">
        <v>139</v>
      </c>
      <c r="H21" s="34" t="s">
        <v>140</v>
      </c>
      <c r="I21" s="35" t="n">
        <v>0.56</v>
      </c>
      <c r="J21" s="37"/>
      <c r="K21" s="35" t="s">
        <v>54</v>
      </c>
      <c r="L21" s="35" t="s">
        <v>54</v>
      </c>
      <c r="M21" s="35"/>
      <c r="N21" s="35"/>
      <c r="O21" s="35" t="s">
        <v>54</v>
      </c>
      <c r="P21" s="35" t="s">
        <v>54</v>
      </c>
      <c r="Q21" s="45" t="s">
        <v>69</v>
      </c>
      <c r="R21" s="45" t="s">
        <v>69</v>
      </c>
      <c r="S21" s="45" t="s">
        <v>69</v>
      </c>
      <c r="T21" s="45"/>
      <c r="U21" s="45"/>
      <c r="V21" s="45" t="s">
        <v>69</v>
      </c>
      <c r="W21" s="49" t="s">
        <v>84</v>
      </c>
      <c r="X21" s="69" t="s">
        <v>141</v>
      </c>
      <c r="Y21" s="69" t="s">
        <v>141</v>
      </c>
      <c r="Z21" s="37" t="n">
        <v>3</v>
      </c>
      <c r="AA21" s="37"/>
      <c r="AB21" s="38" t="s">
        <v>58</v>
      </c>
      <c r="AC21" s="38" t="s">
        <v>142</v>
      </c>
      <c r="AD21" s="38" t="s">
        <v>125</v>
      </c>
      <c r="AE21" s="38" t="s">
        <v>137</v>
      </c>
      <c r="AF21" s="38" t="s">
        <v>62</v>
      </c>
      <c r="AG21" s="39"/>
      <c r="AH21" s="38" t="s">
        <v>63</v>
      </c>
      <c r="AI21" s="41" t="s">
        <v>91</v>
      </c>
      <c r="AJ21" s="40" t="s">
        <v>92</v>
      </c>
      <c r="AK21" s="38" t="s">
        <v>143</v>
      </c>
    </row>
    <row r="22" s="42" customFormat="true" ht="108.2" hidden="false" customHeight="false" outlineLevel="0" collapsed="false">
      <c r="A22" s="34" t="s">
        <v>47</v>
      </c>
      <c r="B22" s="34" t="s">
        <v>48</v>
      </c>
      <c r="C22" s="34" t="s">
        <v>49</v>
      </c>
      <c r="D22" s="34" t="s">
        <v>50</v>
      </c>
      <c r="E22" s="34" t="s">
        <v>51</v>
      </c>
      <c r="F22" s="34" t="s">
        <v>144</v>
      </c>
      <c r="G22" s="32" t="s">
        <v>145</v>
      </c>
      <c r="H22" s="32" t="s">
        <v>146</v>
      </c>
      <c r="I22" s="35"/>
      <c r="J22" s="37"/>
      <c r="K22" s="35"/>
      <c r="L22" s="35"/>
      <c r="M22" s="35" t="s">
        <v>54</v>
      </c>
      <c r="N22" s="35" t="s">
        <v>54</v>
      </c>
      <c r="O22" s="35" t="s">
        <v>49</v>
      </c>
      <c r="P22" s="35" t="s">
        <v>49</v>
      </c>
      <c r="Q22" s="45"/>
      <c r="R22" s="45"/>
      <c r="S22" s="45"/>
      <c r="T22" s="45" t="s">
        <v>56</v>
      </c>
      <c r="U22" s="45" t="s">
        <v>56</v>
      </c>
      <c r="V22" s="45" t="s">
        <v>56</v>
      </c>
      <c r="W22" s="70" t="s">
        <v>147</v>
      </c>
      <c r="X22" s="69" t="s">
        <v>141</v>
      </c>
      <c r="Y22" s="69" t="s">
        <v>141</v>
      </c>
      <c r="Z22" s="37" t="n">
        <v>5</v>
      </c>
      <c r="AA22" s="37" t="s">
        <v>85</v>
      </c>
      <c r="AB22" s="35"/>
      <c r="AC22" s="35"/>
      <c r="AD22" s="38" t="s">
        <v>112</v>
      </c>
      <c r="AE22" s="38" t="s">
        <v>113</v>
      </c>
      <c r="AF22" s="38" t="s">
        <v>62</v>
      </c>
      <c r="AG22" s="52" t="s">
        <v>148</v>
      </c>
      <c r="AH22" s="38" t="s">
        <v>63</v>
      </c>
      <c r="AI22" s="41" t="s">
        <v>91</v>
      </c>
      <c r="AJ22" s="39"/>
      <c r="AK22" s="38" t="s">
        <v>149</v>
      </c>
    </row>
    <row r="23" s="42" customFormat="true" ht="108.2" hidden="false" customHeight="false" outlineLevel="0" collapsed="false">
      <c r="A23" s="34" t="s">
        <v>47</v>
      </c>
      <c r="B23" s="34" t="s">
        <v>48</v>
      </c>
      <c r="C23" s="34" t="s">
        <v>49</v>
      </c>
      <c r="D23" s="34" t="s">
        <v>50</v>
      </c>
      <c r="E23" s="34" t="s">
        <v>51</v>
      </c>
      <c r="F23" s="34" t="s">
        <v>144</v>
      </c>
      <c r="G23" s="34" t="s">
        <v>150</v>
      </c>
      <c r="H23" s="34" t="s">
        <v>151</v>
      </c>
      <c r="I23" s="35"/>
      <c r="J23" s="37"/>
      <c r="K23" s="37"/>
      <c r="L23" s="37"/>
      <c r="M23" s="35" t="s">
        <v>54</v>
      </c>
      <c r="N23" s="35" t="s">
        <v>54</v>
      </c>
      <c r="O23" s="35" t="s">
        <v>49</v>
      </c>
      <c r="P23" s="35" t="s">
        <v>49</v>
      </c>
      <c r="Q23" s="45" t="s">
        <v>56</v>
      </c>
      <c r="R23" s="45"/>
      <c r="S23" s="45"/>
      <c r="T23" s="45" t="s">
        <v>56</v>
      </c>
      <c r="U23" s="45" t="s">
        <v>56</v>
      </c>
      <c r="V23" s="45" t="s">
        <v>56</v>
      </c>
      <c r="W23" s="70" t="s">
        <v>147</v>
      </c>
      <c r="X23" s="69" t="s">
        <v>141</v>
      </c>
      <c r="Y23" s="69" t="s">
        <v>141</v>
      </c>
      <c r="Z23" s="37" t="n">
        <v>5</v>
      </c>
      <c r="AA23" s="37" t="s">
        <v>152</v>
      </c>
      <c r="AB23" s="38" t="s">
        <v>153</v>
      </c>
      <c r="AC23" s="41" t="s">
        <v>154</v>
      </c>
      <c r="AD23" s="56"/>
      <c r="AE23" s="56"/>
      <c r="AF23" s="38" t="s">
        <v>62</v>
      </c>
      <c r="AG23" s="52" t="s">
        <v>148</v>
      </c>
      <c r="AH23" s="38" t="s">
        <v>80</v>
      </c>
      <c r="AI23" s="41" t="s">
        <v>64</v>
      </c>
      <c r="AJ23" s="39"/>
      <c r="AK23" s="38" t="s">
        <v>155</v>
      </c>
    </row>
    <row r="24" s="42" customFormat="true" ht="108.2" hidden="false" customHeight="false" outlineLevel="0" collapsed="false">
      <c r="A24" s="34" t="s">
        <v>47</v>
      </c>
      <c r="B24" s="34" t="s">
        <v>48</v>
      </c>
      <c r="C24" s="34" t="s">
        <v>49</v>
      </c>
      <c r="D24" s="34" t="s">
        <v>50</v>
      </c>
      <c r="E24" s="34" t="s">
        <v>51</v>
      </c>
      <c r="F24" s="34" t="s">
        <v>144</v>
      </c>
      <c r="G24" s="34" t="s">
        <v>156</v>
      </c>
      <c r="H24" s="34" t="s">
        <v>157</v>
      </c>
      <c r="I24" s="35"/>
      <c r="J24" s="37"/>
      <c r="K24" s="37"/>
      <c r="L24" s="37"/>
      <c r="M24" s="35" t="s">
        <v>54</v>
      </c>
      <c r="N24" s="35" t="s">
        <v>54</v>
      </c>
      <c r="O24" s="35" t="s">
        <v>54</v>
      </c>
      <c r="P24" s="35" t="s">
        <v>54</v>
      </c>
      <c r="Q24" s="45" t="s">
        <v>56</v>
      </c>
      <c r="R24" s="45"/>
      <c r="S24" s="45"/>
      <c r="T24" s="45" t="s">
        <v>56</v>
      </c>
      <c r="U24" s="45" t="s">
        <v>56</v>
      </c>
      <c r="V24" s="45" t="s">
        <v>56</v>
      </c>
      <c r="W24" s="70" t="s">
        <v>147</v>
      </c>
      <c r="X24" s="69" t="s">
        <v>141</v>
      </c>
      <c r="Y24" s="37"/>
      <c r="Z24" s="37" t="n">
        <v>5</v>
      </c>
      <c r="AA24" s="37"/>
      <c r="AB24" s="38" t="s">
        <v>158</v>
      </c>
      <c r="AC24" s="41" t="s">
        <v>159</v>
      </c>
      <c r="AD24" s="35"/>
      <c r="AE24" s="35"/>
      <c r="AF24" s="38" t="s">
        <v>62</v>
      </c>
      <c r="AG24" s="52" t="s">
        <v>148</v>
      </c>
      <c r="AH24" s="38" t="s">
        <v>63</v>
      </c>
      <c r="AI24" s="41" t="s">
        <v>91</v>
      </c>
      <c r="AJ24" s="39"/>
      <c r="AK24" s="38" t="s">
        <v>160</v>
      </c>
    </row>
    <row r="25" s="42" customFormat="true" ht="108.2" hidden="false" customHeight="false" outlineLevel="0" collapsed="false">
      <c r="A25" s="34" t="s">
        <v>47</v>
      </c>
      <c r="B25" s="34" t="s">
        <v>48</v>
      </c>
      <c r="C25" s="34" t="s">
        <v>49</v>
      </c>
      <c r="D25" s="34" t="s">
        <v>50</v>
      </c>
      <c r="E25" s="34" t="s">
        <v>51</v>
      </c>
      <c r="F25" s="34" t="s">
        <v>144</v>
      </c>
      <c r="G25" s="34" t="s">
        <v>161</v>
      </c>
      <c r="H25" s="34" t="s">
        <v>162</v>
      </c>
      <c r="I25" s="35"/>
      <c r="J25" s="37"/>
      <c r="K25" s="37"/>
      <c r="L25" s="37"/>
      <c r="M25" s="35" t="s">
        <v>54</v>
      </c>
      <c r="N25" s="35" t="s">
        <v>54</v>
      </c>
      <c r="O25" s="35" t="s">
        <v>54</v>
      </c>
      <c r="P25" s="35" t="s">
        <v>54</v>
      </c>
      <c r="Q25" s="45" t="s">
        <v>56</v>
      </c>
      <c r="R25" s="45"/>
      <c r="S25" s="45"/>
      <c r="T25" s="45" t="s">
        <v>69</v>
      </c>
      <c r="U25" s="45" t="s">
        <v>69</v>
      </c>
      <c r="V25" s="45" t="s">
        <v>69</v>
      </c>
      <c r="W25" s="49" t="s">
        <v>106</v>
      </c>
      <c r="X25" s="69" t="s">
        <v>141</v>
      </c>
      <c r="Y25" s="69" t="s">
        <v>141</v>
      </c>
      <c r="Z25" s="37" t="n">
        <v>1</v>
      </c>
      <c r="AA25" s="37"/>
      <c r="AB25" s="38" t="s">
        <v>158</v>
      </c>
      <c r="AC25" s="41" t="s">
        <v>159</v>
      </c>
      <c r="AD25" s="35"/>
      <c r="AE25" s="35"/>
      <c r="AF25" s="38" t="s">
        <v>62</v>
      </c>
      <c r="AG25" s="52" t="s">
        <v>148</v>
      </c>
      <c r="AH25" s="38" t="s">
        <v>63</v>
      </c>
      <c r="AI25" s="41" t="s">
        <v>91</v>
      </c>
      <c r="AJ25" s="39"/>
      <c r="AK25" s="38" t="s">
        <v>163</v>
      </c>
    </row>
    <row r="26" s="42" customFormat="true" ht="108.2" hidden="false" customHeight="false" outlineLevel="0" collapsed="false">
      <c r="A26" s="34" t="s">
        <v>47</v>
      </c>
      <c r="B26" s="34" t="s">
        <v>48</v>
      </c>
      <c r="C26" s="34" t="s">
        <v>49</v>
      </c>
      <c r="D26" s="34" t="s">
        <v>50</v>
      </c>
      <c r="E26" s="34" t="s">
        <v>51</v>
      </c>
      <c r="F26" s="34" t="s">
        <v>144</v>
      </c>
      <c r="G26" s="34" t="s">
        <v>164</v>
      </c>
      <c r="H26" s="34" t="s">
        <v>165</v>
      </c>
      <c r="I26" s="35"/>
      <c r="J26" s="37"/>
      <c r="K26" s="37"/>
      <c r="L26" s="37"/>
      <c r="M26" s="35" t="s">
        <v>49</v>
      </c>
      <c r="N26" s="35" t="s">
        <v>49</v>
      </c>
      <c r="O26" s="35" t="s">
        <v>49</v>
      </c>
      <c r="P26" s="35" t="s">
        <v>49</v>
      </c>
      <c r="Q26" s="45" t="s">
        <v>56</v>
      </c>
      <c r="R26" s="45"/>
      <c r="S26" s="45"/>
      <c r="T26" s="45" t="s">
        <v>69</v>
      </c>
      <c r="U26" s="45" t="s">
        <v>69</v>
      </c>
      <c r="V26" s="45" t="s">
        <v>69</v>
      </c>
      <c r="W26" s="49" t="s">
        <v>106</v>
      </c>
      <c r="X26" s="69" t="s">
        <v>141</v>
      </c>
      <c r="Y26" s="69" t="s">
        <v>141</v>
      </c>
      <c r="Z26" s="37" t="n">
        <v>1</v>
      </c>
      <c r="AA26" s="37" t="s">
        <v>152</v>
      </c>
      <c r="AB26" s="38" t="s">
        <v>86</v>
      </c>
      <c r="AC26" s="38" t="s">
        <v>87</v>
      </c>
      <c r="AD26" s="56"/>
      <c r="AE26" s="56"/>
      <c r="AF26" s="38" t="s">
        <v>62</v>
      </c>
      <c r="AG26" s="38" t="s">
        <v>148</v>
      </c>
      <c r="AH26" s="38" t="s">
        <v>63</v>
      </c>
      <c r="AI26" s="41" t="s">
        <v>91</v>
      </c>
      <c r="AJ26" s="35"/>
      <c r="AK26" s="38" t="s">
        <v>166</v>
      </c>
    </row>
    <row r="27" customFormat="false" ht="108.2" hidden="false" customHeight="false" outlineLevel="0" collapsed="false">
      <c r="A27" s="71" t="s">
        <v>167</v>
      </c>
      <c r="B27" s="71" t="s">
        <v>48</v>
      </c>
      <c r="C27" s="71" t="s">
        <v>49</v>
      </c>
      <c r="D27" s="71" t="s">
        <v>50</v>
      </c>
      <c r="E27" s="71" t="s">
        <v>51</v>
      </c>
      <c r="F27" s="71" t="s">
        <v>168</v>
      </c>
      <c r="G27" s="72" t="s">
        <v>169</v>
      </c>
      <c r="H27" s="72" t="s">
        <v>170</v>
      </c>
      <c r="I27" s="72"/>
      <c r="J27" s="72"/>
      <c r="K27" s="72"/>
      <c r="L27" s="72"/>
      <c r="M27" s="72" t="s">
        <v>54</v>
      </c>
      <c r="N27" s="72" t="s">
        <v>49</v>
      </c>
      <c r="O27" s="72" t="s">
        <v>54</v>
      </c>
      <c r="P27" s="72" t="s">
        <v>54</v>
      </c>
      <c r="Q27" s="72" t="s">
        <v>69</v>
      </c>
      <c r="R27" s="72"/>
      <c r="S27" s="72"/>
      <c r="T27" s="72" t="s">
        <v>55</v>
      </c>
      <c r="U27" s="72" t="s">
        <v>55</v>
      </c>
      <c r="V27" s="72" t="s">
        <v>55</v>
      </c>
      <c r="W27" s="73" t="s">
        <v>57</v>
      </c>
      <c r="X27" s="72"/>
      <c r="Y27" s="72"/>
      <c r="Z27" s="72" t="n">
        <v>1</v>
      </c>
      <c r="AA27" s="72" t="s">
        <v>85</v>
      </c>
      <c r="AB27" s="38" t="s">
        <v>171</v>
      </c>
      <c r="AC27" s="38" t="s">
        <v>172</v>
      </c>
      <c r="AD27" s="38" t="s">
        <v>173</v>
      </c>
      <c r="AE27" s="38" t="s">
        <v>174</v>
      </c>
      <c r="AF27" s="74"/>
      <c r="AG27" s="74" t="s">
        <v>175</v>
      </c>
      <c r="AH27" s="74" t="s">
        <v>80</v>
      </c>
      <c r="AI27" s="41" t="s">
        <v>176</v>
      </c>
      <c r="AJ27" s="74" t="s">
        <v>65</v>
      </c>
      <c r="AK27" s="74" t="s">
        <v>177</v>
      </c>
      <c r="AL27" s="75"/>
      <c r="AM27" s="75"/>
      <c r="AN27" s="75"/>
      <c r="AO27" s="75"/>
      <c r="AP27" s="75"/>
      <c r="AQ27" s="75"/>
      <c r="AR27" s="75"/>
      <c r="AS27" s="75"/>
      <c r="AT27" s="75"/>
      <c r="AU27" s="75"/>
      <c r="AV27" s="75"/>
      <c r="AW27" s="75"/>
      <c r="AX27" s="75"/>
      <c r="AY27" s="75"/>
      <c r="AZ27" s="75"/>
      <c r="BA27" s="75"/>
      <c r="BB27" s="75"/>
      <c r="BC27" s="75"/>
      <c r="BD27" s="75"/>
      <c r="BE27" s="75"/>
    </row>
    <row r="28" customFormat="false" ht="79.1" hidden="false" customHeight="false" outlineLevel="0" collapsed="false">
      <c r="A28" s="71" t="s">
        <v>167</v>
      </c>
      <c r="B28" s="71" t="s">
        <v>48</v>
      </c>
      <c r="C28" s="71" t="s">
        <v>49</v>
      </c>
      <c r="D28" s="71" t="s">
        <v>50</v>
      </c>
      <c r="E28" s="71" t="s">
        <v>51</v>
      </c>
      <c r="F28" s="71" t="s">
        <v>178</v>
      </c>
      <c r="G28" s="72" t="n">
        <v>1303</v>
      </c>
      <c r="H28" s="72" t="s">
        <v>179</v>
      </c>
      <c r="I28" s="72"/>
      <c r="J28" s="72"/>
      <c r="K28" s="72"/>
      <c r="L28" s="72"/>
      <c r="M28" s="72" t="s">
        <v>54</v>
      </c>
      <c r="N28" s="72" t="s">
        <v>54</v>
      </c>
      <c r="O28" s="72" t="s">
        <v>54</v>
      </c>
      <c r="P28" s="72" t="s">
        <v>49</v>
      </c>
      <c r="Q28" s="72" t="s">
        <v>56</v>
      </c>
      <c r="R28" s="72"/>
      <c r="S28" s="72"/>
      <c r="T28" s="72" t="s">
        <v>69</v>
      </c>
      <c r="U28" s="72" t="s">
        <v>69</v>
      </c>
      <c r="V28" s="72" t="s">
        <v>69</v>
      </c>
      <c r="W28" s="73" t="s">
        <v>106</v>
      </c>
      <c r="X28" s="72"/>
      <c r="Y28" s="72"/>
      <c r="Z28" s="72" t="n">
        <v>2</v>
      </c>
      <c r="AA28" s="72"/>
      <c r="AB28" s="38" t="s">
        <v>180</v>
      </c>
      <c r="AC28" s="38" t="s">
        <v>181</v>
      </c>
      <c r="AD28" s="38" t="s">
        <v>182</v>
      </c>
      <c r="AE28" s="38" t="s">
        <v>183</v>
      </c>
      <c r="AF28" s="74"/>
      <c r="AG28" s="74" t="s">
        <v>184</v>
      </c>
      <c r="AH28" s="74" t="s">
        <v>63</v>
      </c>
      <c r="AI28" s="41" t="s">
        <v>185</v>
      </c>
      <c r="AJ28" s="74" t="s">
        <v>92</v>
      </c>
      <c r="AK28" s="74" t="s">
        <v>186</v>
      </c>
      <c r="AL28" s="75"/>
      <c r="AM28" s="75"/>
      <c r="AN28" s="75"/>
      <c r="AO28" s="75"/>
      <c r="AP28" s="75"/>
      <c r="AQ28" s="75"/>
      <c r="AR28" s="75"/>
      <c r="AS28" s="75"/>
      <c r="AT28" s="75"/>
      <c r="AU28" s="75"/>
      <c r="AV28" s="75"/>
      <c r="AW28" s="75"/>
      <c r="AX28" s="75"/>
      <c r="AY28" s="75"/>
      <c r="AZ28" s="75"/>
      <c r="BA28" s="75"/>
      <c r="BB28" s="75"/>
      <c r="BC28" s="75"/>
      <c r="BD28" s="75"/>
      <c r="BE28" s="75"/>
    </row>
    <row r="29" customFormat="false" ht="79.1" hidden="false" customHeight="false" outlineLevel="0" collapsed="false">
      <c r="A29" s="71" t="s">
        <v>167</v>
      </c>
      <c r="B29" s="71" t="s">
        <v>48</v>
      </c>
      <c r="C29" s="71" t="s">
        <v>49</v>
      </c>
      <c r="D29" s="71" t="s">
        <v>50</v>
      </c>
      <c r="E29" s="71" t="s">
        <v>51</v>
      </c>
      <c r="F29" s="76" t="s">
        <v>178</v>
      </c>
      <c r="G29" s="72" t="n">
        <v>1304</v>
      </c>
      <c r="H29" s="72" t="s">
        <v>187</v>
      </c>
      <c r="I29" s="72"/>
      <c r="J29" s="72"/>
      <c r="K29" s="72"/>
      <c r="L29" s="72"/>
      <c r="M29" s="72" t="s">
        <v>54</v>
      </c>
      <c r="N29" s="72" t="s">
        <v>54</v>
      </c>
      <c r="O29" s="72" t="s">
        <v>54</v>
      </c>
      <c r="P29" s="72" t="s">
        <v>49</v>
      </c>
      <c r="Q29" s="72" t="s">
        <v>56</v>
      </c>
      <c r="R29" s="72"/>
      <c r="S29" s="72"/>
      <c r="T29" s="72" t="s">
        <v>69</v>
      </c>
      <c r="U29" s="72" t="s">
        <v>69</v>
      </c>
      <c r="V29" s="72" t="s">
        <v>69</v>
      </c>
      <c r="W29" s="73" t="s">
        <v>106</v>
      </c>
      <c r="X29" s="72"/>
      <c r="Y29" s="72"/>
      <c r="Z29" s="72" t="n">
        <v>2</v>
      </c>
      <c r="AA29" s="72" t="s">
        <v>178</v>
      </c>
      <c r="AB29" s="38" t="s">
        <v>180</v>
      </c>
      <c r="AC29" s="38" t="s">
        <v>181</v>
      </c>
      <c r="AD29" s="38" t="s">
        <v>182</v>
      </c>
      <c r="AE29" s="38" t="s">
        <v>183</v>
      </c>
      <c r="AF29" s="74"/>
      <c r="AG29" s="74" t="s">
        <v>184</v>
      </c>
      <c r="AH29" s="74" t="s">
        <v>63</v>
      </c>
      <c r="AI29" s="41" t="s">
        <v>185</v>
      </c>
      <c r="AJ29" s="74" t="s">
        <v>92</v>
      </c>
      <c r="AK29" s="74" t="s">
        <v>186</v>
      </c>
      <c r="AL29" s="75"/>
      <c r="AM29" s="75"/>
      <c r="AN29" s="75"/>
      <c r="AO29" s="75"/>
      <c r="AP29" s="75"/>
      <c r="AQ29" s="75"/>
      <c r="AR29" s="75"/>
      <c r="AS29" s="75"/>
      <c r="AT29" s="75"/>
      <c r="AU29" s="75"/>
      <c r="AV29" s="75"/>
      <c r="AW29" s="75"/>
      <c r="AX29" s="75"/>
      <c r="AY29" s="75"/>
      <c r="AZ29" s="75"/>
      <c r="BA29" s="75"/>
      <c r="BB29" s="75"/>
      <c r="BC29" s="75"/>
      <c r="BD29" s="75"/>
      <c r="BE29" s="75"/>
    </row>
    <row r="30" customFormat="false" ht="117.9" hidden="false" customHeight="false" outlineLevel="0" collapsed="false">
      <c r="A30" s="71" t="s">
        <v>167</v>
      </c>
      <c r="B30" s="71" t="s">
        <v>48</v>
      </c>
      <c r="C30" s="71" t="s">
        <v>49</v>
      </c>
      <c r="D30" s="71" t="s">
        <v>50</v>
      </c>
      <c r="E30" s="77" t="s">
        <v>51</v>
      </c>
      <c r="F30" s="71" t="s">
        <v>168</v>
      </c>
      <c r="G30" s="78" t="n">
        <v>5370</v>
      </c>
      <c r="H30" s="72" t="s">
        <v>188</v>
      </c>
      <c r="I30" s="72"/>
      <c r="J30" s="72"/>
      <c r="K30" s="72"/>
      <c r="L30" s="72"/>
      <c r="M30" s="72" t="s">
        <v>54</v>
      </c>
      <c r="N30" s="72" t="s">
        <v>54</v>
      </c>
      <c r="O30" s="72" t="s">
        <v>54</v>
      </c>
      <c r="P30" s="72" t="s">
        <v>49</v>
      </c>
      <c r="Q30" s="72" t="s">
        <v>56</v>
      </c>
      <c r="R30" s="72"/>
      <c r="S30" s="72"/>
      <c r="T30" s="72" t="s">
        <v>56</v>
      </c>
      <c r="U30" s="72" t="s">
        <v>56</v>
      </c>
      <c r="V30" s="72" t="s">
        <v>56</v>
      </c>
      <c r="W30" s="79" t="s">
        <v>189</v>
      </c>
      <c r="X30" s="72" t="s">
        <v>141</v>
      </c>
      <c r="Y30" s="72" t="s">
        <v>141</v>
      </c>
      <c r="Z30" s="72" t="n">
        <v>6</v>
      </c>
      <c r="AA30" s="72" t="s">
        <v>152</v>
      </c>
      <c r="AB30" s="38" t="s">
        <v>190</v>
      </c>
      <c r="AC30" s="38" t="s">
        <v>191</v>
      </c>
      <c r="AD30" s="38" t="s">
        <v>192</v>
      </c>
      <c r="AE30" s="38" t="s">
        <v>193</v>
      </c>
      <c r="AF30" s="71"/>
      <c r="AG30" s="74" t="s">
        <v>148</v>
      </c>
      <c r="AH30" s="74" t="s">
        <v>63</v>
      </c>
      <c r="AI30" s="41" t="s">
        <v>185</v>
      </c>
      <c r="AJ30" s="74" t="s">
        <v>92</v>
      </c>
      <c r="AK30" s="71" t="s">
        <v>194</v>
      </c>
      <c r="AL30" s="80"/>
      <c r="AM30" s="80"/>
      <c r="AN30" s="80"/>
      <c r="AO30" s="80"/>
      <c r="AP30" s="80"/>
      <c r="AQ30" s="80"/>
      <c r="AR30" s="80"/>
      <c r="AS30" s="80"/>
      <c r="AT30" s="80"/>
      <c r="AU30" s="80"/>
      <c r="AV30" s="80"/>
      <c r="AW30" s="80"/>
      <c r="AX30" s="80"/>
      <c r="AY30" s="80"/>
      <c r="AZ30" s="80"/>
      <c r="BA30" s="80"/>
      <c r="BB30" s="80"/>
      <c r="BC30" s="80"/>
      <c r="BD30" s="80"/>
      <c r="BE30" s="80"/>
    </row>
  </sheetData>
  <mergeCells count="9">
    <mergeCell ref="I4:P4"/>
    <mergeCell ref="Q4:W4"/>
    <mergeCell ref="I5:L5"/>
    <mergeCell ref="M5:N5"/>
    <mergeCell ref="R5:S5"/>
    <mergeCell ref="T5:U5"/>
    <mergeCell ref="AB5:AC5"/>
    <mergeCell ref="AD5:AE5"/>
    <mergeCell ref="AH5:AK5"/>
  </mergeCells>
  <dataValidations count="10">
    <dataValidation allowBlank="true" errorStyle="stop" operator="between" showDropDown="false" showErrorMessage="true" showInputMessage="true" sqref="AF1:AF5 AF7:AF9 AF15:AF16 AF19:AF25 AF31:AF1030" type="list">
      <formula1>"condizione buona,condizione non buona,condizione sconosciuta"</formula1>
      <formula2>0</formula2>
    </dataValidation>
    <dataValidation allowBlank="true" errorStyle="stop" operator="between" showDropDown="false" showErrorMessage="true" showInputMessage="true" sqref="AF10:AF14 AF17:AF18 AF26" type="list">
      <formula1>"condizione prevalentemente buona,condizione prevalentemente non buona,condizione sconosciuta"</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J1:AJ26 AJ31:AJ1030" type="list">
      <formula1>"si,no"</formula1>
      <formula2>0</formula2>
    </dataValidation>
    <dataValidation allowBlank="true" errorStyle="stop" operator="between" showDropDown="false" showErrorMessage="true" showInputMessage="true" sqref="AH1:AH26 AH31:AH1030" type="list">
      <formula1>"MIglioramento,MAntenimento,ALtro"</formula1>
      <formula2>0</formula2>
    </dataValidation>
    <dataValidation allowBlank="true" errorStyle="stop" operator="between" showDropDown="false" showErrorMessage="true" showInputMessage="true" sqref="AG1:AG26 AG31:AG1030" type="list">
      <formula1>"qualità buona,qualità non buona,qualità sconosciuta"</formula1>
      <formula2>0</formula2>
    </dataValidation>
    <dataValidation allowBlank="true" errorStyle="stop" operator="between" showDropDown="false" showErrorMessage="true" showInputMessage="false" sqref="AF27:AF30" type="list">
      <formula1>"condizione prevalentemente buona,condizione prevalentemente non buona,condizione sconosciuta"</formula1>
      <formula2>0</formula2>
    </dataValidation>
    <dataValidation allowBlank="true" errorStyle="stop" operator="between" showDropDown="false" showErrorMessage="true" showInputMessage="false" sqref="AJ27:AJ30" type="list">
      <formula1>"si,no"</formula1>
      <formula2>0</formula2>
    </dataValidation>
    <dataValidation allowBlank="true" errorStyle="stop" operator="between" showDropDown="false" showErrorMessage="true" showInputMessage="false" sqref="AG27:AG30" type="list">
      <formula1>"qualità buona,qualità non buona,qualità sconosciuta"</formula1>
      <formula2>0</formula2>
    </dataValidation>
    <dataValidation allowBlank="true" errorStyle="stop" operator="between" showDropDown="false" showErrorMessage="true" showInputMessage="false" sqref="AH27:AH30" type="list">
      <formula1>"MIglioramento,MAntenimento,ALtro"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295"/>
  <sheetViews>
    <sheetView showFormulas="false" showGridLines="true" showRowColHeaders="true" showZeros="true" rightToLeft="false" tabSelected="false" showOutlineSymbols="true" defaultGridColor="true" view="normal" topLeftCell="A283" colorId="64" zoomScale="100" zoomScaleNormal="100" zoomScalePageLayoutView="100" workbookViewId="0">
      <selection pane="topLeft" activeCell="F43" activeCellId="0" sqref="F43"/>
    </sheetView>
  </sheetViews>
  <sheetFormatPr defaultColWidth="8.42578125" defaultRowHeight="12" customHeight="false" zeroHeight="false" outlineLevelRow="0" outlineLevelCol="0"/>
  <cols>
    <col collapsed="false" customWidth="true" hidden="false" outlineLevel="0" max="1" min="1" style="81" width="21.71"/>
    <col collapsed="false" customWidth="true" hidden="false" outlineLevel="0" max="2" min="2" style="81" width="24.71"/>
    <col collapsed="false" customWidth="true" hidden="false" outlineLevel="0" max="3" min="3" style="82" width="27.71"/>
    <col collapsed="false" customWidth="true" hidden="false" outlineLevel="0" max="4" min="4" style="81" width="39.71"/>
    <col collapsed="false" customWidth="true" hidden="false" outlineLevel="0" max="5" min="5" style="81" width="29.21"/>
    <col collapsed="false" customWidth="true" hidden="false" outlineLevel="0" max="6" min="6" style="81" width="36"/>
    <col collapsed="false" customWidth="true" hidden="false" outlineLevel="0" max="7" min="7" style="81" width="33.14"/>
    <col collapsed="false" customWidth="true" hidden="false" outlineLevel="0" max="8" min="8" style="81" width="42.29"/>
    <col collapsed="false" customWidth="false" hidden="false" outlineLevel="0" max="16384" min="9" style="81" width="8.42"/>
  </cols>
  <sheetData>
    <row r="1" customFormat="false" ht="13.8" hidden="false" customHeight="false" outlineLevel="0" collapsed="false">
      <c r="A1" s="83"/>
      <c r="B1" s="83"/>
      <c r="C1" s="84"/>
      <c r="D1" s="84"/>
      <c r="E1" s="83"/>
      <c r="F1" s="83"/>
      <c r="G1" s="83"/>
      <c r="H1" s="83"/>
    </row>
    <row r="2" customFormat="false" ht="12.65" hidden="false" customHeight="false" outlineLevel="0" collapsed="false">
      <c r="A2" s="85" t="s">
        <v>195</v>
      </c>
      <c r="B2" s="86" t="s">
        <v>44</v>
      </c>
      <c r="C2" s="85" t="s">
        <v>196</v>
      </c>
      <c r="D2" s="85" t="s">
        <v>197</v>
      </c>
      <c r="E2" s="85" t="s">
        <v>198</v>
      </c>
      <c r="F2" s="85" t="s">
        <v>199</v>
      </c>
      <c r="G2" s="85" t="s">
        <v>200</v>
      </c>
      <c r="H2" s="85" t="s">
        <v>201</v>
      </c>
    </row>
    <row r="3" customFormat="false" ht="30.55" hidden="false" customHeight="true" outlineLevel="0" collapsed="false">
      <c r="A3" s="87" t="s">
        <v>202</v>
      </c>
      <c r="B3" s="88" t="s">
        <v>64</v>
      </c>
      <c r="C3" s="89" t="s">
        <v>30</v>
      </c>
      <c r="D3" s="89" t="s">
        <v>203</v>
      </c>
      <c r="E3" s="90" t="s">
        <v>204</v>
      </c>
      <c r="F3" s="89" t="s">
        <v>205</v>
      </c>
      <c r="G3" s="89" t="s">
        <v>206</v>
      </c>
      <c r="H3" s="34" t="s">
        <v>207</v>
      </c>
    </row>
    <row r="4" customFormat="false" ht="20.85" hidden="false" customHeight="true" outlineLevel="0" collapsed="false">
      <c r="A4" s="87"/>
      <c r="B4" s="88"/>
      <c r="C4" s="89" t="s">
        <v>31</v>
      </c>
      <c r="D4" s="89" t="s">
        <v>208</v>
      </c>
      <c r="E4" s="91" t="s">
        <v>209</v>
      </c>
      <c r="F4" s="89" t="s">
        <v>210</v>
      </c>
      <c r="G4" s="89" t="s">
        <v>211</v>
      </c>
      <c r="H4" s="91" t="s">
        <v>212</v>
      </c>
    </row>
    <row r="5" customFormat="false" ht="12.65" hidden="false" customHeight="true" outlineLevel="0" collapsed="false">
      <c r="A5" s="87"/>
      <c r="B5" s="88"/>
      <c r="C5" s="89"/>
      <c r="D5" s="89" t="s">
        <v>213</v>
      </c>
      <c r="E5" s="92" t="s">
        <v>214</v>
      </c>
      <c r="F5" s="89" t="s">
        <v>215</v>
      </c>
      <c r="G5" s="89" t="s">
        <v>211</v>
      </c>
      <c r="H5" s="92" t="s">
        <v>216</v>
      </c>
    </row>
    <row r="6" customFormat="false" ht="20.85" hidden="false" customHeight="false" outlineLevel="0" collapsed="false">
      <c r="A6" s="87"/>
      <c r="B6" s="88"/>
      <c r="C6" s="89"/>
      <c r="D6" s="89"/>
      <c r="E6" s="92" t="s">
        <v>217</v>
      </c>
      <c r="F6" s="89" t="s">
        <v>218</v>
      </c>
      <c r="G6" s="89" t="s">
        <v>211</v>
      </c>
      <c r="H6" s="92" t="s">
        <v>219</v>
      </c>
    </row>
    <row r="7" customFormat="false" ht="20.85" hidden="false" customHeight="false" outlineLevel="0" collapsed="false">
      <c r="A7" s="87"/>
      <c r="B7" s="88"/>
      <c r="C7" s="89"/>
      <c r="D7" s="89"/>
      <c r="E7" s="92" t="s">
        <v>220</v>
      </c>
      <c r="F7" s="89" t="s">
        <v>221</v>
      </c>
      <c r="G7" s="89" t="s">
        <v>211</v>
      </c>
      <c r="H7" s="92" t="s">
        <v>222</v>
      </c>
    </row>
    <row r="8" customFormat="false" ht="20.85" hidden="false" customHeight="false" outlineLevel="0" collapsed="false">
      <c r="A8" s="87"/>
      <c r="B8" s="88"/>
      <c r="C8" s="89"/>
      <c r="D8" s="89" t="s">
        <v>223</v>
      </c>
      <c r="E8" s="92" t="s">
        <v>224</v>
      </c>
      <c r="F8" s="89" t="s">
        <v>225</v>
      </c>
      <c r="G8" s="89" t="s">
        <v>211</v>
      </c>
      <c r="H8" s="93" t="s">
        <v>226</v>
      </c>
    </row>
    <row r="9" customFormat="false" ht="20.85" hidden="false" customHeight="false" outlineLevel="0" collapsed="false">
      <c r="A9" s="87"/>
      <c r="B9" s="88"/>
      <c r="C9" s="89"/>
      <c r="D9" s="89" t="s">
        <v>227</v>
      </c>
      <c r="E9" s="91" t="s">
        <v>228</v>
      </c>
      <c r="F9" s="89" t="s">
        <v>229</v>
      </c>
      <c r="G9" s="89" t="s">
        <v>230</v>
      </c>
      <c r="H9" s="91" t="s">
        <v>231</v>
      </c>
    </row>
    <row r="10" customFormat="false" ht="12.65" hidden="false" customHeight="true" outlineLevel="0" collapsed="false">
      <c r="A10" s="87"/>
      <c r="B10" s="88"/>
      <c r="C10" s="89"/>
      <c r="D10" s="89" t="s">
        <v>232</v>
      </c>
      <c r="E10" s="92" t="s">
        <v>233</v>
      </c>
      <c r="F10" s="89" t="s">
        <v>234</v>
      </c>
      <c r="G10" s="89" t="s">
        <v>230</v>
      </c>
      <c r="H10" s="92"/>
    </row>
    <row r="11" customFormat="false" ht="12.65" hidden="false" customHeight="false" outlineLevel="0" collapsed="false">
      <c r="A11" s="87"/>
      <c r="B11" s="88"/>
      <c r="C11" s="89"/>
      <c r="D11" s="89"/>
      <c r="E11" s="91" t="s">
        <v>235</v>
      </c>
      <c r="F11" s="89" t="s">
        <v>236</v>
      </c>
      <c r="G11" s="89" t="s">
        <v>230</v>
      </c>
      <c r="H11" s="92" t="s">
        <v>117</v>
      </c>
    </row>
    <row r="12" customFormat="false" ht="12.65" hidden="false" customHeight="false" outlineLevel="0" collapsed="false">
      <c r="A12" s="87"/>
      <c r="B12" s="88"/>
      <c r="C12" s="85" t="s">
        <v>237</v>
      </c>
      <c r="D12" s="85" t="s">
        <v>238</v>
      </c>
      <c r="E12" s="85" t="s">
        <v>239</v>
      </c>
      <c r="F12" s="85" t="s">
        <v>199</v>
      </c>
      <c r="G12" s="85" t="s">
        <v>200</v>
      </c>
      <c r="H12" s="85" t="s">
        <v>201</v>
      </c>
    </row>
    <row r="13" customFormat="false" ht="117.9" hidden="false" customHeight="false" outlineLevel="0" collapsed="false">
      <c r="A13" s="87"/>
      <c r="B13" s="88"/>
      <c r="C13" s="89" t="s">
        <v>33</v>
      </c>
      <c r="D13" s="38" t="s">
        <v>58</v>
      </c>
      <c r="E13" s="89" t="s">
        <v>240</v>
      </c>
      <c r="F13" s="34" t="n">
        <v>1.5</v>
      </c>
      <c r="G13" s="34" t="s">
        <v>241</v>
      </c>
      <c r="H13" s="34" t="s">
        <v>242</v>
      </c>
    </row>
    <row r="14" customFormat="false" ht="12.65" hidden="false" customHeight="false" outlineLevel="0" collapsed="false">
      <c r="A14" s="94"/>
      <c r="B14" s="94"/>
      <c r="C14" s="94"/>
      <c r="D14" s="95"/>
      <c r="E14" s="95"/>
      <c r="F14" s="96"/>
      <c r="G14" s="96"/>
      <c r="H14" s="95"/>
    </row>
    <row r="15" customFormat="false" ht="12.65" hidden="false" customHeight="false" outlineLevel="0" collapsed="false">
      <c r="A15" s="85" t="s">
        <v>195</v>
      </c>
      <c r="B15" s="86" t="s">
        <v>44</v>
      </c>
      <c r="C15" s="85" t="s">
        <v>196</v>
      </c>
      <c r="D15" s="85" t="s">
        <v>197</v>
      </c>
      <c r="E15" s="85" t="s">
        <v>198</v>
      </c>
      <c r="F15" s="85" t="s">
        <v>199</v>
      </c>
      <c r="G15" s="85" t="s">
        <v>200</v>
      </c>
      <c r="H15" s="85" t="s">
        <v>201</v>
      </c>
    </row>
    <row r="16" customFormat="false" ht="30.55" hidden="false" customHeight="true" outlineLevel="0" collapsed="false">
      <c r="A16" s="87" t="s">
        <v>243</v>
      </c>
      <c r="B16" s="97" t="s">
        <v>64</v>
      </c>
      <c r="C16" s="89" t="s">
        <v>30</v>
      </c>
      <c r="D16" s="89" t="s">
        <v>203</v>
      </c>
      <c r="E16" s="90" t="s">
        <v>204</v>
      </c>
      <c r="F16" s="89" t="s">
        <v>244</v>
      </c>
      <c r="G16" s="89" t="s">
        <v>206</v>
      </c>
      <c r="H16" s="34" t="s">
        <v>207</v>
      </c>
    </row>
    <row r="17" customFormat="false" ht="20.85" hidden="false" customHeight="true" outlineLevel="0" collapsed="false">
      <c r="A17" s="87"/>
      <c r="B17" s="97"/>
      <c r="C17" s="89" t="s">
        <v>31</v>
      </c>
      <c r="D17" s="89" t="s">
        <v>208</v>
      </c>
      <c r="E17" s="91" t="s">
        <v>209</v>
      </c>
      <c r="F17" s="89" t="s">
        <v>245</v>
      </c>
      <c r="G17" s="89" t="s">
        <v>211</v>
      </c>
      <c r="H17" s="91" t="s">
        <v>246</v>
      </c>
    </row>
    <row r="18" customFormat="false" ht="20.85" hidden="false" customHeight="true" outlineLevel="0" collapsed="false">
      <c r="A18" s="87"/>
      <c r="B18" s="97"/>
      <c r="C18" s="89"/>
      <c r="D18" s="89" t="s">
        <v>213</v>
      </c>
      <c r="E18" s="92" t="s">
        <v>214</v>
      </c>
      <c r="F18" s="89" t="s">
        <v>210</v>
      </c>
      <c r="G18" s="89" t="s">
        <v>211</v>
      </c>
      <c r="H18" s="92" t="s">
        <v>247</v>
      </c>
    </row>
    <row r="19" customFormat="false" ht="20.85" hidden="false" customHeight="false" outlineLevel="0" collapsed="false">
      <c r="A19" s="87"/>
      <c r="B19" s="97"/>
      <c r="C19" s="89"/>
      <c r="D19" s="89"/>
      <c r="E19" s="92" t="s">
        <v>217</v>
      </c>
      <c r="F19" s="89" t="s">
        <v>218</v>
      </c>
      <c r="G19" s="89" t="s">
        <v>211</v>
      </c>
      <c r="H19" s="92" t="s">
        <v>219</v>
      </c>
    </row>
    <row r="20" customFormat="false" ht="20.85" hidden="false" customHeight="false" outlineLevel="0" collapsed="false">
      <c r="A20" s="87"/>
      <c r="B20" s="97"/>
      <c r="C20" s="89"/>
      <c r="D20" s="89"/>
      <c r="E20" s="92" t="s">
        <v>220</v>
      </c>
      <c r="F20" s="89" t="s">
        <v>221</v>
      </c>
      <c r="G20" s="89" t="s">
        <v>211</v>
      </c>
      <c r="H20" s="92" t="s">
        <v>248</v>
      </c>
    </row>
    <row r="21" customFormat="false" ht="20.85" hidden="false" customHeight="false" outlineLevel="0" collapsed="false">
      <c r="A21" s="87"/>
      <c r="B21" s="97"/>
      <c r="C21" s="89"/>
      <c r="D21" s="89" t="s">
        <v>223</v>
      </c>
      <c r="E21" s="92" t="s">
        <v>224</v>
      </c>
      <c r="F21" s="89" t="s">
        <v>225</v>
      </c>
      <c r="G21" s="89" t="s">
        <v>211</v>
      </c>
      <c r="H21" s="93" t="s">
        <v>226</v>
      </c>
    </row>
    <row r="22" customFormat="false" ht="36" hidden="false" customHeight="true" outlineLevel="0" collapsed="false">
      <c r="A22" s="87"/>
      <c r="B22" s="97"/>
      <c r="C22" s="89"/>
      <c r="D22" s="89" t="s">
        <v>227</v>
      </c>
      <c r="E22" s="91" t="s">
        <v>228</v>
      </c>
      <c r="F22" s="89" t="s">
        <v>229</v>
      </c>
      <c r="G22" s="89" t="s">
        <v>230</v>
      </c>
      <c r="H22" s="71" t="s">
        <v>249</v>
      </c>
    </row>
    <row r="23" customFormat="false" ht="12.65" hidden="false" customHeight="true" outlineLevel="0" collapsed="false">
      <c r="A23" s="87"/>
      <c r="B23" s="97"/>
      <c r="C23" s="89"/>
      <c r="D23" s="89" t="s">
        <v>232</v>
      </c>
      <c r="E23" s="92" t="s">
        <v>233</v>
      </c>
      <c r="F23" s="89" t="s">
        <v>234</v>
      </c>
      <c r="G23" s="89" t="s">
        <v>230</v>
      </c>
      <c r="H23" s="92"/>
    </row>
    <row r="24" customFormat="false" ht="12.65" hidden="false" customHeight="false" outlineLevel="0" collapsed="false">
      <c r="A24" s="87"/>
      <c r="B24" s="97"/>
      <c r="C24" s="89"/>
      <c r="D24" s="89"/>
      <c r="E24" s="91" t="s">
        <v>235</v>
      </c>
      <c r="F24" s="89" t="s">
        <v>236</v>
      </c>
      <c r="G24" s="89" t="s">
        <v>230</v>
      </c>
      <c r="H24" s="92" t="s">
        <v>117</v>
      </c>
    </row>
    <row r="25" customFormat="false" ht="12.65" hidden="false" customHeight="false" outlineLevel="0" collapsed="false">
      <c r="A25" s="87"/>
      <c r="B25" s="97"/>
      <c r="C25" s="85" t="s">
        <v>237</v>
      </c>
      <c r="D25" s="85" t="s">
        <v>238</v>
      </c>
      <c r="E25" s="85" t="s">
        <v>239</v>
      </c>
      <c r="F25" s="85" t="s">
        <v>199</v>
      </c>
      <c r="G25" s="85" t="s">
        <v>200</v>
      </c>
      <c r="H25" s="85" t="s">
        <v>201</v>
      </c>
    </row>
    <row r="26" customFormat="false" ht="127.6" hidden="false" customHeight="true" outlineLevel="0" collapsed="false">
      <c r="A26" s="87"/>
      <c r="B26" s="97"/>
      <c r="C26" s="89" t="s">
        <v>33</v>
      </c>
      <c r="D26" s="38" t="s">
        <v>250</v>
      </c>
      <c r="E26" s="89" t="s">
        <v>251</v>
      </c>
      <c r="F26" s="89" t="s">
        <v>252</v>
      </c>
      <c r="G26" s="89" t="s">
        <v>253</v>
      </c>
      <c r="H26" s="89" t="s">
        <v>254</v>
      </c>
    </row>
    <row r="27" customFormat="false" ht="117.9" hidden="false" customHeight="false" outlineLevel="0" collapsed="false">
      <c r="A27" s="87"/>
      <c r="B27" s="97"/>
      <c r="C27" s="89"/>
      <c r="D27" s="38" t="s">
        <v>58</v>
      </c>
      <c r="E27" s="89" t="s">
        <v>240</v>
      </c>
      <c r="F27" s="34" t="n">
        <v>1.5</v>
      </c>
      <c r="G27" s="34" t="s">
        <v>241</v>
      </c>
      <c r="H27" s="34" t="s">
        <v>242</v>
      </c>
    </row>
    <row r="28" customFormat="false" ht="13.8" hidden="false" customHeight="false" outlineLevel="0" collapsed="false">
      <c r="A28" s="83"/>
      <c r="B28" s="83"/>
      <c r="C28" s="84"/>
      <c r="D28" s="84"/>
      <c r="E28" s="83"/>
      <c r="F28" s="83"/>
      <c r="G28" s="83"/>
      <c r="H28" s="83"/>
    </row>
    <row r="29" customFormat="false" ht="12.65" hidden="false" customHeight="false" outlineLevel="0" collapsed="false">
      <c r="A29" s="98" t="s">
        <v>195</v>
      </c>
      <c r="B29" s="99" t="s">
        <v>44</v>
      </c>
      <c r="C29" s="98" t="s">
        <v>196</v>
      </c>
      <c r="D29" s="98" t="s">
        <v>197</v>
      </c>
      <c r="E29" s="98" t="s">
        <v>198</v>
      </c>
      <c r="F29" s="98" t="s">
        <v>199</v>
      </c>
      <c r="G29" s="98" t="s">
        <v>200</v>
      </c>
      <c r="H29" s="98" t="s">
        <v>201</v>
      </c>
    </row>
    <row r="30" customFormat="false" ht="30.55" hidden="false" customHeight="true" outlineLevel="0" collapsed="false">
      <c r="A30" s="100" t="s">
        <v>255</v>
      </c>
      <c r="B30" s="97" t="s">
        <v>64</v>
      </c>
      <c r="C30" s="101" t="s">
        <v>30</v>
      </c>
      <c r="D30" s="101" t="s">
        <v>203</v>
      </c>
      <c r="E30" s="90" t="s">
        <v>204</v>
      </c>
      <c r="F30" s="101" t="s">
        <v>256</v>
      </c>
      <c r="G30" s="101" t="s">
        <v>206</v>
      </c>
      <c r="H30" s="34" t="s">
        <v>207</v>
      </c>
    </row>
    <row r="31" customFormat="false" ht="49.95" hidden="false" customHeight="true" outlineLevel="0" collapsed="false">
      <c r="A31" s="100"/>
      <c r="B31" s="97"/>
      <c r="C31" s="101" t="s">
        <v>31</v>
      </c>
      <c r="D31" s="101" t="s">
        <v>208</v>
      </c>
      <c r="E31" s="102" t="s">
        <v>209</v>
      </c>
      <c r="F31" s="101" t="s">
        <v>257</v>
      </c>
      <c r="G31" s="101" t="s">
        <v>211</v>
      </c>
      <c r="H31" s="101" t="s">
        <v>258</v>
      </c>
    </row>
    <row r="32" customFormat="false" ht="20.85" hidden="false" customHeight="true" outlineLevel="0" collapsed="false">
      <c r="A32" s="100"/>
      <c r="B32" s="97"/>
      <c r="C32" s="101"/>
      <c r="D32" s="101" t="s">
        <v>213</v>
      </c>
      <c r="E32" s="103" t="s">
        <v>214</v>
      </c>
      <c r="F32" s="101" t="s">
        <v>257</v>
      </c>
      <c r="G32" s="101" t="s">
        <v>211</v>
      </c>
      <c r="H32" s="103" t="s">
        <v>259</v>
      </c>
    </row>
    <row r="33" customFormat="false" ht="20.85" hidden="false" customHeight="false" outlineLevel="0" collapsed="false">
      <c r="A33" s="100"/>
      <c r="B33" s="97"/>
      <c r="C33" s="101"/>
      <c r="D33" s="101"/>
      <c r="E33" s="103" t="s">
        <v>217</v>
      </c>
      <c r="F33" s="101" t="s">
        <v>218</v>
      </c>
      <c r="G33" s="101" t="s">
        <v>211</v>
      </c>
      <c r="H33" s="93" t="s">
        <v>260</v>
      </c>
    </row>
    <row r="34" customFormat="false" ht="20.85" hidden="false" customHeight="false" outlineLevel="0" collapsed="false">
      <c r="A34" s="100"/>
      <c r="B34" s="97"/>
      <c r="C34" s="101"/>
      <c r="D34" s="101"/>
      <c r="E34" s="103" t="s">
        <v>220</v>
      </c>
      <c r="F34" s="101" t="s">
        <v>261</v>
      </c>
      <c r="G34" s="101" t="s">
        <v>211</v>
      </c>
      <c r="H34" s="103" t="s">
        <v>262</v>
      </c>
    </row>
    <row r="35" customFormat="false" ht="40.25" hidden="false" customHeight="true" outlineLevel="0" collapsed="false">
      <c r="A35" s="100"/>
      <c r="B35" s="97"/>
      <c r="C35" s="101"/>
      <c r="D35" s="101" t="s">
        <v>227</v>
      </c>
      <c r="E35" s="102" t="s">
        <v>263</v>
      </c>
      <c r="F35" s="101" t="s">
        <v>264</v>
      </c>
      <c r="G35" s="101" t="s">
        <v>230</v>
      </c>
      <c r="H35" s="102" t="s">
        <v>265</v>
      </c>
    </row>
    <row r="36" customFormat="false" ht="30.55" hidden="false" customHeight="false" outlineLevel="0" collapsed="false">
      <c r="A36" s="100"/>
      <c r="B36" s="97"/>
      <c r="C36" s="101"/>
      <c r="D36" s="101"/>
      <c r="E36" s="102" t="s">
        <v>228</v>
      </c>
      <c r="F36" s="101" t="s">
        <v>229</v>
      </c>
      <c r="G36" s="101" t="s">
        <v>230</v>
      </c>
      <c r="H36" s="71" t="s">
        <v>266</v>
      </c>
    </row>
    <row r="37" customFormat="false" ht="12.65" hidden="false" customHeight="false" outlineLevel="0" collapsed="false">
      <c r="A37" s="100"/>
      <c r="B37" s="97"/>
      <c r="C37" s="101"/>
      <c r="D37" s="101" t="s">
        <v>232</v>
      </c>
      <c r="E37" s="102" t="s">
        <v>235</v>
      </c>
      <c r="F37" s="101" t="s">
        <v>236</v>
      </c>
      <c r="G37" s="101" t="s">
        <v>230</v>
      </c>
      <c r="H37" s="103" t="s">
        <v>117</v>
      </c>
    </row>
    <row r="38" customFormat="false" ht="12.65" hidden="false" customHeight="false" outlineLevel="0" collapsed="false">
      <c r="A38" s="100"/>
      <c r="B38" s="97"/>
      <c r="C38" s="98" t="s">
        <v>237</v>
      </c>
      <c r="D38" s="98" t="s">
        <v>238</v>
      </c>
      <c r="E38" s="98" t="s">
        <v>239</v>
      </c>
      <c r="F38" s="98" t="s">
        <v>199</v>
      </c>
      <c r="G38" s="98" t="s">
        <v>200</v>
      </c>
      <c r="H38" s="98" t="s">
        <v>201</v>
      </c>
    </row>
    <row r="39" customFormat="false" ht="127.6" hidden="false" customHeight="true" outlineLevel="0" collapsed="false">
      <c r="A39" s="100"/>
      <c r="B39" s="97"/>
      <c r="C39" s="101" t="s">
        <v>33</v>
      </c>
      <c r="D39" s="38" t="s">
        <v>250</v>
      </c>
      <c r="E39" s="89" t="s">
        <v>251</v>
      </c>
      <c r="F39" s="89" t="s">
        <v>252</v>
      </c>
      <c r="G39" s="89" t="s">
        <v>253</v>
      </c>
      <c r="H39" s="89" t="s">
        <v>254</v>
      </c>
    </row>
    <row r="40" customFormat="false" ht="117.9" hidden="false" customHeight="false" outlineLevel="0" collapsed="false">
      <c r="A40" s="100"/>
      <c r="B40" s="97"/>
      <c r="C40" s="101"/>
      <c r="D40" s="38" t="s">
        <v>58</v>
      </c>
      <c r="E40" s="89" t="s">
        <v>240</v>
      </c>
      <c r="F40" s="34" t="n">
        <v>1.5</v>
      </c>
      <c r="G40" s="34" t="s">
        <v>241</v>
      </c>
      <c r="H40" s="34" t="s">
        <v>242</v>
      </c>
    </row>
    <row r="41" customFormat="false" ht="12.65" hidden="false" customHeight="false" outlineLevel="0" collapsed="false">
      <c r="A41" s="94"/>
      <c r="B41" s="94"/>
      <c r="C41" s="94"/>
      <c r="D41" s="95"/>
      <c r="E41" s="95"/>
      <c r="F41" s="96"/>
      <c r="G41" s="96"/>
      <c r="H41" s="95"/>
    </row>
    <row r="42" customFormat="false" ht="12.65" hidden="false" customHeight="false" outlineLevel="0" collapsed="false">
      <c r="A42" s="104" t="s">
        <v>195</v>
      </c>
      <c r="B42" s="105" t="s">
        <v>44</v>
      </c>
      <c r="C42" s="104" t="s">
        <v>196</v>
      </c>
      <c r="D42" s="104" t="s">
        <v>197</v>
      </c>
      <c r="E42" s="104" t="s">
        <v>198</v>
      </c>
      <c r="F42" s="104" t="s">
        <v>199</v>
      </c>
      <c r="G42" s="104" t="s">
        <v>200</v>
      </c>
      <c r="H42" s="104" t="s">
        <v>201</v>
      </c>
    </row>
    <row r="43" customFormat="false" ht="30.55" hidden="false" customHeight="true" outlineLevel="0" collapsed="false">
      <c r="A43" s="106" t="s">
        <v>267</v>
      </c>
      <c r="B43" s="107" t="s">
        <v>102</v>
      </c>
      <c r="C43" s="108" t="s">
        <v>30</v>
      </c>
      <c r="D43" s="108" t="s">
        <v>203</v>
      </c>
      <c r="E43" s="90" t="s">
        <v>204</v>
      </c>
      <c r="F43" s="108" t="s">
        <v>268</v>
      </c>
      <c r="G43" s="108" t="s">
        <v>206</v>
      </c>
      <c r="H43" s="34" t="s">
        <v>269</v>
      </c>
    </row>
    <row r="44" customFormat="false" ht="12.65" hidden="false" customHeight="true" outlineLevel="0" collapsed="false">
      <c r="A44" s="106"/>
      <c r="B44" s="107"/>
      <c r="C44" s="108" t="s">
        <v>31</v>
      </c>
      <c r="D44" s="108" t="s">
        <v>208</v>
      </c>
      <c r="E44" s="109" t="s">
        <v>270</v>
      </c>
      <c r="F44" s="108" t="s">
        <v>210</v>
      </c>
      <c r="G44" s="108" t="s">
        <v>211</v>
      </c>
      <c r="H44" s="109" t="s">
        <v>271</v>
      </c>
    </row>
    <row r="45" customFormat="false" ht="20.85" hidden="false" customHeight="true" outlineLevel="0" collapsed="false">
      <c r="A45" s="106"/>
      <c r="B45" s="107"/>
      <c r="C45" s="108"/>
      <c r="D45" s="108" t="s">
        <v>213</v>
      </c>
      <c r="E45" s="110" t="s">
        <v>214</v>
      </c>
      <c r="F45" s="108" t="s">
        <v>210</v>
      </c>
      <c r="G45" s="108" t="s">
        <v>211</v>
      </c>
      <c r="H45" s="110" t="s">
        <v>272</v>
      </c>
    </row>
    <row r="46" customFormat="false" ht="144" hidden="false" customHeight="true" outlineLevel="0" collapsed="false">
      <c r="A46" s="106"/>
      <c r="B46" s="107"/>
      <c r="C46" s="108"/>
      <c r="D46" s="108"/>
      <c r="E46" s="110" t="s">
        <v>273</v>
      </c>
      <c r="F46" s="108" t="s">
        <v>218</v>
      </c>
      <c r="G46" s="108" t="s">
        <v>211</v>
      </c>
      <c r="H46" s="111" t="s">
        <v>274</v>
      </c>
    </row>
    <row r="47" customFormat="false" ht="63" hidden="false" customHeight="true" outlineLevel="0" collapsed="false">
      <c r="A47" s="106"/>
      <c r="B47" s="107"/>
      <c r="C47" s="108"/>
      <c r="D47" s="108"/>
      <c r="E47" s="110" t="s">
        <v>275</v>
      </c>
      <c r="F47" s="108" t="s">
        <v>218</v>
      </c>
      <c r="G47" s="108" t="s">
        <v>211</v>
      </c>
      <c r="H47" s="111" t="s">
        <v>276</v>
      </c>
    </row>
    <row r="48" customFormat="false" ht="39" hidden="false" customHeight="true" outlineLevel="0" collapsed="false">
      <c r="A48" s="106"/>
      <c r="B48" s="107"/>
      <c r="C48" s="108"/>
      <c r="D48" s="108" t="s">
        <v>232</v>
      </c>
      <c r="E48" s="109" t="s">
        <v>235</v>
      </c>
      <c r="F48" s="108" t="s">
        <v>236</v>
      </c>
      <c r="G48" s="108" t="s">
        <v>230</v>
      </c>
      <c r="H48" s="110" t="s">
        <v>117</v>
      </c>
    </row>
    <row r="49" customFormat="false" ht="12.65" hidden="false" customHeight="false" outlineLevel="0" collapsed="false">
      <c r="A49" s="106"/>
      <c r="B49" s="107"/>
      <c r="C49" s="104" t="s">
        <v>237</v>
      </c>
      <c r="D49" s="104" t="s">
        <v>238</v>
      </c>
      <c r="E49" s="104" t="s">
        <v>239</v>
      </c>
      <c r="F49" s="104" t="s">
        <v>199</v>
      </c>
      <c r="G49" s="104" t="s">
        <v>200</v>
      </c>
      <c r="H49" s="104" t="s">
        <v>201</v>
      </c>
    </row>
    <row r="50" customFormat="false" ht="40.25" hidden="false" customHeight="false" outlineLevel="0" collapsed="false">
      <c r="A50" s="106"/>
      <c r="B50" s="107"/>
      <c r="C50" s="108" t="s">
        <v>33</v>
      </c>
      <c r="D50" s="107" t="s">
        <v>86</v>
      </c>
      <c r="E50" s="41" t="s">
        <v>277</v>
      </c>
      <c r="F50" s="112" t="s">
        <v>278</v>
      </c>
      <c r="G50" s="41" t="s">
        <v>279</v>
      </c>
      <c r="H50" s="34" t="s">
        <v>280</v>
      </c>
    </row>
    <row r="51" customFormat="false" ht="12.65" hidden="false" customHeight="false" outlineLevel="0" collapsed="false">
      <c r="A51" s="113"/>
      <c r="B51" s="113"/>
      <c r="C51" s="113"/>
      <c r="D51" s="114"/>
      <c r="E51" s="115"/>
      <c r="F51" s="114"/>
      <c r="G51" s="114"/>
      <c r="H51" s="115"/>
    </row>
    <row r="52" customFormat="false" ht="12.65" hidden="false" customHeight="false" outlineLevel="0" collapsed="false">
      <c r="A52" s="116" t="s">
        <v>195</v>
      </c>
      <c r="B52" s="117" t="s">
        <v>44</v>
      </c>
      <c r="C52" s="116" t="s">
        <v>196</v>
      </c>
      <c r="D52" s="116" t="s">
        <v>197</v>
      </c>
      <c r="E52" s="116" t="s">
        <v>198</v>
      </c>
      <c r="F52" s="116" t="s">
        <v>199</v>
      </c>
      <c r="G52" s="116" t="s">
        <v>200</v>
      </c>
      <c r="H52" s="116" t="s">
        <v>201</v>
      </c>
    </row>
    <row r="53" customFormat="false" ht="54.75" hidden="false" customHeight="true" outlineLevel="0" collapsed="false">
      <c r="A53" s="118" t="s">
        <v>281</v>
      </c>
      <c r="B53" s="119" t="s">
        <v>102</v>
      </c>
      <c r="C53" s="120" t="s">
        <v>30</v>
      </c>
      <c r="D53" s="120" t="s">
        <v>203</v>
      </c>
      <c r="E53" s="90" t="s">
        <v>204</v>
      </c>
      <c r="F53" s="120" t="s">
        <v>282</v>
      </c>
      <c r="G53" s="120" t="s">
        <v>206</v>
      </c>
      <c r="H53" s="34" t="s">
        <v>269</v>
      </c>
    </row>
    <row r="54" customFormat="false" ht="69" hidden="false" customHeight="true" outlineLevel="0" collapsed="false">
      <c r="A54" s="118"/>
      <c r="B54" s="119"/>
      <c r="C54" s="120" t="s">
        <v>31</v>
      </c>
      <c r="D54" s="120" t="s">
        <v>208</v>
      </c>
      <c r="E54" s="121" t="s">
        <v>209</v>
      </c>
      <c r="F54" s="120" t="s">
        <v>210</v>
      </c>
      <c r="G54" s="120" t="s">
        <v>211</v>
      </c>
      <c r="H54" s="120" t="s">
        <v>283</v>
      </c>
    </row>
    <row r="55" customFormat="false" ht="12.65" hidden="false" customHeight="true" outlineLevel="0" collapsed="false">
      <c r="A55" s="118"/>
      <c r="B55" s="119"/>
      <c r="C55" s="120"/>
      <c r="D55" s="120" t="s">
        <v>213</v>
      </c>
      <c r="E55" s="122" t="s">
        <v>214</v>
      </c>
      <c r="F55" s="120" t="s">
        <v>215</v>
      </c>
      <c r="G55" s="120" t="s">
        <v>211</v>
      </c>
      <c r="H55" s="122" t="s">
        <v>284</v>
      </c>
    </row>
    <row r="56" customFormat="false" ht="12.65" hidden="false" customHeight="false" outlineLevel="0" collapsed="false">
      <c r="A56" s="118"/>
      <c r="B56" s="119"/>
      <c r="C56" s="120"/>
      <c r="D56" s="120"/>
      <c r="E56" s="122" t="s">
        <v>285</v>
      </c>
      <c r="F56" s="120" t="s">
        <v>286</v>
      </c>
      <c r="G56" s="120" t="s">
        <v>287</v>
      </c>
      <c r="H56" s="122" t="s">
        <v>288</v>
      </c>
    </row>
    <row r="57" customFormat="false" ht="12.65" hidden="false" customHeight="false" outlineLevel="0" collapsed="false">
      <c r="A57" s="118"/>
      <c r="B57" s="119"/>
      <c r="C57" s="120"/>
      <c r="D57" s="120"/>
      <c r="E57" s="122" t="s">
        <v>289</v>
      </c>
      <c r="F57" s="120" t="s">
        <v>290</v>
      </c>
      <c r="G57" s="120" t="s">
        <v>291</v>
      </c>
      <c r="H57" s="122"/>
    </row>
    <row r="58" customFormat="false" ht="107.45" hidden="false" customHeight="true" outlineLevel="0" collapsed="false">
      <c r="A58" s="118"/>
      <c r="B58" s="119"/>
      <c r="C58" s="120"/>
      <c r="D58" s="120"/>
      <c r="E58" s="122" t="s">
        <v>220</v>
      </c>
      <c r="F58" s="120" t="s">
        <v>221</v>
      </c>
      <c r="G58" s="120" t="s">
        <v>211</v>
      </c>
      <c r="H58" s="122" t="s">
        <v>292</v>
      </c>
    </row>
    <row r="59" customFormat="false" ht="62.25" hidden="false" customHeight="true" outlineLevel="0" collapsed="false">
      <c r="A59" s="118"/>
      <c r="B59" s="119"/>
      <c r="C59" s="120"/>
      <c r="D59" s="120"/>
      <c r="E59" s="122" t="s">
        <v>275</v>
      </c>
      <c r="F59" s="120" t="s">
        <v>218</v>
      </c>
      <c r="G59" s="120" t="s">
        <v>211</v>
      </c>
      <c r="H59" s="122" t="s">
        <v>293</v>
      </c>
    </row>
    <row r="60" customFormat="false" ht="12.65" hidden="false" customHeight="false" outlineLevel="0" collapsed="false">
      <c r="A60" s="118"/>
      <c r="B60" s="119"/>
      <c r="C60" s="120"/>
      <c r="D60" s="120" t="s">
        <v>232</v>
      </c>
      <c r="E60" s="121" t="s">
        <v>235</v>
      </c>
      <c r="F60" s="120" t="s">
        <v>236</v>
      </c>
      <c r="G60" s="120" t="s">
        <v>230</v>
      </c>
      <c r="H60" s="122" t="s">
        <v>117</v>
      </c>
    </row>
    <row r="61" customFormat="false" ht="12.65" hidden="false" customHeight="false" outlineLevel="0" collapsed="false">
      <c r="A61" s="118"/>
      <c r="B61" s="119"/>
      <c r="C61" s="116" t="s">
        <v>237</v>
      </c>
      <c r="D61" s="116" t="s">
        <v>238</v>
      </c>
      <c r="E61" s="116" t="s">
        <v>239</v>
      </c>
      <c r="F61" s="116" t="s">
        <v>199</v>
      </c>
      <c r="G61" s="116" t="s">
        <v>200</v>
      </c>
      <c r="H61" s="116" t="s">
        <v>201</v>
      </c>
    </row>
    <row r="62" customFormat="false" ht="30.55" hidden="false" customHeight="false" outlineLevel="0" collapsed="false">
      <c r="A62" s="118"/>
      <c r="B62" s="119"/>
      <c r="C62" s="120" t="s">
        <v>33</v>
      </c>
      <c r="D62" s="34" t="s">
        <v>95</v>
      </c>
      <c r="E62" s="34" t="s">
        <v>294</v>
      </c>
      <c r="F62" s="120" t="n">
        <v>0</v>
      </c>
      <c r="G62" s="120" t="s">
        <v>295</v>
      </c>
      <c r="H62" s="120" t="s">
        <v>296</v>
      </c>
    </row>
    <row r="63" customFormat="false" ht="12.65" hidden="false" customHeight="false" outlineLevel="0" collapsed="false">
      <c r="A63" s="123"/>
      <c r="B63" s="123"/>
      <c r="C63" s="124"/>
      <c r="D63" s="125"/>
      <c r="E63" s="126"/>
      <c r="F63" s="125"/>
      <c r="G63" s="125"/>
      <c r="H63" s="126"/>
    </row>
    <row r="64" customFormat="false" ht="12.65" hidden="false" customHeight="false" outlineLevel="0" collapsed="false">
      <c r="A64" s="116" t="s">
        <v>195</v>
      </c>
      <c r="B64" s="117" t="s">
        <v>44</v>
      </c>
      <c r="C64" s="116" t="s">
        <v>196</v>
      </c>
      <c r="D64" s="116" t="s">
        <v>197</v>
      </c>
      <c r="E64" s="116" t="s">
        <v>198</v>
      </c>
      <c r="F64" s="116" t="s">
        <v>199</v>
      </c>
      <c r="G64" s="116" t="s">
        <v>200</v>
      </c>
      <c r="H64" s="116" t="s">
        <v>201</v>
      </c>
    </row>
    <row r="65" customFormat="false" ht="30.55" hidden="false" customHeight="true" outlineLevel="0" collapsed="false">
      <c r="A65" s="118" t="s">
        <v>297</v>
      </c>
      <c r="B65" s="107" t="s">
        <v>102</v>
      </c>
      <c r="C65" s="120" t="s">
        <v>30</v>
      </c>
      <c r="D65" s="120" t="s">
        <v>203</v>
      </c>
      <c r="E65" s="90" t="s">
        <v>204</v>
      </c>
      <c r="F65" s="120" t="s">
        <v>298</v>
      </c>
      <c r="G65" s="120" t="s">
        <v>206</v>
      </c>
      <c r="H65" s="34" t="s">
        <v>269</v>
      </c>
    </row>
    <row r="66" customFormat="false" ht="12.65" hidden="false" customHeight="true" outlineLevel="0" collapsed="false">
      <c r="A66" s="118"/>
      <c r="B66" s="107"/>
      <c r="C66" s="120" t="s">
        <v>31</v>
      </c>
      <c r="D66" s="120" t="s">
        <v>208</v>
      </c>
      <c r="E66" s="121" t="s">
        <v>209</v>
      </c>
      <c r="F66" s="120" t="s">
        <v>215</v>
      </c>
      <c r="G66" s="120" t="s">
        <v>211</v>
      </c>
      <c r="H66" s="120"/>
    </row>
    <row r="67" customFormat="false" ht="20.85" hidden="false" customHeight="true" outlineLevel="0" collapsed="false">
      <c r="A67" s="118"/>
      <c r="B67" s="107"/>
      <c r="C67" s="120"/>
      <c r="D67" s="120" t="s">
        <v>213</v>
      </c>
      <c r="E67" s="122" t="s">
        <v>214</v>
      </c>
      <c r="F67" s="120" t="s">
        <v>257</v>
      </c>
      <c r="G67" s="120" t="s">
        <v>211</v>
      </c>
      <c r="H67" s="127" t="s">
        <v>299</v>
      </c>
    </row>
    <row r="68" customFormat="false" ht="30.55" hidden="false" customHeight="false" outlineLevel="0" collapsed="false">
      <c r="A68" s="118"/>
      <c r="B68" s="107"/>
      <c r="C68" s="120"/>
      <c r="D68" s="120"/>
      <c r="E68" s="122" t="s">
        <v>220</v>
      </c>
      <c r="F68" s="120" t="s">
        <v>221</v>
      </c>
      <c r="G68" s="120" t="s">
        <v>211</v>
      </c>
      <c r="H68" s="128" t="s">
        <v>300</v>
      </c>
    </row>
    <row r="69" customFormat="false" ht="20.85" hidden="false" customHeight="false" outlineLevel="0" collapsed="false">
      <c r="A69" s="118"/>
      <c r="B69" s="107"/>
      <c r="C69" s="120"/>
      <c r="D69" s="120"/>
      <c r="E69" s="122" t="s">
        <v>275</v>
      </c>
      <c r="F69" s="120" t="s">
        <v>218</v>
      </c>
      <c r="G69" s="120" t="s">
        <v>211</v>
      </c>
      <c r="H69" s="129" t="s">
        <v>301</v>
      </c>
    </row>
    <row r="70" customFormat="false" ht="12.65" hidden="false" customHeight="false" outlineLevel="0" collapsed="false">
      <c r="A70" s="118"/>
      <c r="B70" s="107"/>
      <c r="C70" s="120"/>
      <c r="D70" s="120" t="s">
        <v>232</v>
      </c>
      <c r="E70" s="121" t="s">
        <v>235</v>
      </c>
      <c r="F70" s="120" t="s">
        <v>236</v>
      </c>
      <c r="G70" s="120" t="s">
        <v>230</v>
      </c>
      <c r="H70" s="122" t="s">
        <v>117</v>
      </c>
    </row>
    <row r="71" customFormat="false" ht="12.65" hidden="false" customHeight="false" outlineLevel="0" collapsed="false">
      <c r="A71" s="118"/>
      <c r="B71" s="107"/>
      <c r="C71" s="116" t="s">
        <v>237</v>
      </c>
      <c r="D71" s="116" t="s">
        <v>238</v>
      </c>
      <c r="E71" s="116" t="s">
        <v>239</v>
      </c>
      <c r="F71" s="116" t="s">
        <v>199</v>
      </c>
      <c r="G71" s="116" t="s">
        <v>200</v>
      </c>
      <c r="H71" s="116" t="s">
        <v>201</v>
      </c>
    </row>
    <row r="72" customFormat="false" ht="30.55" hidden="false" customHeight="true" outlineLevel="0" collapsed="false">
      <c r="A72" s="118"/>
      <c r="B72" s="107"/>
      <c r="C72" s="120" t="s">
        <v>33</v>
      </c>
      <c r="D72" s="34" t="s">
        <v>95</v>
      </c>
      <c r="E72" s="34" t="s">
        <v>294</v>
      </c>
      <c r="F72" s="120" t="n">
        <v>0</v>
      </c>
      <c r="G72" s="120" t="s">
        <v>295</v>
      </c>
      <c r="H72" s="120" t="s">
        <v>296</v>
      </c>
    </row>
    <row r="73" customFormat="false" ht="40.25" hidden="false" customHeight="false" outlineLevel="0" collapsed="false">
      <c r="A73" s="118"/>
      <c r="B73" s="107"/>
      <c r="C73" s="120"/>
      <c r="D73" s="107" t="s">
        <v>86</v>
      </c>
      <c r="E73" s="41" t="s">
        <v>277</v>
      </c>
      <c r="F73" s="112" t="s">
        <v>278</v>
      </c>
      <c r="G73" s="41" t="s">
        <v>279</v>
      </c>
      <c r="H73" s="34" t="s">
        <v>280</v>
      </c>
    </row>
    <row r="74" s="136" customFormat="true" ht="12.65" hidden="false" customHeight="false" outlineLevel="0" collapsed="false">
      <c r="A74" s="130"/>
      <c r="B74" s="131"/>
      <c r="C74" s="132"/>
      <c r="D74" s="133"/>
      <c r="E74" s="133"/>
      <c r="F74" s="134"/>
      <c r="G74" s="134"/>
      <c r="H74" s="135"/>
    </row>
    <row r="75" s="136" customFormat="true" ht="12.65" hidden="false" customHeight="false" outlineLevel="0" collapsed="false">
      <c r="A75" s="137" t="s">
        <v>195</v>
      </c>
      <c r="B75" s="138" t="s">
        <v>44</v>
      </c>
      <c r="C75" s="137" t="s">
        <v>196</v>
      </c>
      <c r="D75" s="137" t="s">
        <v>197</v>
      </c>
      <c r="E75" s="137" t="s">
        <v>198</v>
      </c>
      <c r="F75" s="137" t="s">
        <v>199</v>
      </c>
      <c r="G75" s="137" t="s">
        <v>200</v>
      </c>
      <c r="H75" s="137" t="s">
        <v>201</v>
      </c>
    </row>
    <row r="76" s="136" customFormat="true" ht="27" hidden="false" customHeight="true" outlineLevel="0" collapsed="false">
      <c r="A76" s="139" t="s">
        <v>302</v>
      </c>
      <c r="B76" s="140" t="s">
        <v>102</v>
      </c>
      <c r="C76" s="141" t="s">
        <v>30</v>
      </c>
      <c r="D76" s="141" t="s">
        <v>203</v>
      </c>
      <c r="E76" s="90" t="s">
        <v>204</v>
      </c>
      <c r="F76" s="141" t="s">
        <v>303</v>
      </c>
      <c r="G76" s="141" t="s">
        <v>206</v>
      </c>
      <c r="H76" s="142"/>
    </row>
    <row r="77" s="136" customFormat="true" ht="12.65" hidden="false" customHeight="true" outlineLevel="0" collapsed="false">
      <c r="A77" s="139"/>
      <c r="B77" s="140"/>
      <c r="C77" s="143" t="s">
        <v>31</v>
      </c>
      <c r="D77" s="141" t="s">
        <v>208</v>
      </c>
      <c r="E77" s="142" t="s">
        <v>209</v>
      </c>
      <c r="F77" s="141" t="s">
        <v>304</v>
      </c>
      <c r="G77" s="141" t="s">
        <v>211</v>
      </c>
      <c r="H77" s="141"/>
    </row>
    <row r="78" s="136" customFormat="true" ht="30.55" hidden="false" customHeight="true" outlineLevel="0" collapsed="false">
      <c r="A78" s="139"/>
      <c r="B78" s="140"/>
      <c r="C78" s="143"/>
      <c r="D78" s="141" t="s">
        <v>213</v>
      </c>
      <c r="E78" s="144" t="s">
        <v>214</v>
      </c>
      <c r="F78" s="141" t="s">
        <v>305</v>
      </c>
      <c r="G78" s="141" t="s">
        <v>211</v>
      </c>
      <c r="H78" s="144" t="s">
        <v>306</v>
      </c>
    </row>
    <row r="79" s="136" customFormat="true" ht="30.55" hidden="false" customHeight="false" outlineLevel="0" collapsed="false">
      <c r="A79" s="139"/>
      <c r="B79" s="140"/>
      <c r="C79" s="143"/>
      <c r="D79" s="143"/>
      <c r="E79" s="93" t="s">
        <v>217</v>
      </c>
      <c r="F79" s="141" t="s">
        <v>221</v>
      </c>
      <c r="G79" s="141" t="s">
        <v>211</v>
      </c>
      <c r="H79" s="144" t="s">
        <v>307</v>
      </c>
    </row>
    <row r="80" s="136" customFormat="true" ht="20.85" hidden="false" customHeight="false" outlineLevel="0" collapsed="false">
      <c r="A80" s="139"/>
      <c r="B80" s="140"/>
      <c r="C80" s="143"/>
      <c r="D80" s="141"/>
      <c r="E80" s="144" t="s">
        <v>220</v>
      </c>
      <c r="F80" s="141" t="s">
        <v>261</v>
      </c>
      <c r="G80" s="141" t="s">
        <v>211</v>
      </c>
      <c r="H80" s="144" t="s">
        <v>308</v>
      </c>
    </row>
    <row r="81" s="136" customFormat="true" ht="12.65" hidden="false" customHeight="false" outlineLevel="0" collapsed="false">
      <c r="A81" s="139"/>
      <c r="B81" s="140"/>
      <c r="C81" s="143"/>
      <c r="D81" s="34" t="s">
        <v>309</v>
      </c>
      <c r="E81" s="144" t="s">
        <v>310</v>
      </c>
      <c r="F81" s="141" t="s">
        <v>311</v>
      </c>
      <c r="G81" s="141" t="s">
        <v>230</v>
      </c>
      <c r="H81" s="144"/>
    </row>
    <row r="82" s="136" customFormat="true" ht="12.65" hidden="false" customHeight="false" outlineLevel="0" collapsed="false">
      <c r="A82" s="139"/>
      <c r="B82" s="140"/>
      <c r="C82" s="143"/>
      <c r="D82" s="141" t="s">
        <v>232</v>
      </c>
      <c r="E82" s="71" t="s">
        <v>235</v>
      </c>
      <c r="F82" s="34" t="s">
        <v>236</v>
      </c>
      <c r="G82" s="141" t="s">
        <v>230</v>
      </c>
      <c r="H82" s="144" t="s">
        <v>117</v>
      </c>
    </row>
    <row r="83" s="136" customFormat="true" ht="12.65" hidden="false" customHeight="false" outlineLevel="0" collapsed="false">
      <c r="A83" s="139"/>
      <c r="B83" s="140"/>
      <c r="C83" s="137" t="s">
        <v>237</v>
      </c>
      <c r="D83" s="137" t="s">
        <v>238</v>
      </c>
      <c r="E83" s="137" t="s">
        <v>239</v>
      </c>
      <c r="F83" s="137" t="s">
        <v>199</v>
      </c>
      <c r="G83" s="137" t="s">
        <v>200</v>
      </c>
      <c r="H83" s="137" t="s">
        <v>201</v>
      </c>
    </row>
    <row r="84" s="136" customFormat="true" ht="12.65" hidden="false" customHeight="false" outlineLevel="0" collapsed="false">
      <c r="A84" s="139"/>
      <c r="B84" s="140"/>
      <c r="C84" s="145" t="s">
        <v>33</v>
      </c>
      <c r="D84" s="140" t="s">
        <v>312</v>
      </c>
      <c r="E84" s="141"/>
      <c r="F84" s="141"/>
      <c r="G84" s="141"/>
      <c r="H84" s="142"/>
    </row>
    <row r="85" s="136" customFormat="true" ht="12.65" hidden="false" customHeight="false" outlineLevel="0" collapsed="false">
      <c r="A85" s="146"/>
      <c r="B85" s="146"/>
      <c r="C85" s="146"/>
      <c r="D85" s="147"/>
      <c r="E85" s="148"/>
      <c r="F85" s="147"/>
      <c r="G85" s="147"/>
      <c r="H85" s="148"/>
    </row>
    <row r="86" s="136" customFormat="true" ht="12.65" hidden="false" customHeight="false" outlineLevel="0" collapsed="false">
      <c r="A86" s="137" t="s">
        <v>195</v>
      </c>
      <c r="B86" s="149" t="s">
        <v>44</v>
      </c>
      <c r="C86" s="137" t="s">
        <v>196</v>
      </c>
      <c r="D86" s="137" t="s">
        <v>197</v>
      </c>
      <c r="E86" s="137" t="s">
        <v>198</v>
      </c>
      <c r="F86" s="137" t="s">
        <v>199</v>
      </c>
      <c r="G86" s="137" t="s">
        <v>200</v>
      </c>
      <c r="H86" s="137" t="s">
        <v>201</v>
      </c>
    </row>
    <row r="87" s="136" customFormat="true" ht="30.55" hidden="false" customHeight="true" outlineLevel="0" collapsed="false">
      <c r="A87" s="139" t="s">
        <v>313</v>
      </c>
      <c r="B87" s="140" t="s">
        <v>102</v>
      </c>
      <c r="C87" s="141" t="s">
        <v>30</v>
      </c>
      <c r="D87" s="141" t="s">
        <v>203</v>
      </c>
      <c r="E87" s="90" t="s">
        <v>204</v>
      </c>
      <c r="F87" s="141" t="s">
        <v>314</v>
      </c>
      <c r="G87" s="141" t="s">
        <v>206</v>
      </c>
      <c r="H87" s="34" t="s">
        <v>315</v>
      </c>
    </row>
    <row r="88" s="136" customFormat="true" ht="12.65" hidden="false" customHeight="true" outlineLevel="0" collapsed="false">
      <c r="A88" s="139"/>
      <c r="B88" s="140"/>
      <c r="C88" s="141" t="s">
        <v>31</v>
      </c>
      <c r="D88" s="141" t="s">
        <v>208</v>
      </c>
      <c r="E88" s="142" t="s">
        <v>209</v>
      </c>
      <c r="F88" s="141" t="s">
        <v>304</v>
      </c>
      <c r="G88" s="141" t="s">
        <v>211</v>
      </c>
      <c r="H88" s="141"/>
    </row>
    <row r="89" s="136" customFormat="true" ht="97.75" hidden="false" customHeight="true" outlineLevel="0" collapsed="false">
      <c r="A89" s="139"/>
      <c r="B89" s="140"/>
      <c r="C89" s="141"/>
      <c r="D89" s="141" t="s">
        <v>213</v>
      </c>
      <c r="E89" s="144" t="s">
        <v>214</v>
      </c>
      <c r="F89" s="141" t="s">
        <v>305</v>
      </c>
      <c r="G89" s="141" t="s">
        <v>211</v>
      </c>
      <c r="H89" s="144" t="s">
        <v>316</v>
      </c>
    </row>
    <row r="90" s="136" customFormat="true" ht="40.25" hidden="false" customHeight="true" outlineLevel="0" collapsed="false">
      <c r="A90" s="139"/>
      <c r="B90" s="140"/>
      <c r="C90" s="141"/>
      <c r="D90" s="141"/>
      <c r="E90" s="144" t="s">
        <v>220</v>
      </c>
      <c r="F90" s="141" t="s">
        <v>261</v>
      </c>
      <c r="G90" s="141" t="s">
        <v>211</v>
      </c>
      <c r="H90" s="144" t="s">
        <v>317</v>
      </c>
    </row>
    <row r="91" s="136" customFormat="true" ht="12.65" hidden="false" customHeight="false" outlineLevel="0" collapsed="false">
      <c r="A91" s="139"/>
      <c r="B91" s="140"/>
      <c r="C91" s="141"/>
      <c r="D91" s="34" t="s">
        <v>309</v>
      </c>
      <c r="E91" s="144" t="s">
        <v>318</v>
      </c>
      <c r="F91" s="141" t="s">
        <v>319</v>
      </c>
      <c r="G91" s="141" t="s">
        <v>230</v>
      </c>
      <c r="H91" s="144"/>
    </row>
    <row r="92" s="136" customFormat="true" ht="12.65" hidden="false" customHeight="false" outlineLevel="0" collapsed="false">
      <c r="A92" s="139"/>
      <c r="B92" s="140"/>
      <c r="C92" s="141"/>
      <c r="D92" s="141" t="s">
        <v>232</v>
      </c>
      <c r="E92" s="71" t="s">
        <v>235</v>
      </c>
      <c r="F92" s="34" t="s">
        <v>236</v>
      </c>
      <c r="G92" s="141" t="s">
        <v>230</v>
      </c>
      <c r="H92" s="144" t="s">
        <v>117</v>
      </c>
    </row>
    <row r="93" s="136" customFormat="true" ht="12.65" hidden="false" customHeight="false" outlineLevel="0" collapsed="false">
      <c r="A93" s="139"/>
      <c r="B93" s="140"/>
      <c r="C93" s="139" t="s">
        <v>237</v>
      </c>
      <c r="D93" s="139" t="s">
        <v>238</v>
      </c>
      <c r="E93" s="139" t="s">
        <v>239</v>
      </c>
      <c r="F93" s="139" t="s">
        <v>199</v>
      </c>
      <c r="G93" s="139" t="s">
        <v>200</v>
      </c>
      <c r="H93" s="139" t="s">
        <v>201</v>
      </c>
    </row>
    <row r="94" s="136" customFormat="true" ht="46.25" hidden="false" customHeight="true" outlineLevel="0" collapsed="false">
      <c r="A94" s="139"/>
      <c r="B94" s="140"/>
      <c r="C94" s="141" t="s">
        <v>33</v>
      </c>
      <c r="D94" s="140" t="s">
        <v>320</v>
      </c>
      <c r="E94" s="141" t="s">
        <v>321</v>
      </c>
      <c r="F94" s="41" t="n">
        <v>0</v>
      </c>
      <c r="G94" s="41" t="s">
        <v>322</v>
      </c>
      <c r="H94" s="150" t="s">
        <v>323</v>
      </c>
    </row>
    <row r="95" s="136" customFormat="true" ht="46.25" hidden="false" customHeight="false" outlineLevel="0" collapsed="false">
      <c r="A95" s="139"/>
      <c r="B95" s="140"/>
      <c r="C95" s="141"/>
      <c r="D95" s="140" t="s">
        <v>324</v>
      </c>
      <c r="E95" s="141" t="s">
        <v>325</v>
      </c>
      <c r="F95" s="141" t="n">
        <v>0</v>
      </c>
      <c r="G95" s="41" t="s">
        <v>322</v>
      </c>
      <c r="H95" s="150" t="s">
        <v>326</v>
      </c>
    </row>
    <row r="96" s="136" customFormat="true" ht="12.65" hidden="false" customHeight="false" outlineLevel="0" collapsed="false">
      <c r="A96" s="130"/>
      <c r="B96" s="131"/>
      <c r="C96" s="132"/>
      <c r="D96" s="133"/>
      <c r="E96" s="133"/>
      <c r="F96" s="134"/>
      <c r="G96" s="134"/>
      <c r="H96" s="135"/>
    </row>
    <row r="97" s="136" customFormat="true" ht="12.65" hidden="false" customHeight="false" outlineLevel="0" collapsed="false">
      <c r="A97" s="151" t="s">
        <v>195</v>
      </c>
      <c r="B97" s="152" t="s">
        <v>44</v>
      </c>
      <c r="C97" s="151" t="s">
        <v>196</v>
      </c>
      <c r="D97" s="151" t="s">
        <v>197</v>
      </c>
      <c r="E97" s="151" t="s">
        <v>198</v>
      </c>
      <c r="F97" s="151" t="s">
        <v>199</v>
      </c>
      <c r="G97" s="151" t="s">
        <v>200</v>
      </c>
      <c r="H97" s="151" t="s">
        <v>201</v>
      </c>
    </row>
    <row r="98" s="136" customFormat="true" ht="12.65" hidden="false" customHeight="true" outlineLevel="0" collapsed="false">
      <c r="A98" s="153" t="s">
        <v>327</v>
      </c>
      <c r="B98" s="38" t="s">
        <v>102</v>
      </c>
      <c r="C98" s="34" t="s">
        <v>30</v>
      </c>
      <c r="D98" s="34" t="s">
        <v>328</v>
      </c>
      <c r="E98" s="90" t="s">
        <v>204</v>
      </c>
      <c r="F98" s="34" t="s">
        <v>329</v>
      </c>
      <c r="G98" s="34" t="s">
        <v>330</v>
      </c>
      <c r="H98" s="71"/>
    </row>
    <row r="99" s="136" customFormat="true" ht="12.65" hidden="false" customHeight="true" outlineLevel="0" collapsed="false">
      <c r="A99" s="153"/>
      <c r="B99" s="38"/>
      <c r="C99" s="154" t="s">
        <v>31</v>
      </c>
      <c r="D99" s="155" t="s">
        <v>227</v>
      </c>
      <c r="E99" s="93" t="s">
        <v>331</v>
      </c>
      <c r="F99" s="34" t="s">
        <v>332</v>
      </c>
      <c r="G99" s="34" t="s">
        <v>117</v>
      </c>
      <c r="H99" s="93" t="s">
        <v>333</v>
      </c>
    </row>
    <row r="100" s="136" customFormat="true" ht="20.85" hidden="false" customHeight="false" outlineLevel="0" collapsed="false">
      <c r="A100" s="153"/>
      <c r="B100" s="38"/>
      <c r="C100" s="154"/>
      <c r="D100" s="154"/>
      <c r="E100" s="93" t="s">
        <v>334</v>
      </c>
      <c r="F100" s="34" t="s">
        <v>332</v>
      </c>
      <c r="G100" s="34" t="s">
        <v>117</v>
      </c>
      <c r="H100" s="93" t="s">
        <v>333</v>
      </c>
    </row>
    <row r="101" s="136" customFormat="true" ht="12.65" hidden="false" customHeight="false" outlineLevel="0" collapsed="false">
      <c r="A101" s="153"/>
      <c r="B101" s="38"/>
      <c r="C101" s="154"/>
      <c r="D101" s="34" t="s">
        <v>335</v>
      </c>
      <c r="E101" s="93" t="s">
        <v>336</v>
      </c>
      <c r="F101" s="34" t="s">
        <v>337</v>
      </c>
      <c r="G101" s="34" t="s">
        <v>117</v>
      </c>
      <c r="H101" s="93"/>
    </row>
    <row r="102" s="136" customFormat="true" ht="12.65" hidden="false" customHeight="true" outlineLevel="0" collapsed="false">
      <c r="A102" s="153"/>
      <c r="B102" s="38"/>
      <c r="C102" s="154"/>
      <c r="D102" s="34" t="s">
        <v>338</v>
      </c>
      <c r="E102" s="93" t="s">
        <v>339</v>
      </c>
      <c r="F102" s="34" t="s">
        <v>340</v>
      </c>
      <c r="G102" s="34" t="s">
        <v>230</v>
      </c>
      <c r="H102" s="93"/>
    </row>
    <row r="103" s="136" customFormat="true" ht="20.85" hidden="false" customHeight="false" outlineLevel="0" collapsed="false">
      <c r="A103" s="153"/>
      <c r="B103" s="38"/>
      <c r="C103" s="154"/>
      <c r="D103" s="154"/>
      <c r="E103" s="93" t="s">
        <v>341</v>
      </c>
      <c r="F103" s="34" t="s">
        <v>117</v>
      </c>
      <c r="G103" s="34" t="s">
        <v>117</v>
      </c>
      <c r="H103" s="93"/>
    </row>
    <row r="104" s="136" customFormat="true" ht="20.85" hidden="false" customHeight="false" outlineLevel="0" collapsed="false">
      <c r="A104" s="153"/>
      <c r="B104" s="38"/>
      <c r="C104" s="154"/>
      <c r="D104" s="154"/>
      <c r="E104" s="93" t="s">
        <v>342</v>
      </c>
      <c r="F104" s="34" t="s">
        <v>117</v>
      </c>
      <c r="G104" s="34" t="s">
        <v>117</v>
      </c>
      <c r="H104" s="93"/>
    </row>
    <row r="105" s="136" customFormat="true" ht="12.65" hidden="false" customHeight="false" outlineLevel="0" collapsed="false">
      <c r="A105" s="153"/>
      <c r="B105" s="38"/>
      <c r="C105" s="154"/>
      <c r="D105" s="154"/>
      <c r="E105" s="93" t="s">
        <v>343</v>
      </c>
      <c r="F105" s="34" t="s">
        <v>117</v>
      </c>
      <c r="G105" s="34" t="s">
        <v>117</v>
      </c>
      <c r="H105" s="93"/>
    </row>
    <row r="106" s="136" customFormat="true" ht="12.65" hidden="false" customHeight="false" outlineLevel="0" collapsed="false">
      <c r="A106" s="153"/>
      <c r="B106" s="38"/>
      <c r="C106" s="154"/>
      <c r="D106" s="34"/>
      <c r="E106" s="93" t="s">
        <v>344</v>
      </c>
      <c r="F106" s="34" t="s">
        <v>117</v>
      </c>
      <c r="G106" s="34" t="s">
        <v>117</v>
      </c>
      <c r="H106" s="93"/>
    </row>
    <row r="107" s="136" customFormat="true" ht="12.65" hidden="false" customHeight="false" outlineLevel="0" collapsed="false">
      <c r="A107" s="153"/>
      <c r="B107" s="38"/>
      <c r="C107" s="151" t="s">
        <v>237</v>
      </c>
      <c r="D107" s="151" t="s">
        <v>238</v>
      </c>
      <c r="E107" s="151" t="s">
        <v>239</v>
      </c>
      <c r="F107" s="151" t="s">
        <v>199</v>
      </c>
      <c r="G107" s="151" t="s">
        <v>200</v>
      </c>
      <c r="H107" s="151" t="s">
        <v>201</v>
      </c>
    </row>
    <row r="108" s="136" customFormat="true" ht="12.65" hidden="false" customHeight="false" outlineLevel="0" collapsed="false">
      <c r="A108" s="153"/>
      <c r="B108" s="38"/>
      <c r="C108" s="155" t="s">
        <v>33</v>
      </c>
      <c r="D108" s="140" t="s">
        <v>312</v>
      </c>
      <c r="E108" s="34" t="s">
        <v>117</v>
      </c>
      <c r="F108" s="34" t="s">
        <v>117</v>
      </c>
      <c r="G108" s="34" t="s">
        <v>117</v>
      </c>
      <c r="H108" s="71"/>
    </row>
    <row r="109" s="136" customFormat="true" ht="12.65" hidden="false" customHeight="false" outlineLevel="0" collapsed="false">
      <c r="A109" s="130"/>
      <c r="B109" s="131"/>
      <c r="C109" s="132"/>
      <c r="D109" s="134"/>
      <c r="E109" s="133"/>
      <c r="F109" s="134"/>
      <c r="G109" s="134"/>
      <c r="H109" s="135"/>
    </row>
    <row r="110" s="136" customFormat="true" ht="12.65" hidden="false" customHeight="false" outlineLevel="0" collapsed="false">
      <c r="A110" s="151" t="s">
        <v>195</v>
      </c>
      <c r="B110" s="152" t="s">
        <v>44</v>
      </c>
      <c r="C110" s="151" t="s">
        <v>196</v>
      </c>
      <c r="D110" s="151" t="s">
        <v>197</v>
      </c>
      <c r="E110" s="151" t="s">
        <v>198</v>
      </c>
      <c r="F110" s="151" t="s">
        <v>199</v>
      </c>
      <c r="G110" s="151" t="s">
        <v>200</v>
      </c>
      <c r="H110" s="151" t="s">
        <v>201</v>
      </c>
    </row>
    <row r="111" s="136" customFormat="true" ht="20.85" hidden="false" customHeight="true" outlineLevel="0" collapsed="false">
      <c r="A111" s="153" t="s">
        <v>345</v>
      </c>
      <c r="B111" s="38" t="s">
        <v>102</v>
      </c>
      <c r="C111" s="34" t="s">
        <v>30</v>
      </c>
      <c r="D111" s="34" t="s">
        <v>203</v>
      </c>
      <c r="E111" s="90" t="s">
        <v>204</v>
      </c>
      <c r="F111" s="34" t="s">
        <v>346</v>
      </c>
      <c r="G111" s="34" t="s">
        <v>206</v>
      </c>
      <c r="H111" s="71"/>
    </row>
    <row r="112" s="136" customFormat="true" ht="12.65" hidden="false" customHeight="true" outlineLevel="0" collapsed="false">
      <c r="A112" s="153"/>
      <c r="B112" s="38"/>
      <c r="C112" s="34" t="s">
        <v>31</v>
      </c>
      <c r="D112" s="34" t="s">
        <v>347</v>
      </c>
      <c r="E112" s="71" t="s">
        <v>348</v>
      </c>
      <c r="F112" s="34" t="s">
        <v>349</v>
      </c>
      <c r="G112" s="34" t="s">
        <v>350</v>
      </c>
      <c r="H112" s="34"/>
    </row>
    <row r="113" s="136" customFormat="true" ht="12.65" hidden="false" customHeight="false" outlineLevel="0" collapsed="false">
      <c r="A113" s="153"/>
      <c r="B113" s="38"/>
      <c r="C113" s="34"/>
      <c r="D113" s="34" t="s">
        <v>208</v>
      </c>
      <c r="E113" s="71" t="s">
        <v>351</v>
      </c>
      <c r="F113" s="34" t="s">
        <v>352</v>
      </c>
      <c r="G113" s="34" t="s">
        <v>211</v>
      </c>
      <c r="H113" s="34"/>
    </row>
    <row r="114" s="136" customFormat="true" ht="20.85" hidden="false" customHeight="true" outlineLevel="0" collapsed="false">
      <c r="A114" s="153"/>
      <c r="B114" s="38"/>
      <c r="C114" s="34"/>
      <c r="D114" s="34" t="s">
        <v>213</v>
      </c>
      <c r="E114" s="93" t="s">
        <v>214</v>
      </c>
      <c r="F114" s="34" t="s">
        <v>210</v>
      </c>
      <c r="G114" s="34" t="s">
        <v>211</v>
      </c>
      <c r="H114" s="93" t="s">
        <v>353</v>
      </c>
    </row>
    <row r="115" s="136" customFormat="true" ht="12.65" hidden="false" customHeight="false" outlineLevel="0" collapsed="false">
      <c r="A115" s="153"/>
      <c r="B115" s="38"/>
      <c r="C115" s="34"/>
      <c r="D115" s="34"/>
      <c r="E115" s="93" t="s">
        <v>354</v>
      </c>
      <c r="F115" s="34" t="s">
        <v>349</v>
      </c>
      <c r="G115" s="34" t="s">
        <v>355</v>
      </c>
      <c r="H115" s="93"/>
    </row>
    <row r="116" s="136" customFormat="true" ht="20.85" hidden="false" customHeight="false" outlineLevel="0" collapsed="false">
      <c r="A116" s="153"/>
      <c r="B116" s="38"/>
      <c r="C116" s="34"/>
      <c r="D116" s="34"/>
      <c r="E116" s="93" t="s">
        <v>273</v>
      </c>
      <c r="F116" s="34" t="s">
        <v>221</v>
      </c>
      <c r="G116" s="34" t="s">
        <v>211</v>
      </c>
      <c r="H116" s="34" t="s">
        <v>117</v>
      </c>
    </row>
    <row r="117" s="136" customFormat="true" ht="12.65" hidden="false" customHeight="true" outlineLevel="0" collapsed="false">
      <c r="A117" s="153"/>
      <c r="B117" s="38"/>
      <c r="C117" s="34"/>
      <c r="D117" s="34" t="s">
        <v>356</v>
      </c>
      <c r="E117" s="71" t="s">
        <v>357</v>
      </c>
      <c r="F117" s="34" t="s">
        <v>286</v>
      </c>
      <c r="G117" s="34" t="s">
        <v>358</v>
      </c>
      <c r="H117" s="34"/>
    </row>
    <row r="118" s="136" customFormat="true" ht="20.85" hidden="false" customHeight="false" outlineLevel="0" collapsed="false">
      <c r="A118" s="153"/>
      <c r="B118" s="38"/>
      <c r="C118" s="34"/>
      <c r="D118" s="34"/>
      <c r="E118" s="71" t="s">
        <v>359</v>
      </c>
      <c r="F118" s="34" t="s">
        <v>360</v>
      </c>
      <c r="G118" s="34" t="s">
        <v>211</v>
      </c>
      <c r="H118" s="71" t="s">
        <v>361</v>
      </c>
    </row>
    <row r="119" s="136" customFormat="true" ht="20.85" hidden="false" customHeight="false" outlineLevel="0" collapsed="false">
      <c r="A119" s="153"/>
      <c r="B119" s="38"/>
      <c r="C119" s="34"/>
      <c r="D119" s="34"/>
      <c r="E119" s="71" t="s">
        <v>362</v>
      </c>
      <c r="F119" s="34" t="s">
        <v>363</v>
      </c>
      <c r="G119" s="34" t="s">
        <v>364</v>
      </c>
      <c r="H119" s="71"/>
    </row>
    <row r="120" s="136" customFormat="true" ht="27" hidden="false" customHeight="true" outlineLevel="0" collapsed="false">
      <c r="A120" s="153"/>
      <c r="B120" s="38"/>
      <c r="C120" s="34"/>
      <c r="D120" s="34" t="s">
        <v>232</v>
      </c>
      <c r="E120" s="71" t="s">
        <v>365</v>
      </c>
      <c r="F120" s="34" t="s">
        <v>366</v>
      </c>
      <c r="G120" s="34" t="s">
        <v>367</v>
      </c>
      <c r="H120" s="71"/>
    </row>
    <row r="121" s="136" customFormat="true" ht="27" hidden="false" customHeight="true" outlineLevel="0" collapsed="false">
      <c r="A121" s="153"/>
      <c r="B121" s="38"/>
      <c r="C121" s="34"/>
      <c r="D121" s="34"/>
      <c r="E121" s="71" t="s">
        <v>368</v>
      </c>
      <c r="F121" s="34" t="s">
        <v>366</v>
      </c>
      <c r="G121" s="34" t="s">
        <v>367</v>
      </c>
      <c r="H121" s="71"/>
    </row>
    <row r="122" s="136" customFormat="true" ht="12.65" hidden="false" customHeight="false" outlineLevel="0" collapsed="false">
      <c r="A122" s="153"/>
      <c r="B122" s="38"/>
      <c r="C122" s="34"/>
      <c r="D122" s="34"/>
      <c r="E122" s="71" t="s">
        <v>235</v>
      </c>
      <c r="F122" s="34" t="s">
        <v>236</v>
      </c>
      <c r="G122" s="34" t="s">
        <v>230</v>
      </c>
      <c r="H122" s="34" t="s">
        <v>117</v>
      </c>
    </row>
    <row r="123" s="136" customFormat="true" ht="12.65" hidden="false" customHeight="false" outlineLevel="0" collapsed="false">
      <c r="A123" s="153"/>
      <c r="B123" s="38"/>
      <c r="C123" s="151" t="s">
        <v>237</v>
      </c>
      <c r="D123" s="151" t="s">
        <v>238</v>
      </c>
      <c r="E123" s="151" t="s">
        <v>239</v>
      </c>
      <c r="F123" s="151" t="s">
        <v>199</v>
      </c>
      <c r="G123" s="151" t="s">
        <v>200</v>
      </c>
      <c r="H123" s="151" t="s">
        <v>201</v>
      </c>
    </row>
    <row r="124" s="136" customFormat="true" ht="12.65" hidden="false" customHeight="false" outlineLevel="0" collapsed="false">
      <c r="A124" s="153"/>
      <c r="B124" s="38"/>
      <c r="C124" s="155" t="s">
        <v>33</v>
      </c>
      <c r="D124" s="140" t="s">
        <v>312</v>
      </c>
      <c r="E124" s="34" t="s">
        <v>117</v>
      </c>
      <c r="F124" s="34" t="s">
        <v>117</v>
      </c>
      <c r="G124" s="34" t="s">
        <v>117</v>
      </c>
      <c r="H124" s="71"/>
    </row>
    <row r="125" customFormat="false" ht="12.65" hidden="false" customHeight="false" outlineLevel="0" collapsed="false">
      <c r="A125" s="113"/>
      <c r="B125" s="113"/>
      <c r="C125" s="113"/>
      <c r="D125" s="114"/>
      <c r="E125" s="115"/>
      <c r="F125" s="114"/>
      <c r="G125" s="114"/>
      <c r="H125" s="115"/>
    </row>
    <row r="126" customFormat="false" ht="12.65" hidden="false" customHeight="false" outlineLevel="0" collapsed="false">
      <c r="A126" s="156" t="s">
        <v>195</v>
      </c>
      <c r="B126" s="157" t="s">
        <v>44</v>
      </c>
      <c r="C126" s="156" t="s">
        <v>196</v>
      </c>
      <c r="D126" s="156" t="s">
        <v>197</v>
      </c>
      <c r="E126" s="156" t="s">
        <v>198</v>
      </c>
      <c r="F126" s="156" t="s">
        <v>199</v>
      </c>
      <c r="G126" s="156" t="s">
        <v>200</v>
      </c>
      <c r="H126" s="156" t="s">
        <v>201</v>
      </c>
    </row>
    <row r="127" customFormat="false" ht="30.55" hidden="false" customHeight="true" outlineLevel="0" collapsed="false">
      <c r="A127" s="158" t="s">
        <v>369</v>
      </c>
      <c r="B127" s="159" t="s">
        <v>102</v>
      </c>
      <c r="C127" s="160" t="s">
        <v>30</v>
      </c>
      <c r="D127" s="160" t="s">
        <v>203</v>
      </c>
      <c r="E127" s="90" t="s">
        <v>204</v>
      </c>
      <c r="F127" s="160" t="s">
        <v>370</v>
      </c>
      <c r="G127" s="160" t="s">
        <v>206</v>
      </c>
      <c r="H127" s="34" t="s">
        <v>269</v>
      </c>
    </row>
    <row r="128" customFormat="false" ht="12.65" hidden="false" customHeight="true" outlineLevel="0" collapsed="false">
      <c r="A128" s="158"/>
      <c r="B128" s="159"/>
      <c r="C128" s="161" t="s">
        <v>31</v>
      </c>
      <c r="D128" s="160" t="s">
        <v>347</v>
      </c>
      <c r="E128" s="161" t="s">
        <v>348</v>
      </c>
      <c r="F128" s="160" t="s">
        <v>349</v>
      </c>
      <c r="G128" s="160" t="s">
        <v>350</v>
      </c>
      <c r="H128" s="160"/>
    </row>
    <row r="129" customFormat="false" ht="12.65" hidden="false" customHeight="false" outlineLevel="0" collapsed="false">
      <c r="A129" s="158"/>
      <c r="B129" s="159"/>
      <c r="C129" s="161"/>
      <c r="D129" s="160" t="s">
        <v>208</v>
      </c>
      <c r="E129" s="161" t="s">
        <v>351</v>
      </c>
      <c r="F129" s="160" t="s">
        <v>352</v>
      </c>
      <c r="G129" s="160" t="s">
        <v>211</v>
      </c>
      <c r="H129" s="160"/>
    </row>
    <row r="130" customFormat="false" ht="40.25" hidden="false" customHeight="true" outlineLevel="0" collapsed="false">
      <c r="A130" s="158"/>
      <c r="B130" s="159"/>
      <c r="C130" s="161"/>
      <c r="D130" s="160" t="s">
        <v>213</v>
      </c>
      <c r="E130" s="162" t="s">
        <v>214</v>
      </c>
      <c r="F130" s="160" t="s">
        <v>210</v>
      </c>
      <c r="G130" s="160" t="s">
        <v>211</v>
      </c>
      <c r="H130" s="93" t="s">
        <v>371</v>
      </c>
    </row>
    <row r="131" customFormat="false" ht="20.85" hidden="false" customHeight="false" outlineLevel="0" collapsed="false">
      <c r="A131" s="158"/>
      <c r="B131" s="159"/>
      <c r="C131" s="161"/>
      <c r="D131" s="160"/>
      <c r="E131" s="162" t="s">
        <v>354</v>
      </c>
      <c r="F131" s="160" t="s">
        <v>372</v>
      </c>
      <c r="G131" s="160" t="s">
        <v>355</v>
      </c>
      <c r="H131" s="93" t="s">
        <v>373</v>
      </c>
    </row>
    <row r="132" customFormat="false" ht="88.8" hidden="false" customHeight="false" outlineLevel="0" collapsed="false">
      <c r="A132" s="158"/>
      <c r="B132" s="159"/>
      <c r="C132" s="161"/>
      <c r="D132" s="160"/>
      <c r="E132" s="162" t="s">
        <v>273</v>
      </c>
      <c r="F132" s="160" t="s">
        <v>221</v>
      </c>
      <c r="G132" s="160" t="s">
        <v>211</v>
      </c>
      <c r="H132" s="93" t="s">
        <v>374</v>
      </c>
    </row>
    <row r="133" customFormat="false" ht="12.65" hidden="false" customHeight="true" outlineLevel="0" collapsed="false">
      <c r="A133" s="158"/>
      <c r="B133" s="159"/>
      <c r="C133" s="161"/>
      <c r="D133" s="160" t="s">
        <v>356</v>
      </c>
      <c r="E133" s="161" t="s">
        <v>357</v>
      </c>
      <c r="F133" s="160" t="s">
        <v>286</v>
      </c>
      <c r="G133" s="160" t="s">
        <v>358</v>
      </c>
      <c r="H133" s="160"/>
    </row>
    <row r="134" customFormat="false" ht="20.85" hidden="false" customHeight="false" outlineLevel="0" collapsed="false">
      <c r="A134" s="158"/>
      <c r="B134" s="159"/>
      <c r="C134" s="161"/>
      <c r="D134" s="160"/>
      <c r="E134" s="161" t="s">
        <v>359</v>
      </c>
      <c r="F134" s="160" t="s">
        <v>360</v>
      </c>
      <c r="G134" s="160" t="s">
        <v>211</v>
      </c>
      <c r="H134" s="161" t="s">
        <v>361</v>
      </c>
    </row>
    <row r="135" customFormat="false" ht="20.85" hidden="false" customHeight="false" outlineLevel="0" collapsed="false">
      <c r="A135" s="158"/>
      <c r="B135" s="159"/>
      <c r="C135" s="161"/>
      <c r="D135" s="160"/>
      <c r="E135" s="161" t="s">
        <v>362</v>
      </c>
      <c r="F135" s="160" t="s">
        <v>363</v>
      </c>
      <c r="G135" s="160" t="s">
        <v>364</v>
      </c>
      <c r="H135" s="161"/>
    </row>
    <row r="136" customFormat="false" ht="12.65" hidden="false" customHeight="true" outlineLevel="0" collapsed="false">
      <c r="A136" s="158"/>
      <c r="B136" s="159"/>
      <c r="C136" s="161"/>
      <c r="D136" s="160" t="s">
        <v>232</v>
      </c>
      <c r="E136" s="161" t="s">
        <v>365</v>
      </c>
      <c r="F136" s="160" t="s">
        <v>366</v>
      </c>
      <c r="G136" s="160" t="s">
        <v>367</v>
      </c>
      <c r="H136" s="161"/>
    </row>
    <row r="137" customFormat="false" ht="12.65" hidden="false" customHeight="false" outlineLevel="0" collapsed="false">
      <c r="A137" s="158"/>
      <c r="B137" s="159"/>
      <c r="C137" s="161"/>
      <c r="D137" s="160"/>
      <c r="E137" s="161" t="s">
        <v>368</v>
      </c>
      <c r="F137" s="160" t="s">
        <v>366</v>
      </c>
      <c r="G137" s="160" t="s">
        <v>367</v>
      </c>
      <c r="H137" s="161"/>
    </row>
    <row r="138" customFormat="false" ht="12.65" hidden="false" customHeight="false" outlineLevel="0" collapsed="false">
      <c r="A138" s="158"/>
      <c r="B138" s="159"/>
      <c r="C138" s="161"/>
      <c r="D138" s="160"/>
      <c r="E138" s="161" t="s">
        <v>235</v>
      </c>
      <c r="F138" s="160" t="s">
        <v>236</v>
      </c>
      <c r="G138" s="160" t="s">
        <v>230</v>
      </c>
      <c r="H138" s="162" t="s">
        <v>117</v>
      </c>
    </row>
    <row r="139" customFormat="false" ht="12.65" hidden="false" customHeight="false" outlineLevel="0" collapsed="false">
      <c r="A139" s="158"/>
      <c r="B139" s="159"/>
      <c r="C139" s="156" t="s">
        <v>237</v>
      </c>
      <c r="D139" s="156" t="s">
        <v>238</v>
      </c>
      <c r="E139" s="156" t="s">
        <v>239</v>
      </c>
      <c r="F139" s="156" t="s">
        <v>199</v>
      </c>
      <c r="G139" s="156" t="s">
        <v>200</v>
      </c>
      <c r="H139" s="156" t="s">
        <v>201</v>
      </c>
    </row>
    <row r="140" customFormat="false" ht="40.25" hidden="false" customHeight="true" outlineLevel="0" collapsed="false">
      <c r="A140" s="158"/>
      <c r="B140" s="159"/>
      <c r="C140" s="160" t="s">
        <v>375</v>
      </c>
      <c r="D140" s="57" t="s">
        <v>376</v>
      </c>
      <c r="E140" s="57" t="s">
        <v>377</v>
      </c>
      <c r="F140" s="41" t="n">
        <v>0</v>
      </c>
      <c r="G140" s="41" t="s">
        <v>378</v>
      </c>
      <c r="H140" s="41" t="s">
        <v>379</v>
      </c>
    </row>
    <row r="141" customFormat="false" ht="127.6" hidden="false" customHeight="false" outlineLevel="0" collapsed="false">
      <c r="A141" s="158"/>
      <c r="B141" s="159"/>
      <c r="C141" s="160"/>
      <c r="D141" s="38" t="s">
        <v>380</v>
      </c>
      <c r="E141" s="57" t="s">
        <v>381</v>
      </c>
      <c r="F141" s="41" t="n">
        <v>2</v>
      </c>
      <c r="G141" s="41" t="s">
        <v>382</v>
      </c>
      <c r="H141" s="41" t="s">
        <v>383</v>
      </c>
    </row>
    <row r="142" customFormat="false" ht="158.2" hidden="false" customHeight="true" outlineLevel="0" collapsed="false">
      <c r="A142" s="158"/>
      <c r="B142" s="159"/>
      <c r="C142" s="160"/>
      <c r="D142" s="57" t="s">
        <v>58</v>
      </c>
      <c r="E142" s="57" t="s">
        <v>384</v>
      </c>
      <c r="F142" s="41" t="n">
        <v>1.5</v>
      </c>
      <c r="G142" s="41" t="s">
        <v>241</v>
      </c>
      <c r="H142" s="41" t="s">
        <v>242</v>
      </c>
    </row>
    <row r="143" customFormat="false" ht="12.65" hidden="false" customHeight="false" outlineLevel="0" collapsed="false">
      <c r="A143" s="163"/>
      <c r="B143" s="163"/>
      <c r="C143" s="164"/>
      <c r="D143" s="165"/>
      <c r="E143" s="166"/>
      <c r="F143" s="165"/>
      <c r="G143" s="165"/>
      <c r="H143" s="166"/>
    </row>
    <row r="144" customFormat="false" ht="12.65" hidden="false" customHeight="false" outlineLevel="0" collapsed="false">
      <c r="A144" s="156" t="s">
        <v>195</v>
      </c>
      <c r="B144" s="157" t="s">
        <v>44</v>
      </c>
      <c r="C144" s="156" t="s">
        <v>196</v>
      </c>
      <c r="D144" s="156" t="s">
        <v>197</v>
      </c>
      <c r="E144" s="156" t="s">
        <v>198</v>
      </c>
      <c r="F144" s="156" t="s">
        <v>199</v>
      </c>
      <c r="G144" s="156" t="s">
        <v>200</v>
      </c>
      <c r="H144" s="156" t="s">
        <v>201</v>
      </c>
    </row>
    <row r="145" customFormat="false" ht="30.55" hidden="false" customHeight="true" outlineLevel="0" collapsed="false">
      <c r="A145" s="158" t="s">
        <v>385</v>
      </c>
      <c r="B145" s="159" t="s">
        <v>102</v>
      </c>
      <c r="C145" s="160" t="s">
        <v>30</v>
      </c>
      <c r="D145" s="160" t="s">
        <v>203</v>
      </c>
      <c r="E145" s="90" t="s">
        <v>204</v>
      </c>
      <c r="F145" s="160" t="s">
        <v>386</v>
      </c>
      <c r="G145" s="160" t="s">
        <v>206</v>
      </c>
      <c r="H145" s="34" t="s">
        <v>269</v>
      </c>
    </row>
    <row r="146" customFormat="false" ht="12.65" hidden="false" customHeight="true" outlineLevel="0" collapsed="false">
      <c r="A146" s="158"/>
      <c r="B146" s="159"/>
      <c r="C146" s="160" t="s">
        <v>31</v>
      </c>
      <c r="D146" s="160" t="s">
        <v>347</v>
      </c>
      <c r="E146" s="161" t="s">
        <v>348</v>
      </c>
      <c r="F146" s="160" t="s">
        <v>349</v>
      </c>
      <c r="G146" s="160" t="s">
        <v>350</v>
      </c>
      <c r="H146" s="160"/>
    </row>
    <row r="147" customFormat="false" ht="12.65" hidden="false" customHeight="false" outlineLevel="0" collapsed="false">
      <c r="A147" s="158"/>
      <c r="B147" s="159"/>
      <c r="C147" s="160"/>
      <c r="D147" s="160" t="s">
        <v>208</v>
      </c>
      <c r="E147" s="161" t="s">
        <v>351</v>
      </c>
      <c r="F147" s="160" t="s">
        <v>210</v>
      </c>
      <c r="G147" s="160" t="s">
        <v>211</v>
      </c>
      <c r="H147" s="160"/>
    </row>
    <row r="148" customFormat="false" ht="12.65" hidden="false" customHeight="true" outlineLevel="0" collapsed="false">
      <c r="A148" s="158"/>
      <c r="B148" s="159"/>
      <c r="C148" s="160"/>
      <c r="D148" s="160" t="s">
        <v>213</v>
      </c>
      <c r="E148" s="162" t="s">
        <v>214</v>
      </c>
      <c r="F148" s="160" t="s">
        <v>210</v>
      </c>
      <c r="G148" s="160" t="s">
        <v>211</v>
      </c>
      <c r="H148" s="162" t="s">
        <v>387</v>
      </c>
    </row>
    <row r="149" customFormat="false" ht="20.85" hidden="false" customHeight="false" outlineLevel="0" collapsed="false">
      <c r="A149" s="158"/>
      <c r="B149" s="159"/>
      <c r="C149" s="160"/>
      <c r="D149" s="160"/>
      <c r="E149" s="162" t="s">
        <v>354</v>
      </c>
      <c r="F149" s="160" t="s">
        <v>286</v>
      </c>
      <c r="G149" s="160" t="s">
        <v>355</v>
      </c>
      <c r="H149" s="162" t="s">
        <v>388</v>
      </c>
    </row>
    <row r="150" customFormat="false" ht="78" hidden="false" customHeight="true" outlineLevel="0" collapsed="false">
      <c r="A150" s="158"/>
      <c r="B150" s="159"/>
      <c r="C150" s="160"/>
      <c r="D150" s="160"/>
      <c r="E150" s="162" t="s">
        <v>273</v>
      </c>
      <c r="F150" s="160" t="s">
        <v>218</v>
      </c>
      <c r="G150" s="160" t="s">
        <v>211</v>
      </c>
      <c r="H150" s="162" t="s">
        <v>389</v>
      </c>
    </row>
    <row r="151" customFormat="false" ht="12.65" hidden="false" customHeight="true" outlineLevel="0" collapsed="false">
      <c r="A151" s="158"/>
      <c r="B151" s="159"/>
      <c r="C151" s="160"/>
      <c r="D151" s="160" t="s">
        <v>356</v>
      </c>
      <c r="E151" s="161" t="s">
        <v>357</v>
      </c>
      <c r="F151" s="160" t="s">
        <v>286</v>
      </c>
      <c r="G151" s="160" t="s">
        <v>358</v>
      </c>
      <c r="H151" s="160"/>
    </row>
    <row r="152" customFormat="false" ht="20.85" hidden="false" customHeight="false" outlineLevel="0" collapsed="false">
      <c r="A152" s="158"/>
      <c r="B152" s="159"/>
      <c r="C152" s="160"/>
      <c r="D152" s="160"/>
      <c r="E152" s="161" t="s">
        <v>359</v>
      </c>
      <c r="F152" s="160" t="s">
        <v>360</v>
      </c>
      <c r="G152" s="160" t="s">
        <v>211</v>
      </c>
      <c r="H152" s="161" t="s">
        <v>361</v>
      </c>
    </row>
    <row r="153" customFormat="false" ht="20.85" hidden="false" customHeight="false" outlineLevel="0" collapsed="false">
      <c r="A153" s="158"/>
      <c r="B153" s="159"/>
      <c r="C153" s="160"/>
      <c r="D153" s="160"/>
      <c r="E153" s="161" t="s">
        <v>362</v>
      </c>
      <c r="F153" s="160" t="s">
        <v>363</v>
      </c>
      <c r="G153" s="160" t="s">
        <v>364</v>
      </c>
      <c r="H153" s="161"/>
    </row>
    <row r="154" customFormat="false" ht="12.65" hidden="false" customHeight="true" outlineLevel="0" collapsed="false">
      <c r="A154" s="158"/>
      <c r="B154" s="159"/>
      <c r="C154" s="160"/>
      <c r="D154" s="160" t="s">
        <v>232</v>
      </c>
      <c r="E154" s="162" t="s">
        <v>390</v>
      </c>
      <c r="F154" s="160" t="s">
        <v>234</v>
      </c>
      <c r="G154" s="160" t="s">
        <v>230</v>
      </c>
      <c r="H154" s="162"/>
    </row>
    <row r="155" customFormat="false" ht="12.65" hidden="false" customHeight="false" outlineLevel="0" collapsed="false">
      <c r="A155" s="158"/>
      <c r="B155" s="159"/>
      <c r="C155" s="160"/>
      <c r="D155" s="160"/>
      <c r="E155" s="161" t="s">
        <v>235</v>
      </c>
      <c r="F155" s="160" t="s">
        <v>236</v>
      </c>
      <c r="G155" s="160" t="s">
        <v>230</v>
      </c>
      <c r="H155" s="162" t="s">
        <v>117</v>
      </c>
    </row>
    <row r="156" customFormat="false" ht="12.65" hidden="false" customHeight="false" outlineLevel="0" collapsed="false">
      <c r="A156" s="158"/>
      <c r="B156" s="159"/>
      <c r="C156" s="156" t="s">
        <v>237</v>
      </c>
      <c r="D156" s="156" t="s">
        <v>238</v>
      </c>
      <c r="E156" s="156" t="s">
        <v>239</v>
      </c>
      <c r="F156" s="156" t="s">
        <v>199</v>
      </c>
      <c r="G156" s="156" t="s">
        <v>200</v>
      </c>
      <c r="H156" s="156" t="s">
        <v>201</v>
      </c>
    </row>
    <row r="157" customFormat="false" ht="40.25" hidden="false" customHeight="true" outlineLevel="0" collapsed="false">
      <c r="A157" s="158"/>
      <c r="B157" s="159"/>
      <c r="C157" s="160" t="s">
        <v>33</v>
      </c>
      <c r="D157" s="38" t="s">
        <v>86</v>
      </c>
      <c r="E157" s="41" t="s">
        <v>277</v>
      </c>
      <c r="F157" s="112" t="s">
        <v>278</v>
      </c>
      <c r="G157" s="41" t="s">
        <v>279</v>
      </c>
      <c r="H157" s="34" t="s">
        <v>280</v>
      </c>
    </row>
    <row r="158" customFormat="false" ht="127.6" hidden="false" customHeight="false" outlineLevel="0" collapsed="false">
      <c r="A158" s="158"/>
      <c r="B158" s="159"/>
      <c r="C158" s="160"/>
      <c r="D158" s="38" t="s">
        <v>380</v>
      </c>
      <c r="E158" s="41" t="s">
        <v>391</v>
      </c>
      <c r="F158" s="41" t="n">
        <v>2</v>
      </c>
      <c r="G158" s="41" t="s">
        <v>382</v>
      </c>
      <c r="H158" s="41" t="s">
        <v>383</v>
      </c>
    </row>
    <row r="159" customFormat="false" ht="98.5" hidden="false" customHeight="false" outlineLevel="0" collapsed="false">
      <c r="A159" s="158"/>
      <c r="B159" s="159"/>
      <c r="C159" s="160"/>
      <c r="D159" s="38" t="s">
        <v>58</v>
      </c>
      <c r="E159" s="41" t="s">
        <v>392</v>
      </c>
      <c r="F159" s="34" t="n">
        <v>1.5</v>
      </c>
      <c r="G159" s="34" t="s">
        <v>241</v>
      </c>
      <c r="H159" s="34" t="s">
        <v>242</v>
      </c>
    </row>
    <row r="160" customFormat="false" ht="12.65" hidden="false" customHeight="false" outlineLevel="0" collapsed="false">
      <c r="A160" s="163"/>
      <c r="B160" s="163"/>
      <c r="C160" s="164"/>
      <c r="D160" s="165"/>
      <c r="E160" s="166"/>
      <c r="F160" s="165"/>
      <c r="G160" s="165"/>
      <c r="H160" s="166"/>
    </row>
    <row r="161" customFormat="false" ht="12.65" hidden="false" customHeight="false" outlineLevel="0" collapsed="false">
      <c r="A161" s="156" t="s">
        <v>195</v>
      </c>
      <c r="B161" s="157" t="s">
        <v>44</v>
      </c>
      <c r="C161" s="156" t="s">
        <v>196</v>
      </c>
      <c r="D161" s="156" t="s">
        <v>197</v>
      </c>
      <c r="E161" s="156" t="s">
        <v>198</v>
      </c>
      <c r="F161" s="156" t="s">
        <v>199</v>
      </c>
      <c r="G161" s="156" t="s">
        <v>200</v>
      </c>
      <c r="H161" s="156" t="s">
        <v>201</v>
      </c>
    </row>
    <row r="162" customFormat="false" ht="20.85" hidden="false" customHeight="true" outlineLevel="0" collapsed="false">
      <c r="A162" s="158" t="s">
        <v>393</v>
      </c>
      <c r="B162" s="159" t="s">
        <v>102</v>
      </c>
      <c r="C162" s="160" t="s">
        <v>30</v>
      </c>
      <c r="D162" s="160" t="s">
        <v>203</v>
      </c>
      <c r="E162" s="90" t="s">
        <v>204</v>
      </c>
      <c r="F162" s="160" t="s">
        <v>394</v>
      </c>
      <c r="G162" s="160" t="s">
        <v>206</v>
      </c>
      <c r="H162" s="161"/>
    </row>
    <row r="163" customFormat="false" ht="12.65" hidden="false" customHeight="true" outlineLevel="0" collapsed="false">
      <c r="A163" s="158"/>
      <c r="B163" s="159"/>
      <c r="C163" s="160" t="s">
        <v>31</v>
      </c>
      <c r="D163" s="160" t="s">
        <v>347</v>
      </c>
      <c r="E163" s="161" t="s">
        <v>348</v>
      </c>
      <c r="F163" s="160" t="s">
        <v>349</v>
      </c>
      <c r="G163" s="160" t="s">
        <v>350</v>
      </c>
      <c r="H163" s="160"/>
    </row>
    <row r="164" customFormat="false" ht="12.65" hidden="false" customHeight="false" outlineLevel="0" collapsed="false">
      <c r="A164" s="158"/>
      <c r="B164" s="159"/>
      <c r="C164" s="160"/>
      <c r="D164" s="160" t="s">
        <v>208</v>
      </c>
      <c r="E164" s="161" t="s">
        <v>351</v>
      </c>
      <c r="F164" s="160" t="s">
        <v>395</v>
      </c>
      <c r="G164" s="160" t="s">
        <v>211</v>
      </c>
      <c r="H164" s="160"/>
    </row>
    <row r="165" customFormat="false" ht="12.65" hidden="false" customHeight="true" outlineLevel="0" collapsed="false">
      <c r="A165" s="158"/>
      <c r="B165" s="159"/>
      <c r="C165" s="160"/>
      <c r="D165" s="160" t="s">
        <v>213</v>
      </c>
      <c r="E165" s="162" t="s">
        <v>214</v>
      </c>
      <c r="F165" s="160" t="s">
        <v>210</v>
      </c>
      <c r="G165" s="160" t="s">
        <v>211</v>
      </c>
      <c r="H165" s="162"/>
    </row>
    <row r="166" customFormat="false" ht="12.65" hidden="false" customHeight="false" outlineLevel="0" collapsed="false">
      <c r="A166" s="158"/>
      <c r="B166" s="159"/>
      <c r="C166" s="160"/>
      <c r="D166" s="160"/>
      <c r="E166" s="162" t="s">
        <v>354</v>
      </c>
      <c r="F166" s="160" t="s">
        <v>349</v>
      </c>
      <c r="G166" s="160" t="s">
        <v>355</v>
      </c>
      <c r="H166" s="162"/>
    </row>
    <row r="167" customFormat="false" ht="59.7" hidden="false" customHeight="false" outlineLevel="0" collapsed="false">
      <c r="A167" s="158"/>
      <c r="B167" s="159"/>
      <c r="C167" s="160"/>
      <c r="D167" s="160"/>
      <c r="E167" s="162" t="s">
        <v>273</v>
      </c>
      <c r="F167" s="160" t="s">
        <v>261</v>
      </c>
      <c r="G167" s="160" t="s">
        <v>211</v>
      </c>
      <c r="H167" s="162" t="s">
        <v>396</v>
      </c>
    </row>
    <row r="168" customFormat="false" ht="30.55" hidden="false" customHeight="false" outlineLevel="0" collapsed="false">
      <c r="A168" s="158"/>
      <c r="B168" s="159"/>
      <c r="C168" s="160"/>
      <c r="D168" s="160"/>
      <c r="E168" s="162" t="s">
        <v>397</v>
      </c>
      <c r="F168" s="160" t="s">
        <v>218</v>
      </c>
      <c r="G168" s="160" t="s">
        <v>211</v>
      </c>
      <c r="H168" s="162" t="s">
        <v>398</v>
      </c>
    </row>
    <row r="169" customFormat="false" ht="12.65" hidden="false" customHeight="true" outlineLevel="0" collapsed="false">
      <c r="A169" s="158"/>
      <c r="B169" s="159"/>
      <c r="C169" s="160"/>
      <c r="D169" s="160" t="s">
        <v>356</v>
      </c>
      <c r="E169" s="161" t="s">
        <v>357</v>
      </c>
      <c r="F169" s="160" t="s">
        <v>286</v>
      </c>
      <c r="G169" s="160" t="s">
        <v>358</v>
      </c>
      <c r="H169" s="162"/>
    </row>
    <row r="170" customFormat="false" ht="20.85" hidden="false" customHeight="false" outlineLevel="0" collapsed="false">
      <c r="A170" s="158"/>
      <c r="B170" s="159"/>
      <c r="C170" s="160"/>
      <c r="D170" s="160"/>
      <c r="E170" s="161" t="s">
        <v>359</v>
      </c>
      <c r="F170" s="160" t="s">
        <v>360</v>
      </c>
      <c r="G170" s="160" t="s">
        <v>211</v>
      </c>
      <c r="H170" s="161" t="s">
        <v>361</v>
      </c>
    </row>
    <row r="171" customFormat="false" ht="20.85" hidden="false" customHeight="false" outlineLevel="0" collapsed="false">
      <c r="A171" s="158"/>
      <c r="B171" s="159"/>
      <c r="C171" s="160"/>
      <c r="D171" s="160"/>
      <c r="E171" s="161" t="s">
        <v>362</v>
      </c>
      <c r="F171" s="160" t="s">
        <v>363</v>
      </c>
      <c r="G171" s="160" t="s">
        <v>364</v>
      </c>
      <c r="H171" s="161"/>
    </row>
    <row r="172" customFormat="false" ht="12.65" hidden="false" customHeight="true" outlineLevel="0" collapsed="false">
      <c r="A172" s="158"/>
      <c r="B172" s="159"/>
      <c r="C172" s="160"/>
      <c r="D172" s="160" t="s">
        <v>232</v>
      </c>
      <c r="E172" s="161" t="s">
        <v>365</v>
      </c>
      <c r="F172" s="160" t="s">
        <v>366</v>
      </c>
      <c r="G172" s="160" t="s">
        <v>367</v>
      </c>
      <c r="H172" s="161"/>
    </row>
    <row r="173" customFormat="false" ht="12.65" hidden="false" customHeight="false" outlineLevel="0" collapsed="false">
      <c r="A173" s="158"/>
      <c r="B173" s="159"/>
      <c r="C173" s="160"/>
      <c r="D173" s="160"/>
      <c r="E173" s="161" t="s">
        <v>368</v>
      </c>
      <c r="F173" s="160" t="s">
        <v>366</v>
      </c>
      <c r="G173" s="160" t="s">
        <v>367</v>
      </c>
      <c r="H173" s="161"/>
    </row>
    <row r="174" customFormat="false" ht="12.65" hidden="false" customHeight="false" outlineLevel="0" collapsed="false">
      <c r="A174" s="158"/>
      <c r="B174" s="159"/>
      <c r="C174" s="160"/>
      <c r="D174" s="160"/>
      <c r="E174" s="161" t="s">
        <v>235</v>
      </c>
      <c r="F174" s="160" t="s">
        <v>236</v>
      </c>
      <c r="G174" s="160" t="s">
        <v>230</v>
      </c>
      <c r="H174" s="162" t="s">
        <v>117</v>
      </c>
    </row>
    <row r="175" customFormat="false" ht="12.65" hidden="false" customHeight="false" outlineLevel="0" collapsed="false">
      <c r="A175" s="158"/>
      <c r="B175" s="159"/>
      <c r="C175" s="156" t="s">
        <v>237</v>
      </c>
      <c r="D175" s="156" t="s">
        <v>238</v>
      </c>
      <c r="E175" s="156" t="s">
        <v>239</v>
      </c>
      <c r="F175" s="156" t="s">
        <v>199</v>
      </c>
      <c r="G175" s="156" t="s">
        <v>200</v>
      </c>
      <c r="H175" s="156" t="s">
        <v>201</v>
      </c>
    </row>
    <row r="176" customFormat="false" ht="40.25" hidden="false" customHeight="true" outlineLevel="0" collapsed="false">
      <c r="A176" s="158"/>
      <c r="B176" s="159"/>
      <c r="C176" s="160" t="s">
        <v>33</v>
      </c>
      <c r="D176" s="38" t="s">
        <v>86</v>
      </c>
      <c r="E176" s="41" t="s">
        <v>277</v>
      </c>
      <c r="F176" s="112" t="s">
        <v>278</v>
      </c>
      <c r="G176" s="41" t="s">
        <v>279</v>
      </c>
      <c r="H176" s="34" t="s">
        <v>280</v>
      </c>
    </row>
    <row r="177" customFormat="false" ht="127.6" hidden="false" customHeight="false" outlineLevel="0" collapsed="false">
      <c r="A177" s="158"/>
      <c r="B177" s="159"/>
      <c r="C177" s="160"/>
      <c r="D177" s="38" t="s">
        <v>380</v>
      </c>
      <c r="E177" s="57" t="s">
        <v>381</v>
      </c>
      <c r="F177" s="41" t="n">
        <v>2</v>
      </c>
      <c r="G177" s="41" t="s">
        <v>382</v>
      </c>
      <c r="H177" s="41" t="s">
        <v>383</v>
      </c>
    </row>
    <row r="178" customFormat="false" ht="166.4" hidden="false" customHeight="false" outlineLevel="0" collapsed="false">
      <c r="A178" s="158"/>
      <c r="B178" s="159"/>
      <c r="C178" s="160"/>
      <c r="D178" s="57" t="s">
        <v>58</v>
      </c>
      <c r="E178" s="57" t="s">
        <v>384</v>
      </c>
      <c r="F178" s="41" t="n">
        <v>1.5</v>
      </c>
      <c r="G178" s="41" t="s">
        <v>241</v>
      </c>
      <c r="H178" s="41" t="s">
        <v>242</v>
      </c>
    </row>
    <row r="179" s="136" customFormat="true" ht="12.65" hidden="false" customHeight="false" outlineLevel="0" collapsed="false">
      <c r="A179" s="130"/>
      <c r="B179" s="131"/>
      <c r="C179" s="132"/>
      <c r="D179" s="134"/>
      <c r="E179" s="133"/>
      <c r="F179" s="134"/>
      <c r="G179" s="134"/>
      <c r="H179" s="133"/>
    </row>
    <row r="180" s="136" customFormat="true" ht="12.65" hidden="false" customHeight="false" outlineLevel="0" collapsed="false">
      <c r="A180" s="151" t="s">
        <v>195</v>
      </c>
      <c r="B180" s="152" t="s">
        <v>44</v>
      </c>
      <c r="C180" s="151" t="s">
        <v>196</v>
      </c>
      <c r="D180" s="151" t="s">
        <v>197</v>
      </c>
      <c r="E180" s="151" t="s">
        <v>198</v>
      </c>
      <c r="F180" s="151" t="s">
        <v>199</v>
      </c>
      <c r="G180" s="151" t="s">
        <v>200</v>
      </c>
      <c r="H180" s="167" t="s">
        <v>201</v>
      </c>
    </row>
    <row r="181" s="136" customFormat="true" ht="36" hidden="false" customHeight="true" outlineLevel="0" collapsed="false">
      <c r="A181" s="153" t="s">
        <v>399</v>
      </c>
      <c r="B181" s="168" t="s">
        <v>91</v>
      </c>
      <c r="C181" s="34" t="s">
        <v>30</v>
      </c>
      <c r="D181" s="34" t="s">
        <v>203</v>
      </c>
      <c r="E181" s="90" t="s">
        <v>204</v>
      </c>
      <c r="F181" s="160" t="s">
        <v>400</v>
      </c>
      <c r="G181" s="34" t="s">
        <v>206</v>
      </c>
      <c r="H181" s="77"/>
    </row>
    <row r="182" s="136" customFormat="true" ht="12.65" hidden="false" customHeight="true" outlineLevel="0" collapsed="false">
      <c r="A182" s="153"/>
      <c r="B182" s="168"/>
      <c r="C182" s="169" t="s">
        <v>31</v>
      </c>
      <c r="D182" s="34" t="s">
        <v>347</v>
      </c>
      <c r="E182" s="71" t="s">
        <v>348</v>
      </c>
      <c r="F182" s="34" t="s">
        <v>349</v>
      </c>
      <c r="G182" s="34" t="s">
        <v>350</v>
      </c>
      <c r="H182" s="170"/>
    </row>
    <row r="183" s="136" customFormat="true" ht="12.65" hidden="false" customHeight="false" outlineLevel="0" collapsed="false">
      <c r="A183" s="153"/>
      <c r="B183" s="168"/>
      <c r="C183" s="169"/>
      <c r="D183" s="34" t="s">
        <v>208</v>
      </c>
      <c r="E183" s="71" t="s">
        <v>351</v>
      </c>
      <c r="F183" s="34" t="s">
        <v>210</v>
      </c>
      <c r="G183" s="34" t="s">
        <v>211</v>
      </c>
      <c r="H183" s="170"/>
    </row>
    <row r="184" s="136" customFormat="true" ht="30.75" hidden="false" customHeight="true" outlineLevel="0" collapsed="false">
      <c r="A184" s="153"/>
      <c r="B184" s="168"/>
      <c r="C184" s="169"/>
      <c r="D184" s="34" t="s">
        <v>213</v>
      </c>
      <c r="E184" s="93" t="s">
        <v>214</v>
      </c>
      <c r="F184" s="34" t="s">
        <v>215</v>
      </c>
      <c r="G184" s="34" t="s">
        <v>211</v>
      </c>
      <c r="H184" s="171" t="s">
        <v>401</v>
      </c>
    </row>
    <row r="185" s="136" customFormat="true" ht="52.5" hidden="false" customHeight="true" outlineLevel="0" collapsed="false">
      <c r="A185" s="153"/>
      <c r="B185" s="168"/>
      <c r="C185" s="169"/>
      <c r="D185" s="169"/>
      <c r="E185" s="93" t="s">
        <v>273</v>
      </c>
      <c r="F185" s="34" t="s">
        <v>221</v>
      </c>
      <c r="G185" s="34" t="s">
        <v>211</v>
      </c>
      <c r="H185" s="171" t="s">
        <v>402</v>
      </c>
    </row>
    <row r="186" s="136" customFormat="true" ht="43.5" hidden="false" customHeight="true" outlineLevel="0" collapsed="false">
      <c r="A186" s="153"/>
      <c r="B186" s="168"/>
      <c r="C186" s="169"/>
      <c r="D186" s="34"/>
      <c r="E186" s="93" t="s">
        <v>397</v>
      </c>
      <c r="F186" s="34" t="s">
        <v>218</v>
      </c>
      <c r="G186" s="34" t="s">
        <v>211</v>
      </c>
      <c r="H186" s="171" t="s">
        <v>403</v>
      </c>
    </row>
    <row r="187" s="136" customFormat="true" ht="12.65" hidden="false" customHeight="true" outlineLevel="0" collapsed="false">
      <c r="A187" s="153"/>
      <c r="B187" s="168"/>
      <c r="C187" s="169"/>
      <c r="D187" s="34" t="s">
        <v>356</v>
      </c>
      <c r="E187" s="71" t="s">
        <v>357</v>
      </c>
      <c r="F187" s="34" t="s">
        <v>286</v>
      </c>
      <c r="G187" s="34" t="s">
        <v>358</v>
      </c>
      <c r="H187" s="170"/>
    </row>
    <row r="188" s="136" customFormat="true" ht="20.85" hidden="false" customHeight="false" outlineLevel="0" collapsed="false">
      <c r="A188" s="153"/>
      <c r="B188" s="168"/>
      <c r="C188" s="169"/>
      <c r="D188" s="34"/>
      <c r="E188" s="71" t="s">
        <v>359</v>
      </c>
      <c r="F188" s="34" t="s">
        <v>360</v>
      </c>
      <c r="G188" s="34" t="s">
        <v>211</v>
      </c>
      <c r="H188" s="77" t="s">
        <v>361</v>
      </c>
    </row>
    <row r="189" s="136" customFormat="true" ht="36" hidden="false" customHeight="true" outlineLevel="0" collapsed="false">
      <c r="A189" s="153"/>
      <c r="B189" s="168"/>
      <c r="C189" s="169"/>
      <c r="D189" s="34" t="s">
        <v>232</v>
      </c>
      <c r="E189" s="71" t="s">
        <v>235</v>
      </c>
      <c r="F189" s="34" t="s">
        <v>236</v>
      </c>
      <c r="G189" s="34" t="s">
        <v>230</v>
      </c>
      <c r="H189" s="171" t="s">
        <v>117</v>
      </c>
    </row>
    <row r="190" s="136" customFormat="true" ht="12.65" hidden="false" customHeight="false" outlineLevel="0" collapsed="false">
      <c r="A190" s="153"/>
      <c r="B190" s="168"/>
      <c r="C190" s="151" t="s">
        <v>237</v>
      </c>
      <c r="D190" s="151" t="s">
        <v>238</v>
      </c>
      <c r="E190" s="151" t="s">
        <v>239</v>
      </c>
      <c r="F190" s="151" t="s">
        <v>199</v>
      </c>
      <c r="G190" s="151" t="s">
        <v>200</v>
      </c>
      <c r="H190" s="167" t="s">
        <v>201</v>
      </c>
    </row>
    <row r="191" customFormat="false" ht="117.9" hidden="false" customHeight="false" outlineLevel="0" collapsed="false">
      <c r="A191" s="153"/>
      <c r="B191" s="168"/>
      <c r="C191" s="172"/>
      <c r="D191" s="38" t="s">
        <v>58</v>
      </c>
      <c r="E191" s="41" t="s">
        <v>404</v>
      </c>
      <c r="F191" s="41" t="s">
        <v>405</v>
      </c>
      <c r="G191" s="41" t="s">
        <v>406</v>
      </c>
      <c r="H191" s="173" t="s">
        <v>407</v>
      </c>
    </row>
    <row r="192" s="175" customFormat="true" ht="13.8" hidden="false" customHeight="false" outlineLevel="0" collapsed="false">
      <c r="A192" s="174"/>
      <c r="B192" s="174"/>
      <c r="C192" s="174"/>
      <c r="D192" s="174"/>
      <c r="E192" s="174"/>
      <c r="F192" s="174"/>
      <c r="G192" s="174"/>
      <c r="H192" s="174"/>
    </row>
    <row r="193" s="136" customFormat="true" ht="12.65" hidden="false" customHeight="false" outlineLevel="0" collapsed="false">
      <c r="A193" s="176" t="s">
        <v>408</v>
      </c>
      <c r="B193" s="176" t="s">
        <v>44</v>
      </c>
      <c r="C193" s="176" t="s">
        <v>196</v>
      </c>
      <c r="D193" s="176" t="s">
        <v>197</v>
      </c>
      <c r="E193" s="176" t="s">
        <v>198</v>
      </c>
      <c r="F193" s="176" t="s">
        <v>199</v>
      </c>
      <c r="G193" s="176" t="s">
        <v>200</v>
      </c>
      <c r="H193" s="176" t="s">
        <v>201</v>
      </c>
    </row>
    <row r="194" s="136" customFormat="true" ht="59.7" hidden="false" customHeight="true" outlineLevel="0" collapsed="false">
      <c r="A194" s="34" t="s">
        <v>409</v>
      </c>
      <c r="B194" s="38" t="s">
        <v>102</v>
      </c>
      <c r="C194" s="34" t="s">
        <v>25</v>
      </c>
      <c r="D194" s="34" t="s">
        <v>410</v>
      </c>
      <c r="E194" s="90" t="s">
        <v>204</v>
      </c>
      <c r="F194" s="34" t="s">
        <v>411</v>
      </c>
      <c r="G194" s="34" t="s">
        <v>412</v>
      </c>
      <c r="H194" s="41" t="s">
        <v>413</v>
      </c>
    </row>
    <row r="195" s="136" customFormat="true" ht="69.4" hidden="false" customHeight="true" outlineLevel="0" collapsed="false">
      <c r="A195" s="34"/>
      <c r="B195" s="38"/>
      <c r="C195" s="34" t="s">
        <v>414</v>
      </c>
      <c r="D195" s="34" t="s">
        <v>415</v>
      </c>
      <c r="E195" s="90" t="s">
        <v>204</v>
      </c>
      <c r="F195" s="34" t="s">
        <v>416</v>
      </c>
      <c r="G195" s="32" t="s">
        <v>206</v>
      </c>
      <c r="H195" s="177" t="s">
        <v>417</v>
      </c>
    </row>
    <row r="196" s="136" customFormat="true" ht="57" hidden="false" customHeight="true" outlineLevel="0" collapsed="false">
      <c r="A196" s="34"/>
      <c r="B196" s="38"/>
      <c r="C196" s="34"/>
      <c r="D196" s="34" t="s">
        <v>418</v>
      </c>
      <c r="E196" s="178" t="s">
        <v>419</v>
      </c>
      <c r="F196" s="90" t="s">
        <v>420</v>
      </c>
      <c r="G196" s="34" t="s">
        <v>421</v>
      </c>
      <c r="H196" s="144" t="s">
        <v>317</v>
      </c>
    </row>
    <row r="197" s="136" customFormat="true" ht="12.65" hidden="false" customHeight="false" outlineLevel="0" collapsed="false">
      <c r="A197" s="34"/>
      <c r="B197" s="38"/>
      <c r="C197" s="34"/>
      <c r="D197" s="34"/>
      <c r="E197" s="93" t="s">
        <v>309</v>
      </c>
      <c r="F197" s="34" t="s">
        <v>422</v>
      </c>
      <c r="G197" s="32" t="s">
        <v>230</v>
      </c>
      <c r="H197" s="71"/>
    </row>
    <row r="198" s="136" customFormat="true" ht="20.85" hidden="false" customHeight="false" outlineLevel="0" collapsed="false">
      <c r="A198" s="34"/>
      <c r="B198" s="38"/>
      <c r="C198" s="34"/>
      <c r="D198" s="34"/>
      <c r="E198" s="71" t="s">
        <v>423</v>
      </c>
      <c r="F198" s="34" t="s">
        <v>424</v>
      </c>
      <c r="G198" s="32" t="s">
        <v>211</v>
      </c>
      <c r="H198" s="71" t="s">
        <v>262</v>
      </c>
    </row>
    <row r="199" s="136" customFormat="true" ht="20.85" hidden="false" customHeight="false" outlineLevel="0" collapsed="false">
      <c r="A199" s="34"/>
      <c r="B199" s="38"/>
      <c r="C199" s="34"/>
      <c r="D199" s="90" t="s">
        <v>232</v>
      </c>
      <c r="E199" s="71" t="s">
        <v>425</v>
      </c>
      <c r="F199" s="34" t="s">
        <v>236</v>
      </c>
      <c r="G199" s="32" t="s">
        <v>230</v>
      </c>
      <c r="H199" s="71"/>
    </row>
    <row r="200" s="136" customFormat="true" ht="12.65" hidden="false" customHeight="false" outlineLevel="0" collapsed="false">
      <c r="A200" s="34"/>
      <c r="B200" s="38"/>
      <c r="C200" s="151" t="s">
        <v>237</v>
      </c>
      <c r="D200" s="151" t="s">
        <v>238</v>
      </c>
      <c r="E200" s="151" t="s">
        <v>239</v>
      </c>
      <c r="F200" s="176" t="s">
        <v>199</v>
      </c>
      <c r="G200" s="151" t="s">
        <v>200</v>
      </c>
      <c r="H200" s="151" t="s">
        <v>201</v>
      </c>
    </row>
    <row r="201" s="136" customFormat="true" ht="46.25" hidden="false" customHeight="true" outlineLevel="0" collapsed="false">
      <c r="A201" s="34"/>
      <c r="B201" s="38"/>
      <c r="C201" s="34" t="s">
        <v>33</v>
      </c>
      <c r="D201" s="140" t="s">
        <v>320</v>
      </c>
      <c r="E201" s="141" t="s">
        <v>321</v>
      </c>
      <c r="F201" s="41" t="n">
        <v>0</v>
      </c>
      <c r="G201" s="41" t="s">
        <v>322</v>
      </c>
      <c r="H201" s="150" t="s">
        <v>323</v>
      </c>
    </row>
    <row r="202" s="136" customFormat="true" ht="46.25" hidden="false" customHeight="false" outlineLevel="0" collapsed="false">
      <c r="A202" s="34"/>
      <c r="B202" s="38"/>
      <c r="C202" s="34"/>
      <c r="D202" s="140" t="s">
        <v>324</v>
      </c>
      <c r="E202" s="141" t="s">
        <v>325</v>
      </c>
      <c r="F202" s="141" t="n">
        <v>0</v>
      </c>
      <c r="G202" s="41" t="s">
        <v>322</v>
      </c>
      <c r="H202" s="150" t="s">
        <v>326</v>
      </c>
    </row>
    <row r="203" customFormat="false" ht="12.65" hidden="false" customHeight="false" outlineLevel="0" collapsed="false">
      <c r="A203" s="163"/>
      <c r="B203" s="163"/>
      <c r="C203" s="164"/>
      <c r="D203" s="165"/>
      <c r="E203" s="166"/>
      <c r="F203" s="165"/>
      <c r="G203" s="165"/>
      <c r="H203" s="166"/>
    </row>
    <row r="204" customFormat="false" ht="12.65" hidden="false" customHeight="false" outlineLevel="0" collapsed="false">
      <c r="A204" s="176" t="s">
        <v>408</v>
      </c>
      <c r="B204" s="176" t="s">
        <v>44</v>
      </c>
      <c r="C204" s="176" t="s">
        <v>196</v>
      </c>
      <c r="D204" s="176" t="s">
        <v>197</v>
      </c>
      <c r="E204" s="176" t="s">
        <v>198</v>
      </c>
      <c r="F204" s="176" t="s">
        <v>199</v>
      </c>
      <c r="G204" s="176" t="s">
        <v>200</v>
      </c>
      <c r="H204" s="176" t="s">
        <v>201</v>
      </c>
    </row>
    <row r="205" customFormat="false" ht="51" hidden="false" customHeight="true" outlineLevel="0" collapsed="false">
      <c r="A205" s="34" t="s">
        <v>426</v>
      </c>
      <c r="B205" s="38" t="s">
        <v>64</v>
      </c>
      <c r="C205" s="34" t="s">
        <v>25</v>
      </c>
      <c r="D205" s="34" t="s">
        <v>410</v>
      </c>
      <c r="E205" s="90" t="s">
        <v>204</v>
      </c>
      <c r="F205" s="34" t="s">
        <v>411</v>
      </c>
      <c r="G205" s="34" t="s">
        <v>412</v>
      </c>
      <c r="H205" s="41" t="s">
        <v>427</v>
      </c>
    </row>
    <row r="206" customFormat="false" ht="180" hidden="false" customHeight="true" outlineLevel="0" collapsed="false">
      <c r="A206" s="34"/>
      <c r="B206" s="38"/>
      <c r="C206" s="34" t="s">
        <v>414</v>
      </c>
      <c r="D206" s="34" t="s">
        <v>415</v>
      </c>
      <c r="E206" s="90" t="s">
        <v>204</v>
      </c>
      <c r="F206" s="34" t="s">
        <v>428</v>
      </c>
      <c r="G206" s="32" t="s">
        <v>206</v>
      </c>
      <c r="H206" s="177" t="s">
        <v>429</v>
      </c>
    </row>
    <row r="207" customFormat="false" ht="30.55" hidden="false" customHeight="true" outlineLevel="0" collapsed="false">
      <c r="A207" s="34"/>
      <c r="B207" s="38"/>
      <c r="C207" s="34"/>
      <c r="D207" s="34" t="s">
        <v>418</v>
      </c>
      <c r="E207" s="178" t="s">
        <v>419</v>
      </c>
      <c r="F207" s="90" t="s">
        <v>420</v>
      </c>
      <c r="G207" s="34" t="s">
        <v>421</v>
      </c>
      <c r="H207" s="93" t="s">
        <v>430</v>
      </c>
    </row>
    <row r="208" customFormat="false" ht="12.65" hidden="false" customHeight="false" outlineLevel="0" collapsed="false">
      <c r="A208" s="34"/>
      <c r="B208" s="38"/>
      <c r="C208" s="34"/>
      <c r="D208" s="34"/>
      <c r="E208" s="178" t="s">
        <v>431</v>
      </c>
      <c r="F208" s="90" t="s">
        <v>432</v>
      </c>
      <c r="G208" s="34" t="s">
        <v>230</v>
      </c>
      <c r="H208" s="93"/>
    </row>
    <row r="209" customFormat="false" ht="30.55" hidden="false" customHeight="false" outlineLevel="0" collapsed="false">
      <c r="A209" s="34"/>
      <c r="B209" s="38"/>
      <c r="C209" s="34"/>
      <c r="D209" s="34"/>
      <c r="E209" s="93" t="s">
        <v>433</v>
      </c>
      <c r="F209" s="34" t="s">
        <v>434</v>
      </c>
      <c r="G209" s="32" t="s">
        <v>211</v>
      </c>
      <c r="H209" s="71" t="s">
        <v>435</v>
      </c>
    </row>
    <row r="210" customFormat="false" ht="49.95" hidden="false" customHeight="false" outlineLevel="0" collapsed="false">
      <c r="A210" s="34"/>
      <c r="B210" s="38"/>
      <c r="C210" s="34"/>
      <c r="D210" s="34"/>
      <c r="E210" s="71" t="s">
        <v>436</v>
      </c>
      <c r="F210" s="34" t="s">
        <v>437</v>
      </c>
      <c r="G210" s="32" t="s">
        <v>230</v>
      </c>
      <c r="H210" s="71" t="s">
        <v>438</v>
      </c>
    </row>
    <row r="211" customFormat="false" ht="20.85" hidden="false" customHeight="false" outlineLevel="0" collapsed="false">
      <c r="A211" s="34"/>
      <c r="B211" s="38"/>
      <c r="C211" s="34"/>
      <c r="D211" s="34"/>
      <c r="E211" s="71" t="s">
        <v>439</v>
      </c>
      <c r="F211" s="34" t="s">
        <v>440</v>
      </c>
      <c r="G211" s="32" t="s">
        <v>230</v>
      </c>
      <c r="H211" s="71"/>
    </row>
    <row r="212" customFormat="false" ht="20.85" hidden="false" customHeight="false" outlineLevel="0" collapsed="false">
      <c r="A212" s="34"/>
      <c r="B212" s="38"/>
      <c r="C212" s="34"/>
      <c r="D212" s="90" t="s">
        <v>232</v>
      </c>
      <c r="E212" s="71" t="s">
        <v>425</v>
      </c>
      <c r="F212" s="34" t="s">
        <v>236</v>
      </c>
      <c r="G212" s="34" t="s">
        <v>230</v>
      </c>
      <c r="H212" s="71"/>
    </row>
    <row r="213" customFormat="false" ht="12.65" hidden="false" customHeight="false" outlineLevel="0" collapsed="false">
      <c r="A213" s="34"/>
      <c r="B213" s="38"/>
      <c r="C213" s="176" t="s">
        <v>196</v>
      </c>
      <c r="D213" s="151" t="s">
        <v>238</v>
      </c>
      <c r="E213" s="151" t="s">
        <v>239</v>
      </c>
      <c r="F213" s="176" t="s">
        <v>199</v>
      </c>
      <c r="G213" s="151" t="s">
        <v>200</v>
      </c>
      <c r="H213" s="151" t="s">
        <v>201</v>
      </c>
    </row>
    <row r="214" customFormat="false" ht="147" hidden="false" customHeight="true" outlineLevel="0" collapsed="false">
      <c r="A214" s="34"/>
      <c r="B214" s="38"/>
      <c r="C214" s="41" t="s">
        <v>33</v>
      </c>
      <c r="D214" s="38" t="s">
        <v>158</v>
      </c>
      <c r="E214" s="41" t="s">
        <v>441</v>
      </c>
      <c r="F214" s="89" t="s">
        <v>442</v>
      </c>
      <c r="G214" s="89" t="s">
        <v>443</v>
      </c>
      <c r="H214" s="41" t="s">
        <v>444</v>
      </c>
    </row>
    <row r="215" customFormat="false" ht="79.1" hidden="false" customHeight="false" outlineLevel="0" collapsed="false">
      <c r="A215" s="34"/>
      <c r="B215" s="38"/>
      <c r="C215" s="41"/>
      <c r="D215" s="38" t="s">
        <v>380</v>
      </c>
      <c r="E215" s="41" t="s">
        <v>445</v>
      </c>
      <c r="F215" s="34" t="n">
        <v>2</v>
      </c>
      <c r="G215" s="34" t="s">
        <v>382</v>
      </c>
      <c r="H215" s="34" t="s">
        <v>446</v>
      </c>
    </row>
    <row r="216" customFormat="false" ht="69.4" hidden="false" customHeight="false" outlineLevel="0" collapsed="false">
      <c r="A216" s="34"/>
      <c r="B216" s="38"/>
      <c r="C216" s="41"/>
      <c r="D216" s="38" t="s">
        <v>58</v>
      </c>
      <c r="E216" s="41" t="s">
        <v>447</v>
      </c>
      <c r="F216" s="34" t="n">
        <v>1.5</v>
      </c>
      <c r="G216" s="34" t="s">
        <v>241</v>
      </c>
      <c r="H216" s="34" t="s">
        <v>242</v>
      </c>
    </row>
    <row r="217" customFormat="false" ht="12.65" hidden="false" customHeight="false" outlineLevel="0" collapsed="false">
      <c r="A217" s="163"/>
      <c r="B217" s="163"/>
      <c r="C217" s="164"/>
      <c r="D217" s="165"/>
      <c r="E217" s="166"/>
      <c r="F217" s="165"/>
      <c r="G217" s="165"/>
      <c r="H217" s="166"/>
    </row>
    <row r="218" customFormat="false" ht="12.65" hidden="false" customHeight="false" outlineLevel="0" collapsed="false">
      <c r="A218" s="176" t="s">
        <v>408</v>
      </c>
      <c r="B218" s="176" t="s">
        <v>44</v>
      </c>
      <c r="C218" s="176" t="s">
        <v>196</v>
      </c>
      <c r="D218" s="176" t="s">
        <v>197</v>
      </c>
      <c r="E218" s="176" t="s">
        <v>198</v>
      </c>
      <c r="F218" s="176" t="s">
        <v>199</v>
      </c>
      <c r="G218" s="176" t="s">
        <v>200</v>
      </c>
      <c r="H218" s="176" t="s">
        <v>201</v>
      </c>
    </row>
    <row r="219" customFormat="false" ht="49.95" hidden="false" customHeight="true" outlineLevel="0" collapsed="false">
      <c r="A219" s="34" t="s">
        <v>448</v>
      </c>
      <c r="B219" s="38" t="s">
        <v>449</v>
      </c>
      <c r="C219" s="34" t="s">
        <v>25</v>
      </c>
      <c r="D219" s="34" t="s">
        <v>410</v>
      </c>
      <c r="E219" s="90" t="s">
        <v>204</v>
      </c>
      <c r="F219" s="34" t="s">
        <v>450</v>
      </c>
      <c r="G219" s="34" t="s">
        <v>451</v>
      </c>
      <c r="H219" s="34" t="s">
        <v>452</v>
      </c>
    </row>
    <row r="220" customFormat="false" ht="49.95" hidden="false" customHeight="true" outlineLevel="0" collapsed="false">
      <c r="A220" s="34"/>
      <c r="B220" s="38"/>
      <c r="C220" s="34" t="s">
        <v>414</v>
      </c>
      <c r="D220" s="34" t="s">
        <v>415</v>
      </c>
      <c r="E220" s="90" t="s">
        <v>204</v>
      </c>
      <c r="F220" s="179" t="s">
        <v>453</v>
      </c>
      <c r="G220" s="32" t="s">
        <v>206</v>
      </c>
      <c r="H220" s="177" t="s">
        <v>454</v>
      </c>
    </row>
    <row r="221" customFormat="false" ht="30.55" hidden="false" customHeight="true" outlineLevel="0" collapsed="false">
      <c r="A221" s="34"/>
      <c r="B221" s="38"/>
      <c r="C221" s="34"/>
      <c r="D221" s="34" t="s">
        <v>418</v>
      </c>
      <c r="E221" s="178" t="s">
        <v>419</v>
      </c>
      <c r="F221" s="90" t="s">
        <v>420</v>
      </c>
      <c r="G221" s="34" t="s">
        <v>421</v>
      </c>
      <c r="H221" s="93" t="s">
        <v>455</v>
      </c>
    </row>
    <row r="222" customFormat="false" ht="12.65" hidden="false" customHeight="false" outlineLevel="0" collapsed="false">
      <c r="A222" s="34"/>
      <c r="B222" s="38"/>
      <c r="C222" s="34"/>
      <c r="D222" s="34"/>
      <c r="E222" s="178" t="s">
        <v>431</v>
      </c>
      <c r="F222" s="90" t="s">
        <v>432</v>
      </c>
      <c r="G222" s="34" t="s">
        <v>230</v>
      </c>
      <c r="H222" s="93"/>
    </row>
    <row r="223" customFormat="false" ht="30.55" hidden="false" customHeight="false" outlineLevel="0" collapsed="false">
      <c r="A223" s="34"/>
      <c r="B223" s="38"/>
      <c r="C223" s="34"/>
      <c r="D223" s="34"/>
      <c r="E223" s="93" t="s">
        <v>433</v>
      </c>
      <c r="F223" s="34" t="s">
        <v>434</v>
      </c>
      <c r="G223" s="32" t="s">
        <v>211</v>
      </c>
      <c r="H223" s="71" t="s">
        <v>435</v>
      </c>
    </row>
    <row r="224" customFormat="false" ht="12.65" hidden="false" customHeight="false" outlineLevel="0" collapsed="false">
      <c r="A224" s="34"/>
      <c r="B224" s="38"/>
      <c r="C224" s="34"/>
      <c r="D224" s="34"/>
      <c r="E224" s="71" t="s">
        <v>436</v>
      </c>
      <c r="F224" s="34" t="s">
        <v>437</v>
      </c>
      <c r="G224" s="32" t="s">
        <v>230</v>
      </c>
      <c r="H224" s="71"/>
    </row>
    <row r="225" customFormat="false" ht="12.65" hidden="false" customHeight="false" outlineLevel="0" collapsed="false">
      <c r="A225" s="34"/>
      <c r="B225" s="38"/>
      <c r="C225" s="176" t="s">
        <v>196</v>
      </c>
      <c r="D225" s="151" t="s">
        <v>238</v>
      </c>
      <c r="E225" s="151" t="s">
        <v>239</v>
      </c>
      <c r="F225" s="176" t="s">
        <v>199</v>
      </c>
      <c r="G225" s="151" t="s">
        <v>200</v>
      </c>
      <c r="H225" s="151" t="s">
        <v>201</v>
      </c>
    </row>
    <row r="226" customFormat="false" ht="147" hidden="false" customHeight="false" outlineLevel="0" collapsed="false">
      <c r="A226" s="34"/>
      <c r="B226" s="38"/>
      <c r="C226" s="74" t="s">
        <v>33</v>
      </c>
      <c r="D226" s="38" t="s">
        <v>158</v>
      </c>
      <c r="E226" s="41" t="s">
        <v>441</v>
      </c>
      <c r="F226" s="89" t="s">
        <v>442</v>
      </c>
      <c r="G226" s="89" t="s">
        <v>443</v>
      </c>
      <c r="H226" s="41" t="s">
        <v>456</v>
      </c>
    </row>
    <row r="227" customFormat="false" ht="13.8" hidden="false" customHeight="false" outlineLevel="0" collapsed="false">
      <c r="A227" s="180"/>
      <c r="B227" s="180"/>
      <c r="C227" s="181"/>
      <c r="D227" s="181"/>
      <c r="E227" s="180"/>
      <c r="F227" s="180"/>
      <c r="G227" s="180"/>
      <c r="H227" s="180"/>
    </row>
    <row r="228" customFormat="false" ht="12.65" hidden="false" customHeight="false" outlineLevel="0" collapsed="false">
      <c r="A228" s="176" t="s">
        <v>408</v>
      </c>
      <c r="B228" s="176" t="s">
        <v>44</v>
      </c>
      <c r="C228" s="176" t="s">
        <v>196</v>
      </c>
      <c r="D228" s="176" t="s">
        <v>197</v>
      </c>
      <c r="E228" s="176" t="s">
        <v>198</v>
      </c>
      <c r="F228" s="176" t="s">
        <v>199</v>
      </c>
      <c r="G228" s="176" t="s">
        <v>200</v>
      </c>
      <c r="H228" s="176" t="s">
        <v>201</v>
      </c>
    </row>
    <row r="229" customFormat="false" ht="12.65" hidden="false" customHeight="true" outlineLevel="0" collapsed="false">
      <c r="A229" s="34" t="s">
        <v>457</v>
      </c>
      <c r="B229" s="38" t="s">
        <v>449</v>
      </c>
      <c r="C229" s="34" t="s">
        <v>25</v>
      </c>
      <c r="D229" s="34" t="s">
        <v>410</v>
      </c>
      <c r="E229" s="90" t="s">
        <v>204</v>
      </c>
      <c r="F229" s="34" t="s">
        <v>458</v>
      </c>
      <c r="G229" s="34" t="s">
        <v>459</v>
      </c>
      <c r="H229" s="34"/>
    </row>
    <row r="230" customFormat="false" ht="79.5" hidden="false" customHeight="true" outlineLevel="0" collapsed="false">
      <c r="A230" s="34"/>
      <c r="B230" s="38"/>
      <c r="C230" s="34" t="s">
        <v>414</v>
      </c>
      <c r="D230" s="34" t="s">
        <v>415</v>
      </c>
      <c r="E230" s="90" t="s">
        <v>204</v>
      </c>
      <c r="F230" s="34" t="s">
        <v>460</v>
      </c>
      <c r="G230" s="32" t="s">
        <v>206</v>
      </c>
      <c r="H230" s="177" t="s">
        <v>461</v>
      </c>
    </row>
    <row r="231" customFormat="false" ht="30.55" hidden="false" customHeight="true" outlineLevel="0" collapsed="false">
      <c r="A231" s="34"/>
      <c r="B231" s="38"/>
      <c r="C231" s="34"/>
      <c r="D231" s="34" t="s">
        <v>418</v>
      </c>
      <c r="E231" s="178" t="s">
        <v>419</v>
      </c>
      <c r="F231" s="90" t="s">
        <v>420</v>
      </c>
      <c r="G231" s="34" t="s">
        <v>421</v>
      </c>
      <c r="H231" s="93" t="s">
        <v>462</v>
      </c>
    </row>
    <row r="232" customFormat="false" ht="30.55" hidden="false" customHeight="false" outlineLevel="0" collapsed="false">
      <c r="A232" s="34"/>
      <c r="B232" s="38"/>
      <c r="C232" s="34"/>
      <c r="D232" s="34"/>
      <c r="E232" s="93" t="s">
        <v>433</v>
      </c>
      <c r="F232" s="34" t="s">
        <v>463</v>
      </c>
      <c r="G232" s="32" t="s">
        <v>211</v>
      </c>
      <c r="H232" s="71" t="s">
        <v>435</v>
      </c>
    </row>
    <row r="233" customFormat="false" ht="12.65" hidden="false" customHeight="false" outlineLevel="0" collapsed="false">
      <c r="A233" s="34"/>
      <c r="B233" s="38"/>
      <c r="C233" s="34"/>
      <c r="D233" s="34"/>
      <c r="E233" s="178" t="s">
        <v>431</v>
      </c>
      <c r="F233" s="90" t="s">
        <v>432</v>
      </c>
      <c r="G233" s="34" t="s">
        <v>230</v>
      </c>
      <c r="H233" s="93"/>
    </row>
    <row r="234" customFormat="false" ht="12.65" hidden="false" customHeight="false" outlineLevel="0" collapsed="false">
      <c r="A234" s="34"/>
      <c r="B234" s="38"/>
      <c r="C234" s="34"/>
      <c r="D234" s="34"/>
      <c r="E234" s="71" t="s">
        <v>436</v>
      </c>
      <c r="F234" s="34" t="s">
        <v>437</v>
      </c>
      <c r="G234" s="32" t="s">
        <v>230</v>
      </c>
      <c r="H234" s="71"/>
    </row>
    <row r="235" customFormat="false" ht="20.85" hidden="false" customHeight="false" outlineLevel="0" collapsed="false">
      <c r="A235" s="34"/>
      <c r="B235" s="38"/>
      <c r="C235" s="34"/>
      <c r="D235" s="34"/>
      <c r="E235" s="71" t="s">
        <v>425</v>
      </c>
      <c r="F235" s="34" t="s">
        <v>236</v>
      </c>
      <c r="G235" s="34" t="s">
        <v>230</v>
      </c>
      <c r="H235" s="71" t="s">
        <v>464</v>
      </c>
    </row>
    <row r="236" customFormat="false" ht="12.65" hidden="false" customHeight="false" outlineLevel="0" collapsed="false">
      <c r="A236" s="34"/>
      <c r="B236" s="38"/>
      <c r="C236" s="176" t="s">
        <v>196</v>
      </c>
      <c r="D236" s="151" t="s">
        <v>238</v>
      </c>
      <c r="E236" s="151" t="s">
        <v>239</v>
      </c>
      <c r="F236" s="176" t="s">
        <v>199</v>
      </c>
      <c r="G236" s="151" t="s">
        <v>200</v>
      </c>
      <c r="H236" s="151" t="s">
        <v>201</v>
      </c>
    </row>
    <row r="237" customFormat="false" ht="147" hidden="false" customHeight="false" outlineLevel="0" collapsed="false">
      <c r="A237" s="34"/>
      <c r="B237" s="38"/>
      <c r="C237" s="74" t="s">
        <v>33</v>
      </c>
      <c r="D237" s="38" t="s">
        <v>158</v>
      </c>
      <c r="E237" s="41" t="s">
        <v>441</v>
      </c>
      <c r="F237" s="89" t="s">
        <v>442</v>
      </c>
      <c r="G237" s="89" t="s">
        <v>443</v>
      </c>
      <c r="H237" s="41" t="s">
        <v>465</v>
      </c>
    </row>
    <row r="238" customFormat="false" ht="12.65" hidden="false" customHeight="false" outlineLevel="0" collapsed="false">
      <c r="A238" s="163"/>
      <c r="B238" s="163"/>
      <c r="C238" s="164"/>
      <c r="D238" s="165"/>
      <c r="E238" s="166"/>
      <c r="F238" s="165"/>
      <c r="G238" s="165"/>
      <c r="H238" s="166"/>
    </row>
    <row r="239" customFormat="false" ht="12.65" hidden="false" customHeight="false" outlineLevel="0" collapsed="false">
      <c r="A239" s="176" t="s">
        <v>408</v>
      </c>
      <c r="B239" s="176" t="s">
        <v>44</v>
      </c>
      <c r="C239" s="176" t="s">
        <v>196</v>
      </c>
      <c r="D239" s="176" t="s">
        <v>197</v>
      </c>
      <c r="E239" s="176" t="s">
        <v>198</v>
      </c>
      <c r="F239" s="176" t="s">
        <v>199</v>
      </c>
      <c r="G239" s="176" t="s">
        <v>200</v>
      </c>
      <c r="H239" s="176" t="s">
        <v>201</v>
      </c>
    </row>
    <row r="240" customFormat="false" ht="20.85" hidden="false" customHeight="true" outlineLevel="0" collapsed="false">
      <c r="A240" s="34" t="s">
        <v>466</v>
      </c>
      <c r="B240" s="38" t="s">
        <v>449</v>
      </c>
      <c r="C240" s="34" t="s">
        <v>25</v>
      </c>
      <c r="D240" s="34" t="s">
        <v>410</v>
      </c>
      <c r="E240" s="90" t="s">
        <v>204</v>
      </c>
      <c r="F240" s="34" t="s">
        <v>458</v>
      </c>
      <c r="G240" s="34" t="s">
        <v>467</v>
      </c>
      <c r="H240" s="34" t="s">
        <v>468</v>
      </c>
    </row>
    <row r="241" customFormat="false" ht="40.25" hidden="false" customHeight="true" outlineLevel="0" collapsed="false">
      <c r="A241" s="34"/>
      <c r="B241" s="38"/>
      <c r="C241" s="34" t="s">
        <v>414</v>
      </c>
      <c r="D241" s="34" t="s">
        <v>415</v>
      </c>
      <c r="E241" s="90" t="s">
        <v>204</v>
      </c>
      <c r="F241" s="34" t="s">
        <v>460</v>
      </c>
      <c r="G241" s="32" t="s">
        <v>206</v>
      </c>
      <c r="H241" s="177" t="s">
        <v>469</v>
      </c>
    </row>
    <row r="242" customFormat="false" ht="30.55" hidden="false" customHeight="true" outlineLevel="0" collapsed="false">
      <c r="A242" s="34"/>
      <c r="B242" s="38"/>
      <c r="C242" s="34"/>
      <c r="D242" s="34" t="s">
        <v>418</v>
      </c>
      <c r="E242" s="178" t="s">
        <v>419</v>
      </c>
      <c r="F242" s="90" t="s">
        <v>420</v>
      </c>
      <c r="G242" s="34" t="s">
        <v>421</v>
      </c>
      <c r="H242" s="93" t="s">
        <v>470</v>
      </c>
    </row>
    <row r="243" customFormat="false" ht="20.85" hidden="false" customHeight="false" outlineLevel="0" collapsed="false">
      <c r="A243" s="34"/>
      <c r="B243" s="38"/>
      <c r="C243" s="34"/>
      <c r="D243" s="34"/>
      <c r="E243" s="93" t="s">
        <v>309</v>
      </c>
      <c r="F243" s="34" t="s">
        <v>264</v>
      </c>
      <c r="G243" s="32" t="s">
        <v>230</v>
      </c>
      <c r="H243" s="71" t="s">
        <v>471</v>
      </c>
    </row>
    <row r="244" customFormat="false" ht="12.65" hidden="false" customHeight="false" outlineLevel="0" collapsed="false">
      <c r="A244" s="34"/>
      <c r="B244" s="38"/>
      <c r="C244" s="34"/>
      <c r="D244" s="34"/>
      <c r="E244" s="71" t="s">
        <v>436</v>
      </c>
      <c r="F244" s="34" t="s">
        <v>472</v>
      </c>
      <c r="G244" s="32" t="s">
        <v>230</v>
      </c>
      <c r="H244" s="71"/>
    </row>
    <row r="245" customFormat="false" ht="20.85" hidden="false" customHeight="false" outlineLevel="0" collapsed="false">
      <c r="A245" s="34"/>
      <c r="B245" s="38"/>
      <c r="C245" s="34"/>
      <c r="D245" s="90" t="s">
        <v>232</v>
      </c>
      <c r="E245" s="71" t="s">
        <v>425</v>
      </c>
      <c r="F245" s="34" t="s">
        <v>236</v>
      </c>
      <c r="G245" s="32" t="s">
        <v>230</v>
      </c>
      <c r="H245" s="71" t="s">
        <v>464</v>
      </c>
    </row>
    <row r="246" customFormat="false" ht="12.65" hidden="false" customHeight="false" outlineLevel="0" collapsed="false">
      <c r="A246" s="34"/>
      <c r="B246" s="38"/>
      <c r="C246" s="176" t="s">
        <v>196</v>
      </c>
      <c r="D246" s="151" t="s">
        <v>238</v>
      </c>
      <c r="E246" s="151" t="s">
        <v>239</v>
      </c>
      <c r="F246" s="176" t="s">
        <v>199</v>
      </c>
      <c r="G246" s="151" t="s">
        <v>200</v>
      </c>
      <c r="H246" s="151" t="s">
        <v>201</v>
      </c>
    </row>
    <row r="247" customFormat="false" ht="40.25" hidden="false" customHeight="false" outlineLevel="0" collapsed="false">
      <c r="A247" s="34"/>
      <c r="B247" s="38"/>
      <c r="C247" s="74" t="s">
        <v>33</v>
      </c>
      <c r="D247" s="107" t="s">
        <v>86</v>
      </c>
      <c r="E247" s="41" t="s">
        <v>277</v>
      </c>
      <c r="F247" s="112" t="s">
        <v>278</v>
      </c>
      <c r="G247" s="41" t="s">
        <v>279</v>
      </c>
      <c r="H247" s="34" t="s">
        <v>280</v>
      </c>
    </row>
    <row r="248" s="175" customFormat="true" ht="12.65" hidden="false" customHeight="false" outlineLevel="0" collapsed="false">
      <c r="A248" s="182"/>
      <c r="B248" s="182"/>
      <c r="C248" s="182"/>
      <c r="D248" s="182"/>
      <c r="E248" s="182"/>
      <c r="F248" s="182"/>
      <c r="G248" s="182"/>
      <c r="H248" s="182"/>
      <c r="I248" s="183"/>
      <c r="J248" s="183"/>
      <c r="K248" s="183"/>
      <c r="L248" s="183"/>
      <c r="M248" s="183"/>
      <c r="N248" s="183"/>
      <c r="O248" s="183"/>
      <c r="P248" s="183"/>
      <c r="Q248" s="183"/>
      <c r="R248" s="183"/>
      <c r="S248" s="183"/>
      <c r="T248" s="183"/>
      <c r="U248" s="183"/>
      <c r="V248" s="183"/>
      <c r="W248" s="183"/>
      <c r="X248" s="183"/>
      <c r="Y248" s="136"/>
    </row>
    <row r="249" s="175" customFormat="true" ht="12.65" hidden="false" customHeight="false" outlineLevel="0" collapsed="false">
      <c r="A249" s="184" t="s">
        <v>408</v>
      </c>
      <c r="B249" s="184" t="s">
        <v>473</v>
      </c>
      <c r="C249" s="184" t="s">
        <v>196</v>
      </c>
      <c r="D249" s="184" t="s">
        <v>197</v>
      </c>
      <c r="E249" s="184" t="s">
        <v>198</v>
      </c>
      <c r="F249" s="184" t="s">
        <v>199</v>
      </c>
      <c r="G249" s="184" t="s">
        <v>200</v>
      </c>
      <c r="H249" s="184" t="s">
        <v>201</v>
      </c>
      <c r="I249" s="183"/>
      <c r="J249" s="183"/>
      <c r="K249" s="183"/>
      <c r="L249" s="183"/>
      <c r="M249" s="183"/>
      <c r="N249" s="183"/>
      <c r="O249" s="183"/>
      <c r="P249" s="183"/>
      <c r="Q249" s="183"/>
      <c r="R249" s="183"/>
      <c r="S249" s="183"/>
      <c r="T249" s="183"/>
      <c r="U249" s="183"/>
      <c r="V249" s="183"/>
      <c r="W249" s="183"/>
      <c r="X249" s="183"/>
      <c r="Y249" s="136"/>
    </row>
    <row r="250" s="175" customFormat="true" ht="59.7" hidden="false" customHeight="true" outlineLevel="0" collapsed="false">
      <c r="A250" s="71" t="s">
        <v>474</v>
      </c>
      <c r="B250" s="71" t="s">
        <v>176</v>
      </c>
      <c r="C250" s="71" t="s">
        <v>25</v>
      </c>
      <c r="D250" s="71" t="s">
        <v>410</v>
      </c>
      <c r="E250" s="185" t="s">
        <v>204</v>
      </c>
      <c r="F250" s="186" t="s">
        <v>475</v>
      </c>
      <c r="G250" s="187" t="s">
        <v>476</v>
      </c>
      <c r="H250" s="188" t="s">
        <v>477</v>
      </c>
      <c r="I250" s="183"/>
      <c r="J250" s="183"/>
      <c r="K250" s="183"/>
      <c r="L250" s="183"/>
      <c r="M250" s="183"/>
      <c r="N250" s="183"/>
      <c r="O250" s="183"/>
      <c r="P250" s="183"/>
      <c r="Q250" s="183"/>
      <c r="R250" s="183"/>
      <c r="S250" s="183"/>
      <c r="T250" s="183"/>
      <c r="U250" s="183"/>
      <c r="V250" s="183"/>
      <c r="W250" s="183"/>
      <c r="X250" s="183"/>
      <c r="Y250" s="136"/>
    </row>
    <row r="251" s="175" customFormat="true" ht="88.8" hidden="false" customHeight="true" outlineLevel="0" collapsed="false">
      <c r="A251" s="71"/>
      <c r="B251" s="71"/>
      <c r="C251" s="71" t="s">
        <v>478</v>
      </c>
      <c r="D251" s="71" t="s">
        <v>479</v>
      </c>
      <c r="E251" s="71" t="s">
        <v>204</v>
      </c>
      <c r="F251" s="71" t="s">
        <v>480</v>
      </c>
      <c r="G251" s="71" t="s">
        <v>206</v>
      </c>
      <c r="H251" s="71" t="s">
        <v>481</v>
      </c>
      <c r="I251" s="183"/>
      <c r="J251" s="183"/>
      <c r="K251" s="183"/>
      <c r="L251" s="183"/>
      <c r="M251" s="183"/>
      <c r="N251" s="183"/>
      <c r="O251" s="183"/>
      <c r="P251" s="183"/>
      <c r="Q251" s="183"/>
      <c r="R251" s="183"/>
      <c r="S251" s="183"/>
      <c r="T251" s="183"/>
      <c r="U251" s="183"/>
      <c r="V251" s="183"/>
      <c r="W251" s="183"/>
      <c r="X251" s="183"/>
      <c r="Y251" s="136"/>
    </row>
    <row r="252" s="175" customFormat="true" ht="30.55" hidden="false" customHeight="true" outlineLevel="0" collapsed="false">
      <c r="A252" s="71"/>
      <c r="B252" s="71"/>
      <c r="C252" s="71"/>
      <c r="D252" s="71" t="s">
        <v>482</v>
      </c>
      <c r="E252" s="71" t="s">
        <v>419</v>
      </c>
      <c r="F252" s="71" t="s">
        <v>483</v>
      </c>
      <c r="G252" s="71" t="s">
        <v>484</v>
      </c>
      <c r="H252" s="71" t="s">
        <v>485</v>
      </c>
      <c r="I252" s="183"/>
      <c r="J252" s="183"/>
      <c r="K252" s="183"/>
      <c r="L252" s="183"/>
      <c r="M252" s="183"/>
      <c r="N252" s="183"/>
      <c r="O252" s="183"/>
      <c r="P252" s="183"/>
      <c r="Q252" s="183"/>
      <c r="R252" s="183"/>
      <c r="S252" s="183"/>
      <c r="T252" s="183"/>
      <c r="U252" s="183"/>
      <c r="V252" s="183"/>
      <c r="W252" s="183"/>
      <c r="X252" s="183"/>
      <c r="Y252" s="136"/>
    </row>
    <row r="253" s="175" customFormat="true" ht="49.95" hidden="false" customHeight="false" outlineLevel="0" collapsed="false">
      <c r="A253" s="71"/>
      <c r="B253" s="71"/>
      <c r="C253" s="71"/>
      <c r="D253" s="71"/>
      <c r="E253" s="72" t="s">
        <v>486</v>
      </c>
      <c r="F253" s="71" t="s">
        <v>65</v>
      </c>
      <c r="G253" s="71"/>
      <c r="H253" s="71"/>
      <c r="I253" s="183"/>
      <c r="J253" s="183"/>
      <c r="K253" s="183"/>
      <c r="L253" s="183"/>
      <c r="M253" s="183"/>
      <c r="N253" s="183"/>
      <c r="O253" s="183"/>
      <c r="P253" s="183"/>
      <c r="Q253" s="183"/>
      <c r="R253" s="183"/>
      <c r="S253" s="183"/>
      <c r="T253" s="183"/>
      <c r="U253" s="183"/>
      <c r="V253" s="183"/>
      <c r="W253" s="183"/>
      <c r="X253" s="183"/>
      <c r="Y253" s="136"/>
    </row>
    <row r="254" s="175" customFormat="true" ht="59.7" hidden="false" customHeight="false" outlineLevel="0" collapsed="false">
      <c r="A254" s="71"/>
      <c r="B254" s="71"/>
      <c r="C254" s="71"/>
      <c r="D254" s="71"/>
      <c r="E254" s="71" t="s">
        <v>487</v>
      </c>
      <c r="F254" s="189" t="s">
        <v>488</v>
      </c>
      <c r="G254" s="71" t="s">
        <v>489</v>
      </c>
      <c r="H254" s="71"/>
      <c r="I254" s="183"/>
      <c r="J254" s="183"/>
      <c r="K254" s="183"/>
      <c r="L254" s="183"/>
      <c r="M254" s="183"/>
      <c r="N254" s="183"/>
      <c r="O254" s="183"/>
      <c r="P254" s="183"/>
      <c r="Q254" s="183"/>
      <c r="R254" s="183"/>
      <c r="S254" s="183"/>
      <c r="T254" s="183"/>
      <c r="U254" s="183"/>
      <c r="V254" s="183"/>
      <c r="W254" s="183"/>
      <c r="X254" s="183"/>
      <c r="Y254" s="136"/>
    </row>
    <row r="255" s="175" customFormat="true" ht="12.65" hidden="false" customHeight="false" outlineLevel="0" collapsed="false">
      <c r="A255" s="71"/>
      <c r="B255" s="71"/>
      <c r="C255" s="184" t="s">
        <v>196</v>
      </c>
      <c r="D255" s="184" t="s">
        <v>238</v>
      </c>
      <c r="E255" s="184" t="s">
        <v>239</v>
      </c>
      <c r="F255" s="184" t="s">
        <v>199</v>
      </c>
      <c r="G255" s="184" t="s">
        <v>200</v>
      </c>
      <c r="H255" s="184" t="s">
        <v>201</v>
      </c>
      <c r="I255" s="183"/>
      <c r="J255" s="183"/>
      <c r="K255" s="183"/>
      <c r="L255" s="183"/>
      <c r="M255" s="183"/>
      <c r="N255" s="183"/>
      <c r="O255" s="183"/>
      <c r="P255" s="183"/>
      <c r="Q255" s="183"/>
      <c r="R255" s="183"/>
      <c r="S255" s="183"/>
      <c r="T255" s="183"/>
      <c r="U255" s="183"/>
      <c r="V255" s="183"/>
      <c r="W255" s="183"/>
      <c r="X255" s="183"/>
      <c r="Y255" s="136"/>
    </row>
    <row r="256" s="175" customFormat="true" ht="20.85" hidden="false" customHeight="true" outlineLevel="0" collapsed="false">
      <c r="A256" s="71"/>
      <c r="B256" s="71"/>
      <c r="C256" s="93" t="s">
        <v>33</v>
      </c>
      <c r="D256" s="93" t="s">
        <v>490</v>
      </c>
      <c r="E256" s="93" t="s">
        <v>491</v>
      </c>
      <c r="F256" s="93" t="s">
        <v>424</v>
      </c>
      <c r="G256" s="190" t="s">
        <v>492</v>
      </c>
      <c r="H256" s="190" t="s">
        <v>493</v>
      </c>
      <c r="I256" s="183"/>
      <c r="J256" s="183"/>
      <c r="K256" s="183"/>
      <c r="L256" s="183"/>
      <c r="M256" s="183"/>
      <c r="N256" s="183"/>
      <c r="O256" s="183"/>
      <c r="P256" s="183"/>
      <c r="Q256" s="183"/>
      <c r="R256" s="183"/>
      <c r="S256" s="183"/>
      <c r="T256" s="183"/>
      <c r="U256" s="183"/>
      <c r="V256" s="183"/>
      <c r="W256" s="183"/>
      <c r="X256" s="183"/>
      <c r="Y256" s="136"/>
    </row>
    <row r="257" s="175" customFormat="true" ht="49.95" hidden="false" customHeight="false" outlineLevel="0" collapsed="false">
      <c r="A257" s="71"/>
      <c r="B257" s="71"/>
      <c r="C257" s="71"/>
      <c r="D257" s="93" t="s">
        <v>86</v>
      </c>
      <c r="E257" s="93" t="s">
        <v>494</v>
      </c>
      <c r="F257" s="112" t="s">
        <v>278</v>
      </c>
      <c r="G257" s="41" t="s">
        <v>279</v>
      </c>
      <c r="H257" s="34" t="s">
        <v>280</v>
      </c>
      <c r="I257" s="183"/>
      <c r="J257" s="183"/>
      <c r="K257" s="183"/>
      <c r="L257" s="183"/>
      <c r="M257" s="183"/>
      <c r="N257" s="183"/>
      <c r="O257" s="183"/>
      <c r="P257" s="183"/>
      <c r="Q257" s="183"/>
      <c r="R257" s="183"/>
      <c r="S257" s="183"/>
      <c r="T257" s="183"/>
      <c r="U257" s="183"/>
      <c r="V257" s="183"/>
      <c r="W257" s="183"/>
      <c r="X257" s="183"/>
      <c r="Y257" s="136"/>
    </row>
    <row r="258" s="175" customFormat="true" ht="59.7" hidden="false" customHeight="false" outlineLevel="0" collapsed="false">
      <c r="A258" s="71"/>
      <c r="B258" s="71"/>
      <c r="C258" s="71"/>
      <c r="D258" s="93" t="s">
        <v>58</v>
      </c>
      <c r="E258" s="93" t="s">
        <v>495</v>
      </c>
      <c r="F258" s="34" t="n">
        <v>1.5</v>
      </c>
      <c r="G258" s="34" t="s">
        <v>241</v>
      </c>
      <c r="H258" s="34" t="s">
        <v>242</v>
      </c>
      <c r="I258" s="183"/>
      <c r="J258" s="183"/>
      <c r="K258" s="183"/>
      <c r="L258" s="183"/>
      <c r="M258" s="183"/>
      <c r="N258" s="183"/>
      <c r="O258" s="183"/>
      <c r="P258" s="183"/>
      <c r="Q258" s="183"/>
      <c r="R258" s="183"/>
      <c r="S258" s="183"/>
      <c r="T258" s="183"/>
      <c r="U258" s="183"/>
      <c r="V258" s="183"/>
      <c r="W258" s="183"/>
      <c r="X258" s="183"/>
      <c r="Y258" s="136"/>
    </row>
    <row r="259" s="175" customFormat="true" ht="15.75" hidden="false" customHeight="true" outlineLevel="0" collapsed="false">
      <c r="A259" s="148"/>
      <c r="B259" s="148"/>
      <c r="C259" s="148"/>
      <c r="D259" s="148"/>
      <c r="E259" s="148"/>
      <c r="F259" s="148"/>
      <c r="G259" s="148"/>
      <c r="H259" s="148"/>
      <c r="I259" s="183"/>
      <c r="J259" s="183"/>
      <c r="K259" s="183"/>
      <c r="L259" s="183"/>
      <c r="M259" s="183"/>
      <c r="N259" s="183"/>
      <c r="O259" s="183"/>
      <c r="P259" s="183"/>
      <c r="Q259" s="183"/>
      <c r="R259" s="183"/>
      <c r="S259" s="183"/>
      <c r="T259" s="183"/>
      <c r="U259" s="183"/>
      <c r="V259" s="183"/>
      <c r="W259" s="183"/>
      <c r="X259" s="183"/>
      <c r="Y259" s="136"/>
    </row>
    <row r="260" s="175" customFormat="true" ht="15.75" hidden="false" customHeight="true" outlineLevel="0" collapsed="false">
      <c r="A260" s="191" t="s">
        <v>408</v>
      </c>
      <c r="B260" s="191" t="s">
        <v>473</v>
      </c>
      <c r="C260" s="191" t="s">
        <v>196</v>
      </c>
      <c r="D260" s="191" t="s">
        <v>197</v>
      </c>
      <c r="E260" s="191" t="s">
        <v>198</v>
      </c>
      <c r="F260" s="191" t="s">
        <v>199</v>
      </c>
      <c r="G260" s="191" t="s">
        <v>200</v>
      </c>
      <c r="H260" s="191" t="s">
        <v>201</v>
      </c>
      <c r="I260" s="183"/>
      <c r="J260" s="183"/>
      <c r="K260" s="183"/>
      <c r="L260" s="183"/>
      <c r="M260" s="183"/>
      <c r="N260" s="183"/>
      <c r="O260" s="183"/>
      <c r="P260" s="183"/>
      <c r="Q260" s="183"/>
      <c r="R260" s="183"/>
      <c r="S260" s="183"/>
      <c r="T260" s="183"/>
      <c r="U260" s="183"/>
      <c r="V260" s="183"/>
      <c r="W260" s="183"/>
      <c r="X260" s="183"/>
      <c r="Y260" s="136"/>
    </row>
    <row r="261" s="175" customFormat="true" ht="45.5" hidden="false" customHeight="true" outlineLevel="0" collapsed="false">
      <c r="A261" s="93" t="s">
        <v>496</v>
      </c>
      <c r="B261" s="93" t="s">
        <v>185</v>
      </c>
      <c r="C261" s="93" t="s">
        <v>25</v>
      </c>
      <c r="D261" s="93" t="s">
        <v>410</v>
      </c>
      <c r="E261" s="93" t="s">
        <v>204</v>
      </c>
      <c r="F261" s="93" t="s">
        <v>204</v>
      </c>
      <c r="G261" s="93" t="s">
        <v>204</v>
      </c>
      <c r="H261" s="177" t="s">
        <v>497</v>
      </c>
      <c r="I261" s="183"/>
      <c r="J261" s="183"/>
      <c r="K261" s="183"/>
      <c r="L261" s="183"/>
      <c r="M261" s="183"/>
      <c r="N261" s="183"/>
      <c r="O261" s="183"/>
      <c r="P261" s="183"/>
      <c r="Q261" s="183"/>
      <c r="R261" s="183"/>
      <c r="S261" s="183"/>
      <c r="T261" s="183"/>
      <c r="U261" s="183"/>
      <c r="V261" s="183"/>
      <c r="W261" s="183"/>
      <c r="X261" s="183"/>
      <c r="Y261" s="136"/>
    </row>
    <row r="262" s="175" customFormat="true" ht="84.3" hidden="false" customHeight="true" outlineLevel="0" collapsed="false">
      <c r="A262" s="93"/>
      <c r="B262" s="93"/>
      <c r="C262" s="93" t="s">
        <v>498</v>
      </c>
      <c r="D262" s="93" t="s">
        <v>499</v>
      </c>
      <c r="E262" s="93" t="s">
        <v>204</v>
      </c>
      <c r="F262" s="192" t="s">
        <v>500</v>
      </c>
      <c r="G262" s="93" t="s">
        <v>206</v>
      </c>
      <c r="H262" s="93" t="s">
        <v>501</v>
      </c>
      <c r="I262" s="183"/>
      <c r="J262" s="183"/>
      <c r="K262" s="183"/>
      <c r="L262" s="183"/>
      <c r="M262" s="183"/>
      <c r="N262" s="183"/>
      <c r="O262" s="183"/>
      <c r="P262" s="183"/>
      <c r="Q262" s="183"/>
      <c r="R262" s="183"/>
      <c r="S262" s="183"/>
      <c r="T262" s="183"/>
      <c r="U262" s="183"/>
      <c r="V262" s="183"/>
      <c r="W262" s="183"/>
      <c r="X262" s="183"/>
      <c r="Y262" s="136"/>
    </row>
    <row r="263" s="175" customFormat="true" ht="29.1" hidden="false" customHeight="true" outlineLevel="0" collapsed="false">
      <c r="A263" s="93"/>
      <c r="B263" s="93"/>
      <c r="C263" s="93"/>
      <c r="D263" s="93" t="s">
        <v>502</v>
      </c>
      <c r="E263" s="93" t="s">
        <v>503</v>
      </c>
      <c r="F263" s="93" t="s">
        <v>484</v>
      </c>
      <c r="G263" s="192"/>
      <c r="H263" s="93" t="s">
        <v>504</v>
      </c>
      <c r="I263" s="183"/>
      <c r="J263" s="183"/>
      <c r="K263" s="183"/>
      <c r="L263" s="183"/>
      <c r="M263" s="183"/>
      <c r="N263" s="183"/>
      <c r="O263" s="183"/>
      <c r="P263" s="183"/>
      <c r="Q263" s="183"/>
      <c r="R263" s="183"/>
      <c r="S263" s="183"/>
      <c r="T263" s="183"/>
      <c r="U263" s="183"/>
      <c r="V263" s="183"/>
      <c r="W263" s="183"/>
      <c r="X263" s="183"/>
      <c r="Y263" s="136"/>
    </row>
    <row r="264" s="175" customFormat="true" ht="15.75" hidden="false" customHeight="true" outlineLevel="0" collapsed="false">
      <c r="A264" s="93"/>
      <c r="B264" s="93"/>
      <c r="C264" s="93"/>
      <c r="D264" s="93"/>
      <c r="E264" s="93" t="s">
        <v>505</v>
      </c>
      <c r="F264" s="93" t="s">
        <v>65</v>
      </c>
      <c r="G264" s="192"/>
      <c r="H264" s="192"/>
      <c r="I264" s="183"/>
      <c r="J264" s="183"/>
      <c r="K264" s="183"/>
      <c r="L264" s="183"/>
      <c r="M264" s="183"/>
      <c r="N264" s="183"/>
      <c r="O264" s="183"/>
      <c r="P264" s="183"/>
      <c r="Q264" s="183"/>
      <c r="R264" s="183"/>
      <c r="S264" s="183"/>
      <c r="T264" s="183"/>
      <c r="U264" s="183"/>
      <c r="V264" s="183"/>
      <c r="W264" s="183"/>
      <c r="X264" s="183"/>
      <c r="Y264" s="136"/>
    </row>
    <row r="265" s="175" customFormat="true" ht="15.75" hidden="false" customHeight="true" outlineLevel="0" collapsed="false">
      <c r="A265" s="93"/>
      <c r="B265" s="93"/>
      <c r="C265" s="93"/>
      <c r="D265" s="93"/>
      <c r="E265" s="93" t="s">
        <v>506</v>
      </c>
      <c r="F265" s="93" t="s">
        <v>65</v>
      </c>
      <c r="G265" s="192"/>
      <c r="H265" s="192"/>
      <c r="I265" s="183"/>
      <c r="J265" s="183"/>
      <c r="K265" s="183"/>
      <c r="L265" s="183"/>
      <c r="M265" s="183"/>
      <c r="N265" s="183"/>
      <c r="O265" s="183"/>
      <c r="P265" s="183"/>
      <c r="Q265" s="183"/>
      <c r="R265" s="183"/>
      <c r="S265" s="183"/>
      <c r="T265" s="183"/>
      <c r="U265" s="183"/>
      <c r="V265" s="183"/>
      <c r="W265" s="183"/>
      <c r="X265" s="183"/>
      <c r="Y265" s="136"/>
    </row>
    <row r="266" s="175" customFormat="true" ht="15.75" hidden="false" customHeight="true" outlineLevel="0" collapsed="false">
      <c r="A266" s="93"/>
      <c r="B266" s="93"/>
      <c r="C266" s="93"/>
      <c r="D266" s="93"/>
      <c r="E266" s="93" t="s">
        <v>507</v>
      </c>
      <c r="F266" s="93" t="s">
        <v>508</v>
      </c>
      <c r="G266" s="93" t="s">
        <v>364</v>
      </c>
      <c r="H266" s="192"/>
      <c r="I266" s="183"/>
      <c r="J266" s="183"/>
      <c r="K266" s="183"/>
      <c r="L266" s="183"/>
      <c r="M266" s="183"/>
      <c r="N266" s="183"/>
      <c r="O266" s="183"/>
      <c r="P266" s="183"/>
      <c r="Q266" s="183"/>
      <c r="R266" s="183"/>
      <c r="S266" s="183"/>
      <c r="T266" s="183"/>
      <c r="U266" s="183"/>
      <c r="V266" s="183"/>
      <c r="W266" s="183"/>
      <c r="X266" s="183"/>
      <c r="Y266" s="136"/>
    </row>
    <row r="267" s="175" customFormat="true" ht="12.65" hidden="false" customHeight="false" outlineLevel="0" collapsed="false">
      <c r="A267" s="93"/>
      <c r="B267" s="93"/>
      <c r="C267" s="93"/>
      <c r="D267" s="93" t="s">
        <v>232</v>
      </c>
      <c r="E267" s="93" t="s">
        <v>509</v>
      </c>
      <c r="F267" s="93" t="s">
        <v>65</v>
      </c>
      <c r="G267" s="93" t="s">
        <v>510</v>
      </c>
      <c r="H267" s="192"/>
      <c r="I267" s="183"/>
      <c r="J267" s="183"/>
      <c r="K267" s="183"/>
      <c r="L267" s="183"/>
      <c r="M267" s="183"/>
      <c r="N267" s="183"/>
      <c r="O267" s="183"/>
      <c r="P267" s="183"/>
      <c r="Q267" s="183"/>
      <c r="R267" s="183"/>
      <c r="S267" s="183"/>
      <c r="T267" s="183"/>
      <c r="U267" s="183"/>
      <c r="V267" s="183"/>
      <c r="W267" s="183"/>
      <c r="X267" s="183"/>
      <c r="Y267" s="136"/>
    </row>
    <row r="268" s="175" customFormat="true" ht="12.65" hidden="false" customHeight="false" outlineLevel="0" collapsed="false">
      <c r="A268" s="93"/>
      <c r="B268" s="93"/>
      <c r="C268" s="191" t="s">
        <v>196</v>
      </c>
      <c r="D268" s="191" t="s">
        <v>238</v>
      </c>
      <c r="E268" s="191" t="s">
        <v>239</v>
      </c>
      <c r="F268" s="191" t="s">
        <v>199</v>
      </c>
      <c r="G268" s="191" t="s">
        <v>200</v>
      </c>
      <c r="H268" s="191" t="s">
        <v>201</v>
      </c>
      <c r="I268" s="183"/>
      <c r="J268" s="183"/>
      <c r="K268" s="183"/>
      <c r="L268" s="183"/>
      <c r="M268" s="183"/>
      <c r="N268" s="183"/>
      <c r="O268" s="183"/>
      <c r="P268" s="183"/>
      <c r="Q268" s="183"/>
      <c r="R268" s="183"/>
      <c r="S268" s="183"/>
      <c r="T268" s="183"/>
      <c r="U268" s="183"/>
      <c r="V268" s="183"/>
      <c r="W268" s="183"/>
      <c r="X268" s="183"/>
      <c r="Y268" s="136"/>
    </row>
    <row r="269" s="175" customFormat="true" ht="79.1" hidden="false" customHeight="true" outlineLevel="0" collapsed="false">
      <c r="A269" s="93"/>
      <c r="B269" s="93"/>
      <c r="C269" s="93" t="s">
        <v>33</v>
      </c>
      <c r="D269" s="190" t="s">
        <v>511</v>
      </c>
      <c r="E269" s="190" t="s">
        <v>512</v>
      </c>
      <c r="F269" s="74" t="n">
        <v>500</v>
      </c>
      <c r="G269" s="74" t="s">
        <v>513</v>
      </c>
      <c r="H269" s="190" t="s">
        <v>514</v>
      </c>
      <c r="I269" s="183"/>
      <c r="J269" s="183"/>
      <c r="K269" s="183"/>
      <c r="L269" s="183"/>
      <c r="M269" s="183"/>
      <c r="N269" s="183"/>
      <c r="O269" s="183"/>
      <c r="P269" s="183"/>
      <c r="Q269" s="183"/>
      <c r="R269" s="183"/>
      <c r="S269" s="183"/>
      <c r="T269" s="183"/>
      <c r="U269" s="183"/>
      <c r="V269" s="183"/>
      <c r="W269" s="183"/>
      <c r="X269" s="183"/>
      <c r="Y269" s="136"/>
    </row>
    <row r="270" s="175" customFormat="true" ht="79.1" hidden="false" customHeight="false" outlineLevel="0" collapsed="false">
      <c r="A270" s="93"/>
      <c r="B270" s="93"/>
      <c r="C270" s="93"/>
      <c r="D270" s="190" t="s">
        <v>86</v>
      </c>
      <c r="E270" s="190" t="s">
        <v>515</v>
      </c>
      <c r="F270" s="112" t="s">
        <v>278</v>
      </c>
      <c r="G270" s="41" t="s">
        <v>279</v>
      </c>
      <c r="H270" s="34" t="s">
        <v>280</v>
      </c>
      <c r="I270" s="183"/>
      <c r="J270" s="183"/>
      <c r="K270" s="183"/>
      <c r="L270" s="183"/>
      <c r="M270" s="183"/>
      <c r="N270" s="183"/>
      <c r="O270" s="183"/>
      <c r="P270" s="183"/>
      <c r="Q270" s="183"/>
      <c r="R270" s="183"/>
      <c r="S270" s="183"/>
      <c r="T270" s="183"/>
      <c r="U270" s="183"/>
      <c r="V270" s="183"/>
      <c r="W270" s="183"/>
      <c r="X270" s="183"/>
      <c r="Y270" s="136"/>
    </row>
    <row r="271" s="175" customFormat="true" ht="15.75" hidden="false" customHeight="true" outlineLevel="0" collapsed="false">
      <c r="A271" s="148"/>
      <c r="B271" s="148"/>
      <c r="C271" s="148"/>
      <c r="D271" s="148"/>
      <c r="E271" s="148"/>
      <c r="F271" s="148"/>
      <c r="G271" s="148"/>
      <c r="H271" s="148"/>
      <c r="I271" s="183"/>
      <c r="J271" s="183"/>
      <c r="K271" s="183"/>
      <c r="L271" s="183"/>
      <c r="M271" s="183"/>
      <c r="N271" s="183"/>
      <c r="O271" s="183"/>
      <c r="P271" s="183"/>
      <c r="Q271" s="183"/>
      <c r="R271" s="183"/>
      <c r="S271" s="183"/>
      <c r="T271" s="183"/>
      <c r="U271" s="183"/>
      <c r="V271" s="183"/>
      <c r="W271" s="183"/>
      <c r="X271" s="183"/>
      <c r="Y271" s="136"/>
    </row>
    <row r="272" s="175" customFormat="true" ht="15.75" hidden="false" customHeight="true" outlineLevel="0" collapsed="false">
      <c r="A272" s="191" t="s">
        <v>408</v>
      </c>
      <c r="B272" s="191" t="s">
        <v>473</v>
      </c>
      <c r="C272" s="191" t="s">
        <v>196</v>
      </c>
      <c r="D272" s="191" t="s">
        <v>197</v>
      </c>
      <c r="E272" s="191" t="s">
        <v>198</v>
      </c>
      <c r="F272" s="191" t="s">
        <v>199</v>
      </c>
      <c r="G272" s="191" t="s">
        <v>200</v>
      </c>
      <c r="H272" s="191" t="s">
        <v>201</v>
      </c>
      <c r="I272" s="183"/>
      <c r="J272" s="183"/>
      <c r="K272" s="183"/>
      <c r="L272" s="183"/>
      <c r="M272" s="183"/>
      <c r="N272" s="183"/>
      <c r="O272" s="183"/>
      <c r="P272" s="183"/>
      <c r="Q272" s="183"/>
      <c r="R272" s="183"/>
      <c r="S272" s="183"/>
      <c r="T272" s="183"/>
      <c r="U272" s="183"/>
      <c r="V272" s="183"/>
      <c r="W272" s="183"/>
      <c r="X272" s="183"/>
      <c r="Y272" s="136"/>
    </row>
    <row r="273" s="175" customFormat="true" ht="42" hidden="false" customHeight="true" outlineLevel="0" collapsed="false">
      <c r="A273" s="93" t="s">
        <v>516</v>
      </c>
      <c r="B273" s="93" t="s">
        <v>185</v>
      </c>
      <c r="C273" s="93" t="s">
        <v>25</v>
      </c>
      <c r="D273" s="93" t="s">
        <v>410</v>
      </c>
      <c r="E273" s="93" t="s">
        <v>204</v>
      </c>
      <c r="F273" s="93" t="s">
        <v>204</v>
      </c>
      <c r="G273" s="93" t="s">
        <v>204</v>
      </c>
      <c r="H273" s="177" t="s">
        <v>497</v>
      </c>
      <c r="I273" s="183"/>
      <c r="J273" s="183"/>
      <c r="K273" s="183"/>
      <c r="L273" s="183"/>
      <c r="M273" s="183"/>
      <c r="N273" s="183"/>
      <c r="O273" s="183"/>
      <c r="P273" s="183"/>
      <c r="Q273" s="183"/>
      <c r="R273" s="183"/>
      <c r="S273" s="183"/>
      <c r="T273" s="183"/>
      <c r="U273" s="183"/>
      <c r="V273" s="183"/>
      <c r="W273" s="183"/>
      <c r="X273" s="183"/>
      <c r="Y273" s="136"/>
    </row>
    <row r="274" s="175" customFormat="true" ht="82.8" hidden="false" customHeight="true" outlineLevel="0" collapsed="false">
      <c r="A274" s="93"/>
      <c r="B274" s="93"/>
      <c r="C274" s="93" t="s">
        <v>498</v>
      </c>
      <c r="D274" s="93" t="s">
        <v>499</v>
      </c>
      <c r="E274" s="93" t="s">
        <v>204</v>
      </c>
      <c r="F274" s="192" t="s">
        <v>500</v>
      </c>
      <c r="G274" s="93" t="s">
        <v>206</v>
      </c>
      <c r="H274" s="93" t="s">
        <v>501</v>
      </c>
      <c r="I274" s="183"/>
      <c r="J274" s="183"/>
      <c r="K274" s="183"/>
      <c r="L274" s="183"/>
      <c r="M274" s="183"/>
      <c r="N274" s="183"/>
      <c r="O274" s="183"/>
      <c r="P274" s="183"/>
      <c r="Q274" s="183"/>
      <c r="R274" s="183"/>
      <c r="S274" s="183"/>
      <c r="T274" s="183"/>
      <c r="U274" s="183"/>
      <c r="V274" s="183"/>
      <c r="W274" s="183"/>
      <c r="X274" s="183"/>
      <c r="Y274" s="136"/>
    </row>
    <row r="275" s="175" customFormat="true" ht="29.85" hidden="false" customHeight="true" outlineLevel="0" collapsed="false">
      <c r="A275" s="93"/>
      <c r="B275" s="93"/>
      <c r="C275" s="93"/>
      <c r="D275" s="93" t="s">
        <v>502</v>
      </c>
      <c r="E275" s="93" t="s">
        <v>503</v>
      </c>
      <c r="F275" s="93" t="s">
        <v>484</v>
      </c>
      <c r="G275" s="192"/>
      <c r="H275" s="93" t="s">
        <v>504</v>
      </c>
      <c r="I275" s="183"/>
      <c r="J275" s="183"/>
      <c r="K275" s="183"/>
      <c r="L275" s="183"/>
      <c r="M275" s="183"/>
      <c r="N275" s="183"/>
      <c r="O275" s="183"/>
      <c r="P275" s="183"/>
      <c r="Q275" s="183"/>
      <c r="R275" s="183"/>
      <c r="S275" s="183"/>
      <c r="T275" s="183"/>
      <c r="U275" s="183"/>
      <c r="V275" s="183"/>
      <c r="W275" s="183"/>
      <c r="X275" s="183"/>
      <c r="Y275" s="136"/>
    </row>
    <row r="276" s="175" customFormat="true" ht="15.75" hidden="false" customHeight="true" outlineLevel="0" collapsed="false">
      <c r="A276" s="93"/>
      <c r="B276" s="93"/>
      <c r="C276" s="93"/>
      <c r="D276" s="93"/>
      <c r="E276" s="93" t="s">
        <v>505</v>
      </c>
      <c r="F276" s="93" t="s">
        <v>65</v>
      </c>
      <c r="G276" s="192"/>
      <c r="H276" s="192"/>
      <c r="I276" s="183"/>
      <c r="J276" s="183"/>
      <c r="K276" s="183"/>
      <c r="L276" s="183"/>
      <c r="M276" s="183"/>
      <c r="N276" s="183"/>
      <c r="O276" s="183"/>
      <c r="P276" s="183"/>
      <c r="Q276" s="183"/>
      <c r="R276" s="183"/>
      <c r="S276" s="183"/>
      <c r="T276" s="183"/>
      <c r="U276" s="183"/>
      <c r="V276" s="183"/>
      <c r="W276" s="183"/>
      <c r="X276" s="183"/>
      <c r="Y276" s="136"/>
    </row>
    <row r="277" s="175" customFormat="true" ht="15.75" hidden="false" customHeight="true" outlineLevel="0" collapsed="false">
      <c r="A277" s="93"/>
      <c r="B277" s="93"/>
      <c r="C277" s="93"/>
      <c r="D277" s="93"/>
      <c r="E277" s="93" t="s">
        <v>506</v>
      </c>
      <c r="F277" s="93" t="s">
        <v>65</v>
      </c>
      <c r="G277" s="192"/>
      <c r="H277" s="192"/>
      <c r="I277" s="183"/>
      <c r="J277" s="183"/>
      <c r="K277" s="183"/>
      <c r="L277" s="183"/>
      <c r="M277" s="183"/>
      <c r="N277" s="183"/>
      <c r="O277" s="183"/>
      <c r="P277" s="183"/>
      <c r="Q277" s="183"/>
      <c r="R277" s="183"/>
      <c r="S277" s="183"/>
      <c r="T277" s="183"/>
      <c r="U277" s="183"/>
      <c r="V277" s="183"/>
      <c r="W277" s="183"/>
      <c r="X277" s="183"/>
      <c r="Y277" s="136"/>
    </row>
    <row r="278" s="175" customFormat="true" ht="15.75" hidden="false" customHeight="true" outlineLevel="0" collapsed="false">
      <c r="A278" s="93"/>
      <c r="B278" s="93"/>
      <c r="C278" s="93"/>
      <c r="D278" s="93"/>
      <c r="E278" s="93" t="s">
        <v>507</v>
      </c>
      <c r="F278" s="93" t="s">
        <v>508</v>
      </c>
      <c r="G278" s="93" t="s">
        <v>364</v>
      </c>
      <c r="H278" s="192"/>
      <c r="I278" s="183"/>
      <c r="J278" s="183"/>
      <c r="K278" s="183"/>
      <c r="L278" s="183"/>
      <c r="M278" s="183"/>
      <c r="N278" s="183"/>
      <c r="O278" s="183"/>
      <c r="P278" s="183"/>
      <c r="Q278" s="183"/>
      <c r="R278" s="183"/>
      <c r="S278" s="183"/>
      <c r="T278" s="183"/>
      <c r="U278" s="183"/>
      <c r="V278" s="183"/>
      <c r="W278" s="183"/>
      <c r="X278" s="183"/>
      <c r="Y278" s="136"/>
    </row>
    <row r="279" s="175" customFormat="true" ht="15.75" hidden="false" customHeight="true" outlineLevel="0" collapsed="false">
      <c r="A279" s="93"/>
      <c r="B279" s="93"/>
      <c r="C279" s="93"/>
      <c r="D279" s="93" t="s">
        <v>232</v>
      </c>
      <c r="E279" s="93" t="s">
        <v>509</v>
      </c>
      <c r="F279" s="93" t="s">
        <v>65</v>
      </c>
      <c r="G279" s="93" t="s">
        <v>510</v>
      </c>
      <c r="H279" s="192"/>
      <c r="I279" s="183"/>
      <c r="J279" s="183"/>
      <c r="K279" s="183"/>
      <c r="L279" s="183"/>
      <c r="M279" s="183"/>
      <c r="N279" s="183"/>
      <c r="O279" s="183"/>
      <c r="P279" s="183"/>
      <c r="Q279" s="183"/>
      <c r="R279" s="183"/>
      <c r="S279" s="183"/>
      <c r="T279" s="183"/>
      <c r="U279" s="183"/>
      <c r="V279" s="183"/>
      <c r="W279" s="183"/>
      <c r="X279" s="183"/>
      <c r="Y279" s="136"/>
    </row>
    <row r="280" s="175" customFormat="true" ht="15.75" hidden="false" customHeight="true" outlineLevel="0" collapsed="false">
      <c r="A280" s="93"/>
      <c r="B280" s="93"/>
      <c r="C280" s="191" t="s">
        <v>196</v>
      </c>
      <c r="D280" s="191" t="s">
        <v>238</v>
      </c>
      <c r="E280" s="191" t="s">
        <v>239</v>
      </c>
      <c r="F280" s="191" t="s">
        <v>199</v>
      </c>
      <c r="G280" s="191" t="s">
        <v>200</v>
      </c>
      <c r="H280" s="191" t="s">
        <v>201</v>
      </c>
      <c r="I280" s="183"/>
      <c r="J280" s="183"/>
      <c r="K280" s="183"/>
      <c r="L280" s="183"/>
      <c r="M280" s="183"/>
      <c r="N280" s="183"/>
      <c r="O280" s="183"/>
      <c r="P280" s="183"/>
      <c r="Q280" s="183"/>
      <c r="R280" s="183"/>
      <c r="S280" s="183"/>
      <c r="T280" s="183"/>
      <c r="U280" s="183"/>
      <c r="V280" s="183"/>
      <c r="W280" s="183"/>
      <c r="X280" s="183"/>
      <c r="Y280" s="136"/>
    </row>
    <row r="281" s="175" customFormat="true" ht="79.1" hidden="false" customHeight="true" outlineLevel="0" collapsed="false">
      <c r="A281" s="93"/>
      <c r="B281" s="93"/>
      <c r="C281" s="93" t="s">
        <v>33</v>
      </c>
      <c r="D281" s="190" t="s">
        <v>511</v>
      </c>
      <c r="E281" s="190" t="s">
        <v>512</v>
      </c>
      <c r="F281" s="74" t="n">
        <v>500</v>
      </c>
      <c r="G281" s="74" t="s">
        <v>513</v>
      </c>
      <c r="H281" s="74" t="s">
        <v>514</v>
      </c>
      <c r="I281" s="183"/>
      <c r="J281" s="183"/>
      <c r="K281" s="183"/>
      <c r="L281" s="183"/>
      <c r="M281" s="183"/>
      <c r="N281" s="183"/>
      <c r="O281" s="183"/>
      <c r="P281" s="183"/>
      <c r="Q281" s="183"/>
      <c r="R281" s="183"/>
      <c r="S281" s="183"/>
      <c r="T281" s="183"/>
      <c r="U281" s="183"/>
      <c r="V281" s="183"/>
      <c r="W281" s="183"/>
      <c r="X281" s="183"/>
      <c r="Y281" s="136"/>
    </row>
    <row r="282" s="175" customFormat="true" ht="55.95" hidden="false" customHeight="true" outlineLevel="0" collapsed="false">
      <c r="A282" s="93"/>
      <c r="B282" s="93"/>
      <c r="C282" s="93"/>
      <c r="D282" s="190" t="s">
        <v>86</v>
      </c>
      <c r="E282" s="190" t="s">
        <v>515</v>
      </c>
      <c r="F282" s="112" t="s">
        <v>278</v>
      </c>
      <c r="G282" s="41" t="s">
        <v>279</v>
      </c>
      <c r="H282" s="34" t="s">
        <v>280</v>
      </c>
      <c r="I282" s="183"/>
      <c r="J282" s="183"/>
      <c r="K282" s="183"/>
      <c r="L282" s="183"/>
      <c r="M282" s="183"/>
      <c r="N282" s="183"/>
      <c r="O282" s="183"/>
      <c r="P282" s="183"/>
      <c r="Q282" s="183"/>
      <c r="R282" s="183"/>
      <c r="S282" s="183"/>
      <c r="T282" s="183"/>
      <c r="U282" s="183"/>
      <c r="V282" s="183"/>
      <c r="W282" s="183"/>
      <c r="X282" s="183"/>
      <c r="Y282" s="136"/>
    </row>
    <row r="283" s="175" customFormat="true" ht="12.65" hidden="false" customHeight="false" outlineLevel="0" collapsed="false">
      <c r="A283" s="182"/>
      <c r="B283" s="182"/>
      <c r="C283" s="182"/>
      <c r="D283" s="182"/>
      <c r="E283" s="182"/>
      <c r="F283" s="182"/>
      <c r="G283" s="182"/>
      <c r="H283" s="182"/>
      <c r="I283" s="183"/>
      <c r="J283" s="183"/>
      <c r="K283" s="183"/>
      <c r="L283" s="183"/>
      <c r="M283" s="183"/>
      <c r="N283" s="183"/>
      <c r="O283" s="183"/>
      <c r="P283" s="183"/>
      <c r="Q283" s="183"/>
      <c r="R283" s="183"/>
      <c r="S283" s="183"/>
      <c r="T283" s="183"/>
      <c r="U283" s="183"/>
      <c r="V283" s="183"/>
      <c r="W283" s="183"/>
      <c r="X283" s="183"/>
      <c r="Y283" s="136"/>
    </row>
    <row r="284" s="175" customFormat="true" ht="12.65" hidden="false" customHeight="false" outlineLevel="0" collapsed="false">
      <c r="A284" s="184" t="s">
        <v>408</v>
      </c>
      <c r="B284" s="184" t="s">
        <v>473</v>
      </c>
      <c r="C284" s="184" t="s">
        <v>196</v>
      </c>
      <c r="D284" s="184" t="s">
        <v>197</v>
      </c>
      <c r="E284" s="184" t="s">
        <v>198</v>
      </c>
      <c r="F284" s="184" t="s">
        <v>199</v>
      </c>
      <c r="G284" s="184" t="s">
        <v>200</v>
      </c>
      <c r="H284" s="184" t="s">
        <v>201</v>
      </c>
      <c r="I284" s="183"/>
      <c r="J284" s="183"/>
      <c r="K284" s="183"/>
      <c r="L284" s="183"/>
      <c r="M284" s="183"/>
      <c r="N284" s="183"/>
      <c r="O284" s="183"/>
      <c r="P284" s="183"/>
      <c r="Q284" s="183"/>
      <c r="R284" s="183"/>
      <c r="S284" s="183"/>
      <c r="T284" s="183"/>
      <c r="U284" s="183"/>
      <c r="V284" s="183"/>
      <c r="W284" s="183"/>
      <c r="X284" s="183"/>
      <c r="Y284" s="136"/>
    </row>
    <row r="285" s="175" customFormat="true" ht="59.7" hidden="false" customHeight="true" outlineLevel="0" collapsed="false">
      <c r="A285" s="71" t="s">
        <v>517</v>
      </c>
      <c r="B285" s="93" t="s">
        <v>185</v>
      </c>
      <c r="C285" s="71" t="s">
        <v>25</v>
      </c>
      <c r="D285" s="71" t="s">
        <v>410</v>
      </c>
      <c r="E285" s="71" t="s">
        <v>204</v>
      </c>
      <c r="F285" s="71" t="s">
        <v>518</v>
      </c>
      <c r="G285" s="193" t="s">
        <v>519</v>
      </c>
      <c r="H285" s="177" t="s">
        <v>497</v>
      </c>
      <c r="I285" s="183"/>
      <c r="J285" s="183"/>
      <c r="K285" s="183"/>
      <c r="L285" s="183"/>
      <c r="M285" s="183"/>
      <c r="N285" s="183"/>
      <c r="O285" s="183"/>
      <c r="P285" s="183"/>
      <c r="Q285" s="183"/>
      <c r="R285" s="183"/>
      <c r="S285" s="183"/>
      <c r="T285" s="183"/>
      <c r="U285" s="183"/>
      <c r="V285" s="183"/>
      <c r="W285" s="183"/>
      <c r="X285" s="183"/>
      <c r="Y285" s="136"/>
    </row>
    <row r="286" s="175" customFormat="true" ht="47.75" hidden="false" customHeight="true" outlineLevel="0" collapsed="false">
      <c r="A286" s="71"/>
      <c r="B286" s="71"/>
      <c r="C286" s="71" t="s">
        <v>498</v>
      </c>
      <c r="D286" s="71" t="s">
        <v>479</v>
      </c>
      <c r="E286" s="71" t="s">
        <v>204</v>
      </c>
      <c r="F286" s="72" t="s">
        <v>520</v>
      </c>
      <c r="G286" s="71"/>
      <c r="H286" s="71" t="s">
        <v>521</v>
      </c>
      <c r="I286" s="183"/>
      <c r="J286" s="183"/>
      <c r="K286" s="183"/>
      <c r="L286" s="183"/>
      <c r="M286" s="183"/>
      <c r="N286" s="183"/>
      <c r="O286" s="183"/>
      <c r="P286" s="183"/>
      <c r="Q286" s="183"/>
      <c r="R286" s="183"/>
      <c r="S286" s="183"/>
      <c r="T286" s="183"/>
      <c r="U286" s="183"/>
      <c r="V286" s="183"/>
      <c r="W286" s="183"/>
      <c r="X286" s="183"/>
      <c r="Y286" s="136"/>
    </row>
    <row r="287" s="175" customFormat="true" ht="30.55" hidden="false" customHeight="true" outlineLevel="0" collapsed="false">
      <c r="A287" s="71"/>
      <c r="B287" s="71"/>
      <c r="C287" s="71"/>
      <c r="D287" s="71" t="s">
        <v>482</v>
      </c>
      <c r="E287" s="71" t="s">
        <v>522</v>
      </c>
      <c r="F287" s="71" t="s">
        <v>420</v>
      </c>
      <c r="G287" s="71"/>
      <c r="H287" s="71" t="s">
        <v>523</v>
      </c>
      <c r="I287" s="183"/>
      <c r="J287" s="183"/>
      <c r="K287" s="183"/>
      <c r="L287" s="183"/>
      <c r="M287" s="183"/>
      <c r="N287" s="183"/>
      <c r="O287" s="183"/>
      <c r="P287" s="183"/>
      <c r="Q287" s="183"/>
      <c r="R287" s="183"/>
      <c r="S287" s="183"/>
      <c r="T287" s="183"/>
      <c r="U287" s="183"/>
      <c r="V287" s="183"/>
      <c r="W287" s="183"/>
      <c r="X287" s="183"/>
      <c r="Y287" s="136"/>
    </row>
    <row r="288" s="175" customFormat="true" ht="20.85" hidden="false" customHeight="false" outlineLevel="0" collapsed="false">
      <c r="A288" s="71"/>
      <c r="B288" s="71"/>
      <c r="C288" s="71"/>
      <c r="D288" s="71"/>
      <c r="E288" s="71" t="s">
        <v>524</v>
      </c>
      <c r="F288" s="189" t="s">
        <v>525</v>
      </c>
      <c r="G288" s="71" t="s">
        <v>211</v>
      </c>
      <c r="H288" s="71"/>
      <c r="I288" s="183"/>
      <c r="J288" s="183"/>
      <c r="K288" s="183"/>
      <c r="L288" s="183"/>
      <c r="M288" s="183"/>
      <c r="N288" s="183"/>
      <c r="O288" s="183"/>
      <c r="P288" s="183"/>
      <c r="Q288" s="183"/>
      <c r="R288" s="183"/>
      <c r="S288" s="183"/>
      <c r="T288" s="183"/>
      <c r="U288" s="183"/>
      <c r="V288" s="183"/>
      <c r="W288" s="183"/>
      <c r="X288" s="183"/>
      <c r="Y288" s="136"/>
    </row>
    <row r="289" s="175" customFormat="true" ht="30.55" hidden="false" customHeight="false" outlineLevel="0" collapsed="false">
      <c r="A289" s="71"/>
      <c r="B289" s="71"/>
      <c r="C289" s="71"/>
      <c r="D289" s="71"/>
      <c r="E289" s="71" t="s">
        <v>526</v>
      </c>
      <c r="F289" s="189" t="s">
        <v>527</v>
      </c>
      <c r="G289" s="71" t="s">
        <v>211</v>
      </c>
      <c r="H289" s="71"/>
      <c r="I289" s="183"/>
      <c r="J289" s="183"/>
      <c r="K289" s="183"/>
      <c r="L289" s="183"/>
      <c r="M289" s="183"/>
      <c r="N289" s="183"/>
      <c r="O289" s="183"/>
      <c r="P289" s="183"/>
      <c r="Q289" s="183"/>
      <c r="R289" s="183"/>
      <c r="S289" s="183"/>
      <c r="T289" s="183"/>
      <c r="U289" s="183"/>
      <c r="V289" s="183"/>
      <c r="W289" s="183"/>
      <c r="X289" s="183"/>
      <c r="Y289" s="136"/>
    </row>
    <row r="290" s="175" customFormat="true" ht="20.85" hidden="false" customHeight="false" outlineLevel="0" collapsed="false">
      <c r="A290" s="71"/>
      <c r="B290" s="71"/>
      <c r="C290" s="71"/>
      <c r="D290" s="71"/>
      <c r="E290" s="71" t="s">
        <v>528</v>
      </c>
      <c r="F290" s="189" t="s">
        <v>65</v>
      </c>
      <c r="G290" s="71"/>
      <c r="H290" s="71"/>
      <c r="I290" s="183"/>
      <c r="J290" s="183"/>
      <c r="K290" s="183"/>
      <c r="L290" s="183"/>
      <c r="M290" s="183"/>
      <c r="N290" s="183"/>
      <c r="O290" s="183"/>
      <c r="P290" s="183"/>
      <c r="Q290" s="183"/>
      <c r="R290" s="183"/>
      <c r="S290" s="183"/>
      <c r="T290" s="183"/>
      <c r="U290" s="183"/>
      <c r="V290" s="183"/>
      <c r="W290" s="183"/>
      <c r="X290" s="183"/>
      <c r="Y290" s="136"/>
    </row>
    <row r="291" s="175" customFormat="true" ht="12.65" hidden="false" customHeight="false" outlineLevel="0" collapsed="false">
      <c r="A291" s="71"/>
      <c r="B291" s="71"/>
      <c r="C291" s="71"/>
      <c r="D291" s="71"/>
      <c r="E291" s="71" t="s">
        <v>529</v>
      </c>
      <c r="F291" s="189" t="s">
        <v>65</v>
      </c>
      <c r="G291" s="71"/>
      <c r="H291" s="71"/>
      <c r="I291" s="183"/>
      <c r="J291" s="183"/>
      <c r="K291" s="183"/>
      <c r="L291" s="183"/>
      <c r="M291" s="183"/>
      <c r="N291" s="183"/>
      <c r="O291" s="183"/>
      <c r="P291" s="183"/>
      <c r="Q291" s="183"/>
      <c r="R291" s="183"/>
      <c r="S291" s="183"/>
      <c r="T291" s="183"/>
      <c r="U291" s="183"/>
      <c r="V291" s="183"/>
      <c r="W291" s="183"/>
      <c r="X291" s="183"/>
      <c r="Y291" s="136"/>
    </row>
    <row r="292" s="175" customFormat="true" ht="30.55" hidden="false" customHeight="false" outlineLevel="0" collapsed="false">
      <c r="A292" s="71"/>
      <c r="B292" s="71"/>
      <c r="C292" s="71"/>
      <c r="D292" s="71"/>
      <c r="E292" s="71" t="s">
        <v>530</v>
      </c>
      <c r="F292" s="71" t="s">
        <v>531</v>
      </c>
      <c r="G292" s="71"/>
      <c r="H292" s="71"/>
      <c r="I292" s="183"/>
      <c r="J292" s="183"/>
      <c r="K292" s="183"/>
      <c r="L292" s="183"/>
      <c r="M292" s="183"/>
      <c r="N292" s="183"/>
      <c r="O292" s="183"/>
      <c r="P292" s="183"/>
      <c r="Q292" s="183"/>
      <c r="R292" s="183"/>
      <c r="S292" s="183"/>
      <c r="T292" s="183"/>
      <c r="U292" s="183"/>
      <c r="V292" s="183"/>
      <c r="W292" s="183"/>
      <c r="X292" s="183"/>
      <c r="Y292" s="136"/>
    </row>
    <row r="293" s="175" customFormat="true" ht="15.75" hidden="false" customHeight="true" outlineLevel="0" collapsed="false">
      <c r="A293" s="71"/>
      <c r="B293" s="71"/>
      <c r="C293" s="184" t="s">
        <v>196</v>
      </c>
      <c r="D293" s="184" t="s">
        <v>238</v>
      </c>
      <c r="E293" s="184" t="s">
        <v>239</v>
      </c>
      <c r="F293" s="184" t="s">
        <v>199</v>
      </c>
      <c r="G293" s="184" t="s">
        <v>200</v>
      </c>
      <c r="H293" s="184" t="s">
        <v>201</v>
      </c>
      <c r="I293" s="183"/>
      <c r="J293" s="183"/>
      <c r="K293" s="183"/>
      <c r="L293" s="183"/>
      <c r="M293" s="183"/>
      <c r="N293" s="183"/>
      <c r="O293" s="183"/>
      <c r="P293" s="183"/>
      <c r="Q293" s="183"/>
      <c r="R293" s="183"/>
      <c r="S293" s="183"/>
      <c r="T293" s="183"/>
      <c r="U293" s="183"/>
      <c r="V293" s="183"/>
      <c r="W293" s="183"/>
      <c r="X293" s="183"/>
      <c r="Y293" s="136"/>
    </row>
    <row r="294" s="175" customFormat="true" ht="55.2" hidden="false" customHeight="true" outlineLevel="0" collapsed="false">
      <c r="A294" s="71"/>
      <c r="B294" s="71"/>
      <c r="C294" s="71" t="s">
        <v>33</v>
      </c>
      <c r="D294" s="190" t="s">
        <v>376</v>
      </c>
      <c r="E294" s="190" t="s">
        <v>532</v>
      </c>
      <c r="F294" s="190" t="s">
        <v>533</v>
      </c>
      <c r="G294" s="190" t="s">
        <v>534</v>
      </c>
      <c r="H294" s="190" t="s">
        <v>514</v>
      </c>
      <c r="I294" s="183"/>
      <c r="J294" s="183"/>
      <c r="K294" s="183"/>
      <c r="L294" s="183"/>
      <c r="M294" s="183"/>
      <c r="N294" s="183"/>
      <c r="O294" s="183"/>
      <c r="P294" s="183"/>
      <c r="Q294" s="183"/>
      <c r="R294" s="183"/>
      <c r="S294" s="183"/>
      <c r="T294" s="183"/>
      <c r="U294" s="183"/>
      <c r="V294" s="183"/>
      <c r="W294" s="183"/>
      <c r="X294" s="183"/>
      <c r="Y294" s="136"/>
    </row>
    <row r="295" s="175" customFormat="true" ht="76.85" hidden="false" customHeight="true" outlineLevel="0" collapsed="false">
      <c r="A295" s="71"/>
      <c r="B295" s="71"/>
      <c r="C295" s="71"/>
      <c r="D295" s="190" t="s">
        <v>58</v>
      </c>
      <c r="E295" s="190" t="s">
        <v>535</v>
      </c>
      <c r="F295" s="34" t="n">
        <v>1.5</v>
      </c>
      <c r="G295" s="34" t="s">
        <v>241</v>
      </c>
      <c r="H295" s="34" t="s">
        <v>242</v>
      </c>
      <c r="I295" s="183"/>
      <c r="J295" s="183"/>
      <c r="K295" s="183"/>
      <c r="L295" s="183"/>
      <c r="M295" s="183"/>
      <c r="N295" s="183"/>
      <c r="O295" s="183"/>
      <c r="P295" s="183"/>
      <c r="Q295" s="183"/>
      <c r="R295" s="183"/>
      <c r="S295" s="183"/>
      <c r="T295" s="183"/>
      <c r="U295" s="183"/>
      <c r="V295" s="183"/>
      <c r="W295" s="183"/>
      <c r="X295" s="183"/>
      <c r="Y295" s="136"/>
    </row>
  </sheetData>
  <mergeCells count="118">
    <mergeCell ref="A3:A13"/>
    <mergeCell ref="B3:B13"/>
    <mergeCell ref="C4:C11"/>
    <mergeCell ref="D5:D7"/>
    <mergeCell ref="D10:D11"/>
    <mergeCell ref="A16:A27"/>
    <mergeCell ref="B16:B27"/>
    <mergeCell ref="C17:C24"/>
    <mergeCell ref="D18:D20"/>
    <mergeCell ref="D23:D24"/>
    <mergeCell ref="C26:C27"/>
    <mergeCell ref="A30:A40"/>
    <mergeCell ref="B30:B40"/>
    <mergeCell ref="C31:C37"/>
    <mergeCell ref="D32:D34"/>
    <mergeCell ref="D35:D36"/>
    <mergeCell ref="C39:C40"/>
    <mergeCell ref="A43:A50"/>
    <mergeCell ref="B43:B50"/>
    <mergeCell ref="C44:C48"/>
    <mergeCell ref="D45:D47"/>
    <mergeCell ref="A53:A62"/>
    <mergeCell ref="B53:B62"/>
    <mergeCell ref="C54:C60"/>
    <mergeCell ref="D55:D59"/>
    <mergeCell ref="A65:A73"/>
    <mergeCell ref="B65:B73"/>
    <mergeCell ref="C66:C70"/>
    <mergeCell ref="D67:D69"/>
    <mergeCell ref="C72:C73"/>
    <mergeCell ref="A76:A84"/>
    <mergeCell ref="B76:B84"/>
    <mergeCell ref="C77:C82"/>
    <mergeCell ref="D78:D80"/>
    <mergeCell ref="A87:A95"/>
    <mergeCell ref="B87:B95"/>
    <mergeCell ref="C88:C92"/>
    <mergeCell ref="D89:D90"/>
    <mergeCell ref="C94:C95"/>
    <mergeCell ref="A98:A108"/>
    <mergeCell ref="B98:B108"/>
    <mergeCell ref="C99:C106"/>
    <mergeCell ref="D99:D100"/>
    <mergeCell ref="D102:D106"/>
    <mergeCell ref="A111:A124"/>
    <mergeCell ref="B111:B124"/>
    <mergeCell ref="C112:C122"/>
    <mergeCell ref="D114:D116"/>
    <mergeCell ref="D117:D119"/>
    <mergeCell ref="D120:D122"/>
    <mergeCell ref="A127:A142"/>
    <mergeCell ref="B127:B142"/>
    <mergeCell ref="C128:C138"/>
    <mergeCell ref="D130:D132"/>
    <mergeCell ref="D133:D135"/>
    <mergeCell ref="D136:D138"/>
    <mergeCell ref="C140:C142"/>
    <mergeCell ref="A145:A159"/>
    <mergeCell ref="B145:B159"/>
    <mergeCell ref="C146:C155"/>
    <mergeCell ref="D148:D150"/>
    <mergeCell ref="D151:D153"/>
    <mergeCell ref="D154:D155"/>
    <mergeCell ref="C157:C159"/>
    <mergeCell ref="A162:A178"/>
    <mergeCell ref="B162:B178"/>
    <mergeCell ref="C163:C174"/>
    <mergeCell ref="D165:D168"/>
    <mergeCell ref="D169:D171"/>
    <mergeCell ref="D172:D174"/>
    <mergeCell ref="C176:C178"/>
    <mergeCell ref="A181:A191"/>
    <mergeCell ref="B181:B191"/>
    <mergeCell ref="C182:C189"/>
    <mergeCell ref="D184:D186"/>
    <mergeCell ref="D187:D188"/>
    <mergeCell ref="A194:A202"/>
    <mergeCell ref="B194:B202"/>
    <mergeCell ref="C195:C199"/>
    <mergeCell ref="D196:D198"/>
    <mergeCell ref="C201:C202"/>
    <mergeCell ref="A205:A216"/>
    <mergeCell ref="B205:B216"/>
    <mergeCell ref="C206:C212"/>
    <mergeCell ref="D207:D211"/>
    <mergeCell ref="C214:C216"/>
    <mergeCell ref="A219:A226"/>
    <mergeCell ref="B219:B226"/>
    <mergeCell ref="C220:C224"/>
    <mergeCell ref="D221:D224"/>
    <mergeCell ref="A229:A237"/>
    <mergeCell ref="B229:B237"/>
    <mergeCell ref="C230:C235"/>
    <mergeCell ref="D231:D235"/>
    <mergeCell ref="A240:A247"/>
    <mergeCell ref="B240:B247"/>
    <mergeCell ref="C241:C245"/>
    <mergeCell ref="D242:D244"/>
    <mergeCell ref="A250:A258"/>
    <mergeCell ref="B250:B258"/>
    <mergeCell ref="C251:C254"/>
    <mergeCell ref="D252:D254"/>
    <mergeCell ref="C256:C258"/>
    <mergeCell ref="A261:A270"/>
    <mergeCell ref="B261:B270"/>
    <mergeCell ref="C262:C267"/>
    <mergeCell ref="D263:D266"/>
    <mergeCell ref="C269:C270"/>
    <mergeCell ref="A273:A282"/>
    <mergeCell ref="B273:B282"/>
    <mergeCell ref="C274:C279"/>
    <mergeCell ref="D275:D278"/>
    <mergeCell ref="C281:C282"/>
    <mergeCell ref="A285:A295"/>
    <mergeCell ref="B285:B295"/>
    <mergeCell ref="C286:C292"/>
    <mergeCell ref="D287:D292"/>
    <mergeCell ref="C294:C29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79"/>
  <sheetViews>
    <sheetView showFormulas="false" showGridLines="true" showRowColHeaders="true" showZeros="true" rightToLeft="false" tabSelected="false" showOutlineSymbols="true" defaultGridColor="true" view="normal" topLeftCell="A76" colorId="64" zoomScale="100" zoomScaleNormal="100" zoomScalePageLayoutView="100" workbookViewId="0">
      <selection pane="topLeft" activeCell="N79" activeCellId="0" sqref="N79"/>
    </sheetView>
  </sheetViews>
  <sheetFormatPr defaultColWidth="8.42578125" defaultRowHeight="15" customHeight="false" zeroHeight="false" outlineLevelRow="0" outlineLevelCol="0"/>
  <cols>
    <col collapsed="false" customWidth="true" hidden="false" outlineLevel="0" max="1" min="1" style="194" width="12.24"/>
    <col collapsed="false" customWidth="true" hidden="false" outlineLevel="0" max="2" min="2" style="194" width="20.45"/>
    <col collapsed="false" customWidth="true" hidden="false" outlineLevel="0" max="3" min="3" style="195" width="23.5"/>
    <col collapsed="false" customWidth="true" hidden="false" outlineLevel="0" max="4" min="4" style="196" width="8.76"/>
    <col collapsed="false" customWidth="true" hidden="false" outlineLevel="0" max="5" min="5" style="136" width="9.87"/>
    <col collapsed="false" customWidth="true" hidden="false" outlineLevel="0" max="6" min="6" style="136" width="28.14"/>
    <col collapsed="false" customWidth="true" hidden="false" outlineLevel="0" max="7" min="7" style="197" width="15.16"/>
    <col collapsed="false" customWidth="true" hidden="false" outlineLevel="0" max="8" min="8" style="195" width="16.69"/>
    <col collapsed="false" customWidth="true" hidden="false" outlineLevel="0" max="9" min="9" style="195" width="9.6"/>
    <col collapsed="false" customWidth="true" hidden="false" outlineLevel="0" max="10" min="10" style="195" width="11.69"/>
    <col collapsed="false" customWidth="true" hidden="false" outlineLevel="0" max="11" min="11" style="195" width="14.6"/>
    <col collapsed="false" customWidth="true" hidden="false" outlineLevel="0" max="12" min="12" style="195" width="10.99"/>
    <col collapsed="false" customWidth="true" hidden="false" outlineLevel="0" max="13" min="13" style="198" width="8.71"/>
    <col collapsed="false" customWidth="true" hidden="false" outlineLevel="0" max="14" min="14" style="199" width="53.14"/>
    <col collapsed="false" customWidth="true" hidden="false" outlineLevel="0" max="15" min="15" style="195" width="11.12"/>
    <col collapsed="false" customWidth="true" hidden="false" outlineLevel="0" max="16" min="16" style="195" width="11.69"/>
    <col collapsed="false" customWidth="true" hidden="false" outlineLevel="0" max="17" min="17" style="195" width="9.32"/>
    <col collapsed="false" customWidth="true" hidden="false" outlineLevel="0" max="18" min="18" style="195" width="10.71"/>
    <col collapsed="false" customWidth="true" hidden="false" outlineLevel="0" max="19" min="19" style="195" width="12.1"/>
    <col collapsed="false" customWidth="true" hidden="false" outlineLevel="0" max="20" min="20" style="195" width="12.66"/>
    <col collapsed="false" customWidth="true" hidden="false" outlineLevel="0" max="21" min="21" style="195" width="8.76"/>
    <col collapsed="false" customWidth="true" hidden="false" outlineLevel="0" max="22" min="22" style="195" width="9.46"/>
    <col collapsed="false" customWidth="true" hidden="false" outlineLevel="0" max="23" min="23" style="195" width="11.96"/>
    <col collapsed="false" customWidth="true" hidden="false" outlineLevel="0" max="24" min="24" style="195" width="11.69"/>
    <col collapsed="false" customWidth="false" hidden="false" outlineLevel="0" max="16384" min="25" style="195" width="8.42"/>
  </cols>
  <sheetData>
    <row r="1" s="3" customFormat="true" ht="15" hidden="false" customHeight="false" outlineLevel="0" collapsed="false">
      <c r="A1" s="200"/>
      <c r="B1" s="200"/>
      <c r="D1" s="201"/>
      <c r="E1" s="202"/>
      <c r="F1" s="202"/>
      <c r="G1" s="203"/>
      <c r="I1" s="204"/>
      <c r="J1" s="204"/>
      <c r="M1" s="205"/>
      <c r="N1" s="206"/>
      <c r="U1" s="207"/>
    </row>
    <row r="2" customFormat="false" ht="15" hidden="false" customHeight="false" outlineLevel="0" collapsed="false">
      <c r="E2" s="208" t="s">
        <v>536</v>
      </c>
      <c r="F2" s="208"/>
      <c r="H2" s="209"/>
      <c r="I2" s="210" t="s">
        <v>537</v>
      </c>
      <c r="J2" s="210"/>
      <c r="K2" s="211" t="s">
        <v>538</v>
      </c>
      <c r="L2" s="211"/>
      <c r="M2" s="211"/>
      <c r="N2" s="211"/>
      <c r="O2" s="211"/>
      <c r="P2" s="212" t="s">
        <v>539</v>
      </c>
      <c r="Q2" s="212"/>
      <c r="R2" s="212"/>
      <c r="S2" s="213" t="s">
        <v>540</v>
      </c>
      <c r="T2" s="213"/>
      <c r="U2" s="213"/>
      <c r="V2" s="213"/>
      <c r="W2" s="213"/>
      <c r="X2" s="213"/>
    </row>
    <row r="3" customFormat="false" ht="78.75" hidden="false" customHeight="true" outlineLevel="0" collapsed="false">
      <c r="A3" s="214" t="s">
        <v>541</v>
      </c>
      <c r="B3" s="214" t="s">
        <v>542</v>
      </c>
      <c r="C3" s="215" t="s">
        <v>44</v>
      </c>
      <c r="D3" s="215" t="s">
        <v>543</v>
      </c>
      <c r="E3" s="216" t="s">
        <v>544</v>
      </c>
      <c r="F3" s="217" t="s">
        <v>40</v>
      </c>
      <c r="G3" s="218" t="s">
        <v>545</v>
      </c>
      <c r="H3" s="217" t="s">
        <v>546</v>
      </c>
      <c r="I3" s="217" t="s">
        <v>547</v>
      </c>
      <c r="J3" s="217" t="s">
        <v>548</v>
      </c>
      <c r="K3" s="217" t="s">
        <v>549</v>
      </c>
      <c r="L3" s="217" t="s">
        <v>550</v>
      </c>
      <c r="M3" s="217" t="s">
        <v>551</v>
      </c>
      <c r="N3" s="217" t="s">
        <v>552</v>
      </c>
      <c r="O3" s="217" t="s">
        <v>553</v>
      </c>
      <c r="P3" s="219" t="s">
        <v>554</v>
      </c>
      <c r="Q3" s="217" t="s">
        <v>555</v>
      </c>
      <c r="R3" s="217" t="s">
        <v>556</v>
      </c>
      <c r="S3" s="217" t="s">
        <v>557</v>
      </c>
      <c r="T3" s="217" t="s">
        <v>558</v>
      </c>
      <c r="U3" s="217" t="s">
        <v>559</v>
      </c>
      <c r="V3" s="217" t="s">
        <v>560</v>
      </c>
      <c r="W3" s="217" t="s">
        <v>561</v>
      </c>
      <c r="X3" s="217" t="s">
        <v>562</v>
      </c>
    </row>
    <row r="4" customFormat="false" ht="157.45" hidden="false" customHeight="true" outlineLevel="0" collapsed="false">
      <c r="A4" s="220" t="n">
        <v>3140</v>
      </c>
      <c r="B4" s="220" t="s">
        <v>53</v>
      </c>
      <c r="C4" s="34" t="s">
        <v>64</v>
      </c>
      <c r="D4" s="32" t="s">
        <v>65</v>
      </c>
      <c r="E4" s="34" t="s">
        <v>58</v>
      </c>
      <c r="F4" s="34" t="s">
        <v>142</v>
      </c>
      <c r="G4" s="34" t="s">
        <v>563</v>
      </c>
      <c r="H4" s="221" t="s">
        <v>564</v>
      </c>
      <c r="I4" s="222" t="n">
        <v>100</v>
      </c>
      <c r="J4" s="222" t="s">
        <v>565</v>
      </c>
      <c r="K4" s="223" t="s">
        <v>566</v>
      </c>
      <c r="L4" s="224" t="s">
        <v>567</v>
      </c>
      <c r="M4" s="224" t="s">
        <v>568</v>
      </c>
      <c r="N4" s="225" t="s">
        <v>569</v>
      </c>
      <c r="O4" s="226" t="s">
        <v>570</v>
      </c>
      <c r="P4" s="72" t="s">
        <v>571</v>
      </c>
      <c r="Q4" s="222" t="s">
        <v>572</v>
      </c>
      <c r="R4" s="222" t="s">
        <v>573</v>
      </c>
      <c r="S4" s="227" t="n">
        <v>260000</v>
      </c>
      <c r="T4" s="224"/>
      <c r="U4" s="224"/>
      <c r="V4" s="223"/>
      <c r="W4" s="228"/>
      <c r="X4" s="223"/>
    </row>
    <row r="5" customFormat="false" ht="150.7" hidden="false" customHeight="true" outlineLevel="0" collapsed="false">
      <c r="A5" s="220" t="n">
        <v>3140</v>
      </c>
      <c r="B5" s="220" t="s">
        <v>53</v>
      </c>
      <c r="C5" s="34" t="s">
        <v>64</v>
      </c>
      <c r="D5" s="32" t="s">
        <v>65</v>
      </c>
      <c r="E5" s="34" t="s">
        <v>58</v>
      </c>
      <c r="F5" s="34" t="s">
        <v>142</v>
      </c>
      <c r="G5" s="34" t="s">
        <v>563</v>
      </c>
      <c r="H5" s="223" t="s">
        <v>574</v>
      </c>
      <c r="I5" s="223" t="n">
        <v>100</v>
      </c>
      <c r="J5" s="223" t="s">
        <v>565</v>
      </c>
      <c r="K5" s="223" t="s">
        <v>566</v>
      </c>
      <c r="L5" s="224" t="s">
        <v>567</v>
      </c>
      <c r="M5" s="224" t="s">
        <v>575</v>
      </c>
      <c r="N5" s="225" t="s">
        <v>576</v>
      </c>
      <c r="O5" s="226" t="s">
        <v>577</v>
      </c>
      <c r="P5" s="229" t="s">
        <v>578</v>
      </c>
      <c r="Q5" s="222" t="s">
        <v>579</v>
      </c>
      <c r="R5" s="223" t="s">
        <v>580</v>
      </c>
      <c r="S5" s="227" t="n">
        <v>12000</v>
      </c>
      <c r="T5" s="224"/>
      <c r="U5" s="224"/>
      <c r="V5" s="223"/>
      <c r="W5" s="228"/>
      <c r="X5" s="223"/>
    </row>
    <row r="6" customFormat="false" ht="76.85" hidden="false" customHeight="true" outlineLevel="0" collapsed="false">
      <c r="A6" s="32" t="n">
        <v>3140</v>
      </c>
      <c r="B6" s="220" t="s">
        <v>53</v>
      </c>
      <c r="C6" s="34" t="s">
        <v>64</v>
      </c>
      <c r="D6" s="32" t="s">
        <v>65</v>
      </c>
      <c r="E6" s="34" t="s">
        <v>581</v>
      </c>
      <c r="F6" s="89" t="s">
        <v>582</v>
      </c>
      <c r="G6" s="34" t="s">
        <v>583</v>
      </c>
      <c r="H6" s="34" t="s">
        <v>584</v>
      </c>
      <c r="I6" s="34" t="n">
        <v>100</v>
      </c>
      <c r="J6" s="34" t="s">
        <v>211</v>
      </c>
      <c r="K6" s="34" t="s">
        <v>585</v>
      </c>
      <c r="L6" s="230"/>
      <c r="M6" s="32" t="s">
        <v>575</v>
      </c>
      <c r="N6" s="231" t="s">
        <v>586</v>
      </c>
      <c r="O6" s="230"/>
      <c r="P6" s="220" t="s">
        <v>573</v>
      </c>
      <c r="Q6" s="220" t="s">
        <v>587</v>
      </c>
      <c r="R6" s="228"/>
      <c r="S6" s="228" t="s">
        <v>588</v>
      </c>
      <c r="T6" s="228"/>
      <c r="U6" s="228" t="s">
        <v>65</v>
      </c>
      <c r="V6" s="228" t="s">
        <v>589</v>
      </c>
      <c r="W6" s="220" t="s">
        <v>590</v>
      </c>
      <c r="X6" s="230"/>
    </row>
    <row r="7" s="198" customFormat="true" ht="257.45" hidden="false" customHeight="true" outlineLevel="0" collapsed="false">
      <c r="A7" s="220" t="n">
        <v>3140</v>
      </c>
      <c r="B7" s="220" t="s">
        <v>53</v>
      </c>
      <c r="C7" s="220" t="s">
        <v>64</v>
      </c>
      <c r="D7" s="232" t="s">
        <v>65</v>
      </c>
      <c r="E7" s="220"/>
      <c r="F7" s="220"/>
      <c r="G7" s="220" t="s">
        <v>563</v>
      </c>
      <c r="H7" s="220" t="s">
        <v>591</v>
      </c>
      <c r="I7" s="220" t="n">
        <v>100</v>
      </c>
      <c r="J7" s="220" t="s">
        <v>211</v>
      </c>
      <c r="K7" s="220" t="s">
        <v>566</v>
      </c>
      <c r="L7" s="232"/>
      <c r="M7" s="232" t="s">
        <v>575</v>
      </c>
      <c r="N7" s="233" t="s">
        <v>592</v>
      </c>
      <c r="O7" s="234"/>
      <c r="P7" s="220" t="s">
        <v>573</v>
      </c>
      <c r="Q7" s="220" t="s">
        <v>587</v>
      </c>
      <c r="R7" s="228"/>
      <c r="S7" s="228" t="s">
        <v>588</v>
      </c>
      <c r="T7" s="228"/>
      <c r="U7" s="228" t="s">
        <v>65</v>
      </c>
      <c r="V7" s="228" t="s">
        <v>589</v>
      </c>
      <c r="W7" s="220" t="s">
        <v>590</v>
      </c>
      <c r="X7" s="220"/>
    </row>
    <row r="8" s="198" customFormat="true" ht="106.7" hidden="false" customHeight="true" outlineLevel="0" collapsed="false">
      <c r="A8" s="220" t="n">
        <v>3140</v>
      </c>
      <c r="B8" s="220" t="s">
        <v>53</v>
      </c>
      <c r="C8" s="220" t="s">
        <v>64</v>
      </c>
      <c r="D8" s="232" t="s">
        <v>65</v>
      </c>
      <c r="E8" s="220"/>
      <c r="F8" s="220"/>
      <c r="G8" s="220" t="s">
        <v>563</v>
      </c>
      <c r="H8" s="220" t="s">
        <v>593</v>
      </c>
      <c r="I8" s="220" t="n">
        <v>100</v>
      </c>
      <c r="J8" s="220" t="s">
        <v>211</v>
      </c>
      <c r="K8" s="220" t="s">
        <v>566</v>
      </c>
      <c r="L8" s="232"/>
      <c r="M8" s="232" t="s">
        <v>575</v>
      </c>
      <c r="N8" s="235" t="s">
        <v>594</v>
      </c>
      <c r="O8" s="232"/>
      <c r="P8" s="220" t="s">
        <v>573</v>
      </c>
      <c r="Q8" s="220" t="s">
        <v>566</v>
      </c>
      <c r="R8" s="220"/>
      <c r="S8" s="228" t="s">
        <v>595</v>
      </c>
      <c r="T8" s="232"/>
      <c r="U8" s="232"/>
      <c r="V8" s="220"/>
      <c r="W8" s="220"/>
      <c r="X8" s="220" t="s">
        <v>596</v>
      </c>
    </row>
    <row r="9" customFormat="false" ht="90" hidden="false" customHeight="true" outlineLevel="0" collapsed="false">
      <c r="A9" s="220" t="n">
        <v>3150</v>
      </c>
      <c r="B9" s="34" t="s">
        <v>68</v>
      </c>
      <c r="C9" s="34" t="s">
        <v>64</v>
      </c>
      <c r="D9" s="32" t="s">
        <v>65</v>
      </c>
      <c r="E9" s="34" t="s">
        <v>250</v>
      </c>
      <c r="F9" s="34" t="s">
        <v>597</v>
      </c>
      <c r="G9" s="34" t="s">
        <v>598</v>
      </c>
      <c r="H9" s="34" t="s">
        <v>599</v>
      </c>
      <c r="I9" s="34" t="n">
        <v>100</v>
      </c>
      <c r="J9" s="34" t="s">
        <v>211</v>
      </c>
      <c r="K9" s="34" t="s">
        <v>585</v>
      </c>
      <c r="L9" s="32" t="s">
        <v>567</v>
      </c>
      <c r="M9" s="32" t="s">
        <v>575</v>
      </c>
      <c r="N9" s="231" t="s">
        <v>600</v>
      </c>
      <c r="O9" s="230"/>
      <c r="P9" s="236" t="s">
        <v>601</v>
      </c>
      <c r="Q9" s="236" t="s">
        <v>566</v>
      </c>
      <c r="R9" s="236" t="s">
        <v>602</v>
      </c>
      <c r="S9" s="230"/>
      <c r="T9" s="230"/>
      <c r="U9" s="230"/>
      <c r="V9" s="230"/>
      <c r="W9" s="230"/>
      <c r="X9" s="230"/>
    </row>
    <row r="10" customFormat="false" ht="146.25" hidden="false" customHeight="true" outlineLevel="0" collapsed="false">
      <c r="A10" s="220" t="n">
        <v>3150</v>
      </c>
      <c r="B10" s="34" t="s">
        <v>68</v>
      </c>
      <c r="C10" s="34" t="s">
        <v>64</v>
      </c>
      <c r="D10" s="32" t="s">
        <v>65</v>
      </c>
      <c r="E10" s="34" t="s">
        <v>250</v>
      </c>
      <c r="F10" s="34" t="s">
        <v>597</v>
      </c>
      <c r="G10" s="34" t="s">
        <v>563</v>
      </c>
      <c r="H10" s="237" t="s">
        <v>603</v>
      </c>
      <c r="I10" s="237"/>
      <c r="J10" s="237"/>
      <c r="K10" s="230"/>
      <c r="L10" s="230"/>
      <c r="M10" s="230"/>
      <c r="N10" s="231" t="s">
        <v>604</v>
      </c>
      <c r="O10" s="237"/>
      <c r="P10" s="34" t="s">
        <v>605</v>
      </c>
      <c r="Q10" s="34" t="s">
        <v>587</v>
      </c>
      <c r="R10" s="34" t="s">
        <v>606</v>
      </c>
      <c r="S10" s="223" t="s">
        <v>607</v>
      </c>
      <c r="T10" s="230"/>
      <c r="U10" s="32" t="s">
        <v>65</v>
      </c>
      <c r="V10" s="34"/>
      <c r="W10" s="220" t="s">
        <v>590</v>
      </c>
      <c r="X10" s="230"/>
    </row>
    <row r="11" customFormat="false" ht="159.7" hidden="false" customHeight="true" outlineLevel="0" collapsed="false">
      <c r="A11" s="220" t="n">
        <v>3150</v>
      </c>
      <c r="B11" s="34" t="s">
        <v>68</v>
      </c>
      <c r="C11" s="34" t="s">
        <v>64</v>
      </c>
      <c r="D11" s="32" t="s">
        <v>65</v>
      </c>
      <c r="E11" s="34" t="s">
        <v>58</v>
      </c>
      <c r="F11" s="34" t="s">
        <v>142</v>
      </c>
      <c r="G11" s="34" t="s">
        <v>563</v>
      </c>
      <c r="H11" s="221" t="s">
        <v>564</v>
      </c>
      <c r="I11" s="222" t="n">
        <v>100</v>
      </c>
      <c r="J11" s="222" t="s">
        <v>565</v>
      </c>
      <c r="K11" s="223" t="s">
        <v>566</v>
      </c>
      <c r="L11" s="224" t="s">
        <v>567</v>
      </c>
      <c r="M11" s="224" t="s">
        <v>568</v>
      </c>
      <c r="N11" s="225" t="s">
        <v>569</v>
      </c>
      <c r="O11" s="226" t="s">
        <v>570</v>
      </c>
      <c r="P11" s="72" t="s">
        <v>571</v>
      </c>
      <c r="Q11" s="222" t="s">
        <v>572</v>
      </c>
      <c r="R11" s="222" t="s">
        <v>573</v>
      </c>
      <c r="S11" s="227" t="n">
        <v>280000</v>
      </c>
      <c r="T11" s="224"/>
      <c r="U11" s="224"/>
      <c r="V11" s="223"/>
      <c r="W11" s="228"/>
      <c r="X11" s="223"/>
    </row>
    <row r="12" customFormat="false" ht="153.7" hidden="false" customHeight="true" outlineLevel="0" collapsed="false">
      <c r="A12" s="220" t="n">
        <v>3150</v>
      </c>
      <c r="B12" s="34" t="s">
        <v>68</v>
      </c>
      <c r="C12" s="34" t="s">
        <v>64</v>
      </c>
      <c r="D12" s="32" t="s">
        <v>65</v>
      </c>
      <c r="E12" s="34" t="s">
        <v>58</v>
      </c>
      <c r="F12" s="34" t="s">
        <v>142</v>
      </c>
      <c r="G12" s="34" t="s">
        <v>563</v>
      </c>
      <c r="H12" s="223" t="s">
        <v>574</v>
      </c>
      <c r="I12" s="223" t="n">
        <v>100</v>
      </c>
      <c r="J12" s="223" t="s">
        <v>565</v>
      </c>
      <c r="K12" s="223" t="s">
        <v>566</v>
      </c>
      <c r="L12" s="224" t="s">
        <v>567</v>
      </c>
      <c r="M12" s="224" t="s">
        <v>575</v>
      </c>
      <c r="N12" s="225" t="s">
        <v>576</v>
      </c>
      <c r="O12" s="226" t="s">
        <v>577</v>
      </c>
      <c r="P12" s="229" t="s">
        <v>578</v>
      </c>
      <c r="Q12" s="222" t="s">
        <v>579</v>
      </c>
      <c r="R12" s="223" t="s">
        <v>580</v>
      </c>
      <c r="S12" s="227" t="n">
        <v>12000</v>
      </c>
      <c r="T12" s="224"/>
      <c r="U12" s="224"/>
      <c r="V12" s="223"/>
      <c r="W12" s="228"/>
      <c r="X12" s="223"/>
    </row>
    <row r="13" customFormat="false" ht="62.65" hidden="false" customHeight="true" outlineLevel="0" collapsed="false">
      <c r="A13" s="32" t="n">
        <v>3150</v>
      </c>
      <c r="B13" s="34" t="s">
        <v>68</v>
      </c>
      <c r="C13" s="34" t="s">
        <v>64</v>
      </c>
      <c r="D13" s="32" t="s">
        <v>65</v>
      </c>
      <c r="E13" s="34" t="s">
        <v>581</v>
      </c>
      <c r="F13" s="89" t="s">
        <v>582</v>
      </c>
      <c r="G13" s="34" t="s">
        <v>583</v>
      </c>
      <c r="H13" s="34" t="s">
        <v>584</v>
      </c>
      <c r="I13" s="34" t="n">
        <v>100</v>
      </c>
      <c r="J13" s="34" t="s">
        <v>211</v>
      </c>
      <c r="K13" s="34" t="s">
        <v>585</v>
      </c>
      <c r="L13" s="230"/>
      <c r="M13" s="32" t="s">
        <v>575</v>
      </c>
      <c r="N13" s="231" t="s">
        <v>586</v>
      </c>
      <c r="O13" s="230"/>
      <c r="P13" s="220" t="s">
        <v>573</v>
      </c>
      <c r="Q13" s="220" t="s">
        <v>587</v>
      </c>
      <c r="R13" s="228"/>
      <c r="S13" s="228" t="s">
        <v>588</v>
      </c>
      <c r="T13" s="228"/>
      <c r="U13" s="228" t="s">
        <v>65</v>
      </c>
      <c r="V13" s="228" t="s">
        <v>589</v>
      </c>
      <c r="W13" s="220" t="s">
        <v>590</v>
      </c>
      <c r="X13" s="230"/>
    </row>
    <row r="14" customFormat="false" ht="260.4" hidden="false" customHeight="true" outlineLevel="0" collapsed="false">
      <c r="A14" s="220" t="n">
        <v>3150</v>
      </c>
      <c r="B14" s="34" t="s">
        <v>68</v>
      </c>
      <c r="C14" s="220" t="s">
        <v>64</v>
      </c>
      <c r="D14" s="232" t="s">
        <v>65</v>
      </c>
      <c r="E14" s="220"/>
      <c r="F14" s="220"/>
      <c r="G14" s="220" t="s">
        <v>563</v>
      </c>
      <c r="H14" s="220" t="s">
        <v>591</v>
      </c>
      <c r="I14" s="220" t="n">
        <v>100</v>
      </c>
      <c r="J14" s="220" t="s">
        <v>211</v>
      </c>
      <c r="K14" s="220" t="s">
        <v>566</v>
      </c>
      <c r="L14" s="232"/>
      <c r="M14" s="232" t="s">
        <v>575</v>
      </c>
      <c r="N14" s="233" t="s">
        <v>608</v>
      </c>
      <c r="O14" s="234"/>
      <c r="P14" s="220" t="s">
        <v>573</v>
      </c>
      <c r="Q14" s="220" t="s">
        <v>587</v>
      </c>
      <c r="R14" s="228"/>
      <c r="S14" s="228" t="s">
        <v>588</v>
      </c>
      <c r="T14" s="228"/>
      <c r="U14" s="228" t="s">
        <v>65</v>
      </c>
      <c r="V14" s="228" t="s">
        <v>589</v>
      </c>
      <c r="W14" s="220" t="s">
        <v>590</v>
      </c>
      <c r="X14" s="220"/>
    </row>
    <row r="15" customFormat="false" ht="102.2" hidden="false" customHeight="true" outlineLevel="0" collapsed="false">
      <c r="A15" s="220" t="n">
        <v>3150</v>
      </c>
      <c r="B15" s="34" t="s">
        <v>68</v>
      </c>
      <c r="C15" s="238" t="s">
        <v>64</v>
      </c>
      <c r="D15" s="239" t="s">
        <v>65</v>
      </c>
      <c r="E15" s="220"/>
      <c r="F15" s="220"/>
      <c r="G15" s="220" t="s">
        <v>563</v>
      </c>
      <c r="H15" s="238" t="s">
        <v>593</v>
      </c>
      <c r="I15" s="220" t="n">
        <v>100</v>
      </c>
      <c r="J15" s="220" t="s">
        <v>211</v>
      </c>
      <c r="K15" s="238" t="s">
        <v>566</v>
      </c>
      <c r="L15" s="239"/>
      <c r="M15" s="232" t="s">
        <v>575</v>
      </c>
      <c r="N15" s="235" t="s">
        <v>594</v>
      </c>
      <c r="O15" s="239"/>
      <c r="P15" s="238" t="s">
        <v>573</v>
      </c>
      <c r="Q15" s="238" t="s">
        <v>566</v>
      </c>
      <c r="R15" s="238"/>
      <c r="S15" s="228" t="s">
        <v>609</v>
      </c>
      <c r="T15" s="239"/>
      <c r="U15" s="239"/>
      <c r="V15" s="238"/>
      <c r="W15" s="238"/>
      <c r="X15" s="238" t="s">
        <v>596</v>
      </c>
    </row>
    <row r="16" customFormat="false" ht="79.85" hidden="false" customHeight="true" outlineLevel="0" collapsed="false">
      <c r="A16" s="220" t="n">
        <v>3170</v>
      </c>
      <c r="B16" s="34" t="s">
        <v>76</v>
      </c>
      <c r="C16" s="34" t="s">
        <v>64</v>
      </c>
      <c r="D16" s="32" t="s">
        <v>65</v>
      </c>
      <c r="E16" s="34" t="s">
        <v>250</v>
      </c>
      <c r="F16" s="34" t="s">
        <v>597</v>
      </c>
      <c r="G16" s="34" t="s">
        <v>598</v>
      </c>
      <c r="H16" s="34" t="s">
        <v>599</v>
      </c>
      <c r="I16" s="34" t="n">
        <v>100</v>
      </c>
      <c r="J16" s="34" t="s">
        <v>211</v>
      </c>
      <c r="K16" s="34" t="s">
        <v>585</v>
      </c>
      <c r="L16" s="32" t="s">
        <v>567</v>
      </c>
      <c r="M16" s="230" t="s">
        <v>575</v>
      </c>
      <c r="N16" s="231" t="s">
        <v>600</v>
      </c>
      <c r="O16" s="230"/>
      <c r="P16" s="236" t="s">
        <v>601</v>
      </c>
      <c r="Q16" s="236" t="s">
        <v>566</v>
      </c>
      <c r="R16" s="236" t="s">
        <v>602</v>
      </c>
      <c r="S16" s="230"/>
      <c r="T16" s="230"/>
      <c r="U16" s="230"/>
      <c r="V16" s="230"/>
      <c r="W16" s="230"/>
      <c r="X16" s="230"/>
    </row>
    <row r="17" customFormat="false" ht="148.5" hidden="false" customHeight="true" outlineLevel="0" collapsed="false">
      <c r="A17" s="220" t="n">
        <v>3170</v>
      </c>
      <c r="B17" s="34" t="s">
        <v>76</v>
      </c>
      <c r="C17" s="34" t="s">
        <v>64</v>
      </c>
      <c r="D17" s="32" t="s">
        <v>65</v>
      </c>
      <c r="E17" s="34" t="s">
        <v>250</v>
      </c>
      <c r="F17" s="34" t="s">
        <v>597</v>
      </c>
      <c r="G17" s="34" t="s">
        <v>563</v>
      </c>
      <c r="H17" s="237" t="s">
        <v>603</v>
      </c>
      <c r="I17" s="237"/>
      <c r="J17" s="237"/>
      <c r="K17" s="230"/>
      <c r="L17" s="230"/>
      <c r="M17" s="230"/>
      <c r="N17" s="231" t="s">
        <v>610</v>
      </c>
      <c r="O17" s="237"/>
      <c r="P17" s="230"/>
      <c r="Q17" s="230"/>
      <c r="R17" s="230"/>
      <c r="S17" s="230"/>
      <c r="T17" s="230"/>
      <c r="U17" s="230"/>
      <c r="V17" s="230"/>
      <c r="W17" s="230"/>
      <c r="X17" s="230"/>
    </row>
    <row r="18" customFormat="false" ht="155.2" hidden="false" customHeight="true" outlineLevel="0" collapsed="false">
      <c r="A18" s="220" t="n">
        <v>3170</v>
      </c>
      <c r="B18" s="34" t="s">
        <v>76</v>
      </c>
      <c r="C18" s="34" t="s">
        <v>64</v>
      </c>
      <c r="D18" s="32" t="s">
        <v>65</v>
      </c>
      <c r="E18" s="34" t="s">
        <v>58</v>
      </c>
      <c r="F18" s="34" t="s">
        <v>142</v>
      </c>
      <c r="G18" s="34" t="s">
        <v>563</v>
      </c>
      <c r="H18" s="221" t="s">
        <v>564</v>
      </c>
      <c r="I18" s="222" t="n">
        <v>100</v>
      </c>
      <c r="J18" s="222" t="s">
        <v>565</v>
      </c>
      <c r="K18" s="223" t="s">
        <v>566</v>
      </c>
      <c r="L18" s="224" t="s">
        <v>567</v>
      </c>
      <c r="M18" s="224" t="s">
        <v>568</v>
      </c>
      <c r="N18" s="225" t="s">
        <v>569</v>
      </c>
      <c r="O18" s="226" t="s">
        <v>570</v>
      </c>
      <c r="P18" s="72" t="s">
        <v>571</v>
      </c>
      <c r="Q18" s="222" t="s">
        <v>572</v>
      </c>
      <c r="R18" s="222" t="s">
        <v>573</v>
      </c>
      <c r="S18" s="227" t="n">
        <v>280000</v>
      </c>
      <c r="T18" s="224"/>
      <c r="U18" s="224"/>
      <c r="V18" s="223"/>
      <c r="W18" s="228"/>
      <c r="X18" s="223"/>
    </row>
    <row r="19" customFormat="false" ht="155.95" hidden="false" customHeight="true" outlineLevel="0" collapsed="false">
      <c r="A19" s="220" t="n">
        <v>3170</v>
      </c>
      <c r="B19" s="34" t="s">
        <v>76</v>
      </c>
      <c r="C19" s="34" t="s">
        <v>64</v>
      </c>
      <c r="D19" s="32" t="s">
        <v>65</v>
      </c>
      <c r="E19" s="34" t="s">
        <v>58</v>
      </c>
      <c r="F19" s="34" t="s">
        <v>142</v>
      </c>
      <c r="G19" s="34" t="s">
        <v>563</v>
      </c>
      <c r="H19" s="223" t="s">
        <v>574</v>
      </c>
      <c r="I19" s="223" t="n">
        <v>100</v>
      </c>
      <c r="J19" s="223" t="s">
        <v>565</v>
      </c>
      <c r="K19" s="223" t="s">
        <v>566</v>
      </c>
      <c r="L19" s="224" t="s">
        <v>567</v>
      </c>
      <c r="M19" s="224" t="s">
        <v>575</v>
      </c>
      <c r="N19" s="225" t="s">
        <v>576</v>
      </c>
      <c r="O19" s="226" t="s">
        <v>577</v>
      </c>
      <c r="P19" s="229" t="s">
        <v>578</v>
      </c>
      <c r="Q19" s="222" t="s">
        <v>579</v>
      </c>
      <c r="R19" s="223" t="s">
        <v>580</v>
      </c>
      <c r="S19" s="227" t="n">
        <v>12000</v>
      </c>
      <c r="T19" s="224"/>
      <c r="U19" s="224"/>
      <c r="V19" s="223"/>
      <c r="W19" s="228"/>
      <c r="X19" s="223"/>
    </row>
    <row r="20" customFormat="false" ht="83.55" hidden="false" customHeight="true" outlineLevel="0" collapsed="false">
      <c r="A20" s="32" t="n">
        <v>3170</v>
      </c>
      <c r="B20" s="34" t="s">
        <v>76</v>
      </c>
      <c r="C20" s="34" t="s">
        <v>64</v>
      </c>
      <c r="D20" s="32" t="s">
        <v>65</v>
      </c>
      <c r="E20" s="34" t="s">
        <v>581</v>
      </c>
      <c r="F20" s="89" t="s">
        <v>582</v>
      </c>
      <c r="G20" s="34" t="s">
        <v>583</v>
      </c>
      <c r="H20" s="34" t="s">
        <v>584</v>
      </c>
      <c r="I20" s="34" t="n">
        <v>100</v>
      </c>
      <c r="J20" s="34" t="s">
        <v>211</v>
      </c>
      <c r="K20" s="34" t="s">
        <v>585</v>
      </c>
      <c r="L20" s="230"/>
      <c r="M20" s="32" t="s">
        <v>575</v>
      </c>
      <c r="N20" s="231" t="s">
        <v>586</v>
      </c>
      <c r="O20" s="230"/>
      <c r="P20" s="220" t="s">
        <v>573</v>
      </c>
      <c r="Q20" s="220" t="s">
        <v>587</v>
      </c>
      <c r="R20" s="228"/>
      <c r="S20" s="228" t="s">
        <v>588</v>
      </c>
      <c r="T20" s="228"/>
      <c r="U20" s="228" t="s">
        <v>65</v>
      </c>
      <c r="V20" s="228" t="s">
        <v>589</v>
      </c>
      <c r="W20" s="220" t="s">
        <v>590</v>
      </c>
      <c r="X20" s="230"/>
    </row>
    <row r="21" customFormat="false" ht="264.9" hidden="false" customHeight="true" outlineLevel="0" collapsed="false">
      <c r="A21" s="220" t="n">
        <v>3170</v>
      </c>
      <c r="B21" s="34" t="s">
        <v>76</v>
      </c>
      <c r="C21" s="220" t="s">
        <v>64</v>
      </c>
      <c r="D21" s="232" t="s">
        <v>65</v>
      </c>
      <c r="E21" s="220"/>
      <c r="F21" s="220"/>
      <c r="G21" s="220" t="s">
        <v>563</v>
      </c>
      <c r="H21" s="220" t="s">
        <v>591</v>
      </c>
      <c r="I21" s="220" t="n">
        <v>100</v>
      </c>
      <c r="J21" s="220" t="s">
        <v>211</v>
      </c>
      <c r="K21" s="220" t="s">
        <v>566</v>
      </c>
      <c r="L21" s="232"/>
      <c r="M21" s="232" t="s">
        <v>575</v>
      </c>
      <c r="N21" s="233" t="s">
        <v>611</v>
      </c>
      <c r="O21" s="234"/>
      <c r="P21" s="220" t="s">
        <v>573</v>
      </c>
      <c r="Q21" s="220" t="s">
        <v>587</v>
      </c>
      <c r="R21" s="228"/>
      <c r="S21" s="228" t="s">
        <v>588</v>
      </c>
      <c r="T21" s="228"/>
      <c r="U21" s="228" t="s">
        <v>65</v>
      </c>
      <c r="V21" s="228" t="s">
        <v>589</v>
      </c>
      <c r="W21" s="220" t="s">
        <v>590</v>
      </c>
      <c r="X21" s="220"/>
    </row>
    <row r="22" customFormat="false" ht="106.7" hidden="false" customHeight="true" outlineLevel="0" collapsed="false">
      <c r="A22" s="220" t="n">
        <v>3170</v>
      </c>
      <c r="B22" s="34" t="s">
        <v>76</v>
      </c>
      <c r="C22" s="238" t="s">
        <v>64</v>
      </c>
      <c r="D22" s="239" t="s">
        <v>65</v>
      </c>
      <c r="E22" s="220"/>
      <c r="F22" s="220"/>
      <c r="G22" s="220" t="s">
        <v>563</v>
      </c>
      <c r="H22" s="238" t="s">
        <v>593</v>
      </c>
      <c r="I22" s="220" t="n">
        <v>100</v>
      </c>
      <c r="J22" s="220" t="s">
        <v>211</v>
      </c>
      <c r="K22" s="238" t="s">
        <v>566</v>
      </c>
      <c r="L22" s="239"/>
      <c r="M22" s="232" t="s">
        <v>575</v>
      </c>
      <c r="N22" s="235" t="s">
        <v>594</v>
      </c>
      <c r="O22" s="239"/>
      <c r="P22" s="238" t="s">
        <v>573</v>
      </c>
      <c r="Q22" s="238" t="s">
        <v>566</v>
      </c>
      <c r="R22" s="238"/>
      <c r="S22" s="228" t="s">
        <v>595</v>
      </c>
      <c r="T22" s="239"/>
      <c r="U22" s="239"/>
      <c r="V22" s="238"/>
      <c r="W22" s="238"/>
      <c r="X22" s="238" t="s">
        <v>596</v>
      </c>
    </row>
    <row r="23" customFormat="false" ht="126.1" hidden="false" customHeight="true" outlineLevel="0" collapsed="false">
      <c r="A23" s="220" t="n">
        <v>5330</v>
      </c>
      <c r="B23" s="34" t="s">
        <v>83</v>
      </c>
      <c r="C23" s="220" t="s">
        <v>612</v>
      </c>
      <c r="D23" s="232" t="s">
        <v>65</v>
      </c>
      <c r="E23" s="232" t="s">
        <v>86</v>
      </c>
      <c r="F23" s="34" t="s">
        <v>613</v>
      </c>
      <c r="G23" s="220" t="s">
        <v>563</v>
      </c>
      <c r="H23" s="220" t="s">
        <v>614</v>
      </c>
      <c r="I23" s="220" t="n">
        <v>100</v>
      </c>
      <c r="J23" s="220" t="s">
        <v>211</v>
      </c>
      <c r="K23" s="220" t="s">
        <v>566</v>
      </c>
      <c r="L23" s="232" t="s">
        <v>567</v>
      </c>
      <c r="M23" s="232" t="s">
        <v>575</v>
      </c>
      <c r="N23" s="235" t="s">
        <v>615</v>
      </c>
      <c r="O23" s="232"/>
      <c r="P23" s="220" t="s">
        <v>573</v>
      </c>
      <c r="Q23" s="220" t="s">
        <v>587</v>
      </c>
      <c r="R23" s="220" t="s">
        <v>616</v>
      </c>
      <c r="S23" s="228" t="s">
        <v>617</v>
      </c>
      <c r="T23" s="232"/>
      <c r="U23" s="232" t="s">
        <v>65</v>
      </c>
      <c r="V23" s="220"/>
      <c r="W23" s="220" t="s">
        <v>618</v>
      </c>
      <c r="X23" s="220" t="s">
        <v>619</v>
      </c>
    </row>
    <row r="24" customFormat="false" ht="59.7" hidden="false" customHeight="true" outlineLevel="0" collapsed="false">
      <c r="A24" s="220" t="n">
        <v>5330</v>
      </c>
      <c r="B24" s="34" t="s">
        <v>83</v>
      </c>
      <c r="C24" s="220" t="s">
        <v>612</v>
      </c>
      <c r="D24" s="34" t="s">
        <v>92</v>
      </c>
      <c r="E24" s="232" t="s">
        <v>86</v>
      </c>
      <c r="F24" s="34" t="s">
        <v>613</v>
      </c>
      <c r="G24" s="220" t="s">
        <v>563</v>
      </c>
      <c r="H24" s="34" t="s">
        <v>620</v>
      </c>
      <c r="I24" s="34" t="n">
        <v>100</v>
      </c>
      <c r="J24" s="34" t="s">
        <v>211</v>
      </c>
      <c r="K24" s="34" t="s">
        <v>566</v>
      </c>
      <c r="L24" s="34" t="s">
        <v>621</v>
      </c>
      <c r="M24" s="34" t="s">
        <v>575</v>
      </c>
      <c r="N24" s="231" t="s">
        <v>622</v>
      </c>
      <c r="O24" s="231"/>
      <c r="P24" s="240" t="s">
        <v>623</v>
      </c>
      <c r="Q24" s="240" t="s">
        <v>624</v>
      </c>
      <c r="R24" s="240" t="s">
        <v>625</v>
      </c>
      <c r="S24" s="241" t="n">
        <v>7000</v>
      </c>
      <c r="T24" s="242"/>
      <c r="U24" s="223" t="s">
        <v>626</v>
      </c>
      <c r="V24" s="243" t="s">
        <v>627</v>
      </c>
      <c r="W24" s="223" t="s">
        <v>618</v>
      </c>
      <c r="X24" s="240"/>
    </row>
    <row r="25" customFormat="false" ht="67.9" hidden="false" customHeight="true" outlineLevel="0" collapsed="false">
      <c r="A25" s="220" t="n">
        <v>6210</v>
      </c>
      <c r="B25" s="34" t="s">
        <v>94</v>
      </c>
      <c r="C25" s="220" t="s">
        <v>612</v>
      </c>
      <c r="D25" s="239" t="s">
        <v>92</v>
      </c>
      <c r="E25" s="220" t="s">
        <v>95</v>
      </c>
      <c r="F25" s="220" t="s">
        <v>628</v>
      </c>
      <c r="G25" s="220" t="s">
        <v>598</v>
      </c>
      <c r="H25" s="220" t="s">
        <v>629</v>
      </c>
      <c r="I25" s="220" t="n">
        <v>100</v>
      </c>
      <c r="J25" s="220" t="s">
        <v>211</v>
      </c>
      <c r="K25" s="220" t="s">
        <v>566</v>
      </c>
      <c r="L25" s="220" t="s">
        <v>567</v>
      </c>
      <c r="M25" s="220" t="s">
        <v>575</v>
      </c>
      <c r="N25" s="235" t="s">
        <v>629</v>
      </c>
      <c r="O25" s="220"/>
      <c r="P25" s="220" t="s">
        <v>601</v>
      </c>
      <c r="Q25" s="220" t="s">
        <v>587</v>
      </c>
      <c r="R25" s="220" t="s">
        <v>602</v>
      </c>
      <c r="S25" s="220"/>
      <c r="T25" s="220"/>
      <c r="U25" s="220"/>
      <c r="V25" s="220"/>
      <c r="W25" s="220"/>
      <c r="X25" s="220"/>
    </row>
    <row r="26" customFormat="false" ht="123.85" hidden="false" customHeight="true" outlineLevel="0" collapsed="false">
      <c r="A26" s="220" t="n">
        <v>6210</v>
      </c>
      <c r="B26" s="34" t="s">
        <v>94</v>
      </c>
      <c r="C26" s="220" t="s">
        <v>612</v>
      </c>
      <c r="D26" s="239" t="s">
        <v>65</v>
      </c>
      <c r="E26" s="220" t="s">
        <v>95</v>
      </c>
      <c r="F26" s="220" t="s">
        <v>628</v>
      </c>
      <c r="G26" s="220" t="s">
        <v>563</v>
      </c>
      <c r="H26" s="220" t="s">
        <v>630</v>
      </c>
      <c r="I26" s="220" t="n">
        <v>100</v>
      </c>
      <c r="J26" s="220" t="s">
        <v>211</v>
      </c>
      <c r="K26" s="220" t="s">
        <v>566</v>
      </c>
      <c r="L26" s="220" t="s">
        <v>567</v>
      </c>
      <c r="M26" s="220" t="s">
        <v>575</v>
      </c>
      <c r="N26" s="235" t="s">
        <v>631</v>
      </c>
      <c r="O26" s="220"/>
      <c r="P26" s="34" t="s">
        <v>632</v>
      </c>
      <c r="Q26" s="34" t="s">
        <v>587</v>
      </c>
      <c r="R26" s="34" t="s">
        <v>606</v>
      </c>
      <c r="S26" s="223" t="s">
        <v>633</v>
      </c>
      <c r="T26" s="220"/>
      <c r="U26" s="220"/>
      <c r="V26" s="220"/>
      <c r="W26" s="220"/>
      <c r="X26" s="220"/>
    </row>
    <row r="27" s="194" customFormat="true" ht="76.1" hidden="false" customHeight="true" outlineLevel="0" collapsed="false">
      <c r="A27" s="220" t="s">
        <v>99</v>
      </c>
      <c r="B27" s="34" t="s">
        <v>100</v>
      </c>
      <c r="C27" s="220" t="s">
        <v>612</v>
      </c>
      <c r="D27" s="239" t="s">
        <v>65</v>
      </c>
      <c r="E27" s="220" t="s">
        <v>95</v>
      </c>
      <c r="F27" s="220" t="s">
        <v>628</v>
      </c>
      <c r="G27" s="220" t="s">
        <v>563</v>
      </c>
      <c r="H27" s="220" t="s">
        <v>629</v>
      </c>
      <c r="I27" s="220" t="n">
        <v>100</v>
      </c>
      <c r="J27" s="220" t="s">
        <v>211</v>
      </c>
      <c r="K27" s="220" t="s">
        <v>566</v>
      </c>
      <c r="L27" s="220" t="s">
        <v>567</v>
      </c>
      <c r="M27" s="220" t="s">
        <v>575</v>
      </c>
      <c r="N27" s="235" t="s">
        <v>629</v>
      </c>
      <c r="O27" s="220"/>
      <c r="P27" s="220" t="s">
        <v>601</v>
      </c>
      <c r="Q27" s="220" t="s">
        <v>587</v>
      </c>
      <c r="R27" s="220" t="s">
        <v>602</v>
      </c>
      <c r="S27" s="220"/>
      <c r="T27" s="220"/>
      <c r="U27" s="220"/>
      <c r="V27" s="220"/>
      <c r="W27" s="220"/>
      <c r="X27" s="220"/>
      <c r="Y27" s="244"/>
      <c r="Z27" s="244"/>
      <c r="AA27" s="244"/>
    </row>
    <row r="28" customFormat="false" ht="62.65" hidden="false" customHeight="true" outlineLevel="0" collapsed="false">
      <c r="A28" s="220" t="s">
        <v>99</v>
      </c>
      <c r="B28" s="34" t="s">
        <v>100</v>
      </c>
      <c r="C28" s="220" t="s">
        <v>612</v>
      </c>
      <c r="D28" s="32" t="s">
        <v>92</v>
      </c>
      <c r="E28" s="32" t="s">
        <v>86</v>
      </c>
      <c r="F28" s="34" t="s">
        <v>613</v>
      </c>
      <c r="G28" s="34" t="s">
        <v>563</v>
      </c>
      <c r="H28" s="34" t="s">
        <v>620</v>
      </c>
      <c r="I28" s="34" t="n">
        <v>100</v>
      </c>
      <c r="J28" s="34" t="s">
        <v>211</v>
      </c>
      <c r="K28" s="34" t="s">
        <v>566</v>
      </c>
      <c r="L28" s="32" t="s">
        <v>567</v>
      </c>
      <c r="M28" s="32" t="s">
        <v>575</v>
      </c>
      <c r="N28" s="231" t="s">
        <v>622</v>
      </c>
      <c r="O28" s="231"/>
      <c r="P28" s="240" t="s">
        <v>623</v>
      </c>
      <c r="Q28" s="240" t="s">
        <v>624</v>
      </c>
      <c r="R28" s="240" t="s">
        <v>625</v>
      </c>
      <c r="S28" s="241" t="n">
        <v>7000</v>
      </c>
      <c r="T28" s="242"/>
      <c r="U28" s="223" t="s">
        <v>626</v>
      </c>
      <c r="V28" s="243" t="s">
        <v>627</v>
      </c>
      <c r="W28" s="223" t="s">
        <v>618</v>
      </c>
      <c r="X28" s="240"/>
    </row>
    <row r="29" customFormat="false" ht="64.15" hidden="false" customHeight="true" outlineLevel="0" collapsed="false">
      <c r="A29" s="220" t="n">
        <v>8210</v>
      </c>
      <c r="B29" s="34" t="s">
        <v>110</v>
      </c>
      <c r="C29" s="220" t="s">
        <v>612</v>
      </c>
      <c r="D29" s="239" t="s">
        <v>65</v>
      </c>
      <c r="E29" s="34" t="s">
        <v>320</v>
      </c>
      <c r="F29" s="34" t="s">
        <v>634</v>
      </c>
      <c r="G29" s="220" t="s">
        <v>598</v>
      </c>
      <c r="H29" s="220" t="s">
        <v>635</v>
      </c>
      <c r="I29" s="220" t="n">
        <v>100</v>
      </c>
      <c r="J29" s="220" t="s">
        <v>211</v>
      </c>
      <c r="K29" s="220" t="s">
        <v>566</v>
      </c>
      <c r="L29" s="220" t="s">
        <v>567</v>
      </c>
      <c r="M29" s="220" t="s">
        <v>575</v>
      </c>
      <c r="N29" s="235" t="s">
        <v>323</v>
      </c>
      <c r="O29" s="220"/>
      <c r="P29" s="220" t="s">
        <v>601</v>
      </c>
      <c r="Q29" s="220" t="s">
        <v>587</v>
      </c>
      <c r="R29" s="220" t="s">
        <v>602</v>
      </c>
      <c r="S29" s="34"/>
      <c r="T29" s="34"/>
      <c r="U29" s="34"/>
      <c r="V29" s="34"/>
      <c r="W29" s="34"/>
      <c r="X29" s="34"/>
    </row>
    <row r="30" s="194" customFormat="true" ht="73.1" hidden="false" customHeight="true" outlineLevel="0" collapsed="false">
      <c r="A30" s="220" t="n">
        <v>8210</v>
      </c>
      <c r="B30" s="34" t="s">
        <v>110</v>
      </c>
      <c r="C30" s="220" t="s">
        <v>612</v>
      </c>
      <c r="D30" s="239" t="s">
        <v>65</v>
      </c>
      <c r="E30" s="34" t="s">
        <v>324</v>
      </c>
      <c r="F30" s="34" t="s">
        <v>325</v>
      </c>
      <c r="G30" s="220" t="s">
        <v>598</v>
      </c>
      <c r="H30" s="220" t="s">
        <v>629</v>
      </c>
      <c r="I30" s="220" t="n">
        <v>100</v>
      </c>
      <c r="J30" s="220" t="s">
        <v>211</v>
      </c>
      <c r="K30" s="220" t="s">
        <v>566</v>
      </c>
      <c r="L30" s="220" t="s">
        <v>567</v>
      </c>
      <c r="M30" s="220" t="s">
        <v>575</v>
      </c>
      <c r="N30" s="235" t="s">
        <v>326</v>
      </c>
      <c r="O30" s="220"/>
      <c r="P30" s="220" t="s">
        <v>601</v>
      </c>
      <c r="Q30" s="220" t="s">
        <v>587</v>
      </c>
      <c r="R30" s="220" t="s">
        <v>602</v>
      </c>
      <c r="S30" s="220"/>
      <c r="T30" s="220"/>
      <c r="U30" s="220"/>
      <c r="V30" s="220"/>
      <c r="W30" s="220"/>
      <c r="X30" s="220"/>
      <c r="Y30" s="244"/>
      <c r="Z30" s="244"/>
      <c r="AA30" s="244"/>
    </row>
    <row r="31" customFormat="false" ht="62.65" hidden="false" customHeight="true" outlineLevel="0" collapsed="false">
      <c r="A31" s="220" t="s">
        <v>120</v>
      </c>
      <c r="B31" s="34" t="s">
        <v>121</v>
      </c>
      <c r="C31" s="220" t="s">
        <v>612</v>
      </c>
      <c r="D31" s="32" t="s">
        <v>92</v>
      </c>
      <c r="E31" s="32" t="s">
        <v>86</v>
      </c>
      <c r="F31" s="34" t="s">
        <v>613</v>
      </c>
      <c r="G31" s="34" t="s">
        <v>563</v>
      </c>
      <c r="H31" s="34" t="s">
        <v>620</v>
      </c>
      <c r="I31" s="34" t="n">
        <v>100</v>
      </c>
      <c r="J31" s="34" t="s">
        <v>211</v>
      </c>
      <c r="K31" s="34" t="s">
        <v>566</v>
      </c>
      <c r="L31" s="32" t="s">
        <v>567</v>
      </c>
      <c r="M31" s="32" t="s">
        <v>575</v>
      </c>
      <c r="N31" s="231" t="s">
        <v>622</v>
      </c>
      <c r="O31" s="231"/>
      <c r="P31" s="240" t="s">
        <v>623</v>
      </c>
      <c r="Q31" s="240" t="s">
        <v>624</v>
      </c>
      <c r="R31" s="240" t="s">
        <v>625</v>
      </c>
      <c r="S31" s="241" t="n">
        <v>7000</v>
      </c>
      <c r="T31" s="242"/>
      <c r="U31" s="223" t="s">
        <v>626</v>
      </c>
      <c r="V31" s="243" t="s">
        <v>627</v>
      </c>
      <c r="W31" s="223" t="s">
        <v>618</v>
      </c>
      <c r="X31" s="240"/>
    </row>
    <row r="32" s="194" customFormat="true" ht="220.85" hidden="false" customHeight="true" outlineLevel="0" collapsed="false">
      <c r="A32" s="220" t="s">
        <v>120</v>
      </c>
      <c r="B32" s="34" t="s">
        <v>121</v>
      </c>
      <c r="C32" s="220" t="s">
        <v>612</v>
      </c>
      <c r="D32" s="32" t="s">
        <v>92</v>
      </c>
      <c r="E32" s="34" t="s">
        <v>380</v>
      </c>
      <c r="F32" s="34" t="s">
        <v>636</v>
      </c>
      <c r="G32" s="34" t="s">
        <v>563</v>
      </c>
      <c r="H32" s="221" t="s">
        <v>637</v>
      </c>
      <c r="I32" s="223" t="n">
        <v>100</v>
      </c>
      <c r="J32" s="223" t="s">
        <v>565</v>
      </c>
      <c r="K32" s="223" t="s">
        <v>566</v>
      </c>
      <c r="L32" s="224" t="s">
        <v>567</v>
      </c>
      <c r="M32" s="224" t="s">
        <v>575</v>
      </c>
      <c r="N32" s="225" t="s">
        <v>638</v>
      </c>
      <c r="O32" s="226" t="s">
        <v>570</v>
      </c>
      <c r="P32" s="72" t="s">
        <v>639</v>
      </c>
      <c r="Q32" s="222" t="s">
        <v>572</v>
      </c>
      <c r="R32" s="223" t="s">
        <v>573</v>
      </c>
      <c r="S32" s="227" t="n">
        <v>300000</v>
      </c>
      <c r="T32" s="232"/>
      <c r="U32" s="232"/>
      <c r="V32" s="220"/>
      <c r="W32" s="220"/>
      <c r="X32" s="220"/>
    </row>
    <row r="33" s="194" customFormat="true" ht="179.85" hidden="false" customHeight="true" outlineLevel="0" collapsed="false">
      <c r="A33" s="220" t="s">
        <v>120</v>
      </c>
      <c r="B33" s="34" t="s">
        <v>121</v>
      </c>
      <c r="C33" s="220" t="s">
        <v>612</v>
      </c>
      <c r="D33" s="32" t="s">
        <v>92</v>
      </c>
      <c r="E33" s="34" t="s">
        <v>380</v>
      </c>
      <c r="F33" s="34" t="s">
        <v>636</v>
      </c>
      <c r="G33" s="34" t="s">
        <v>563</v>
      </c>
      <c r="H33" s="223" t="s">
        <v>640</v>
      </c>
      <c r="I33" s="223" t="n">
        <v>100</v>
      </c>
      <c r="J33" s="223" t="s">
        <v>565</v>
      </c>
      <c r="K33" s="223" t="s">
        <v>566</v>
      </c>
      <c r="L33" s="224" t="s">
        <v>567</v>
      </c>
      <c r="M33" s="224" t="s">
        <v>575</v>
      </c>
      <c r="N33" s="225" t="s">
        <v>641</v>
      </c>
      <c r="O33" s="226" t="s">
        <v>642</v>
      </c>
      <c r="P33" s="229" t="s">
        <v>643</v>
      </c>
      <c r="Q33" s="222" t="s">
        <v>572</v>
      </c>
      <c r="R33" s="223" t="s">
        <v>573</v>
      </c>
      <c r="S33" s="227" t="n">
        <v>100000</v>
      </c>
      <c r="T33" s="232"/>
      <c r="U33" s="232"/>
      <c r="V33" s="220"/>
      <c r="W33" s="220"/>
      <c r="X33" s="220"/>
    </row>
    <row r="34" customFormat="false" ht="205.95" hidden="false" customHeight="true" outlineLevel="0" collapsed="false">
      <c r="A34" s="220" t="s">
        <v>120</v>
      </c>
      <c r="B34" s="34" t="s">
        <v>121</v>
      </c>
      <c r="C34" s="220" t="s">
        <v>612</v>
      </c>
      <c r="D34" s="32" t="s">
        <v>92</v>
      </c>
      <c r="E34" s="34" t="s">
        <v>58</v>
      </c>
      <c r="F34" s="34" t="s">
        <v>142</v>
      </c>
      <c r="G34" s="34" t="s">
        <v>563</v>
      </c>
      <c r="H34" s="221" t="s">
        <v>564</v>
      </c>
      <c r="I34" s="222" t="n">
        <v>100</v>
      </c>
      <c r="J34" s="222" t="s">
        <v>565</v>
      </c>
      <c r="K34" s="223" t="s">
        <v>566</v>
      </c>
      <c r="L34" s="224" t="s">
        <v>567</v>
      </c>
      <c r="M34" s="224" t="s">
        <v>568</v>
      </c>
      <c r="N34" s="225" t="s">
        <v>569</v>
      </c>
      <c r="O34" s="226" t="s">
        <v>570</v>
      </c>
      <c r="P34" s="72" t="s">
        <v>571</v>
      </c>
      <c r="Q34" s="222" t="s">
        <v>572</v>
      </c>
      <c r="R34" s="222" t="s">
        <v>573</v>
      </c>
      <c r="S34" s="227" t="n">
        <v>280000</v>
      </c>
      <c r="T34" s="224"/>
      <c r="U34" s="224"/>
      <c r="V34" s="223"/>
      <c r="W34" s="228"/>
      <c r="X34" s="223"/>
    </row>
    <row r="35" customFormat="false" ht="158.2" hidden="false" customHeight="true" outlineLevel="0" collapsed="false">
      <c r="A35" s="220" t="s">
        <v>120</v>
      </c>
      <c r="B35" s="34" t="s">
        <v>121</v>
      </c>
      <c r="C35" s="220" t="s">
        <v>612</v>
      </c>
      <c r="D35" s="32" t="s">
        <v>92</v>
      </c>
      <c r="E35" s="34" t="s">
        <v>58</v>
      </c>
      <c r="F35" s="34" t="s">
        <v>142</v>
      </c>
      <c r="G35" s="34" t="s">
        <v>563</v>
      </c>
      <c r="H35" s="223" t="s">
        <v>574</v>
      </c>
      <c r="I35" s="223" t="n">
        <v>100</v>
      </c>
      <c r="J35" s="223" t="s">
        <v>565</v>
      </c>
      <c r="K35" s="223" t="s">
        <v>566</v>
      </c>
      <c r="L35" s="224" t="s">
        <v>567</v>
      </c>
      <c r="M35" s="224" t="s">
        <v>575</v>
      </c>
      <c r="N35" s="225" t="s">
        <v>576</v>
      </c>
      <c r="O35" s="226" t="s">
        <v>577</v>
      </c>
      <c r="P35" s="229" t="s">
        <v>578</v>
      </c>
      <c r="Q35" s="222" t="s">
        <v>579</v>
      </c>
      <c r="R35" s="223" t="s">
        <v>580</v>
      </c>
      <c r="S35" s="227" t="n">
        <v>12000</v>
      </c>
      <c r="T35" s="224"/>
      <c r="U35" s="224"/>
      <c r="V35" s="223"/>
      <c r="W35" s="228"/>
      <c r="X35" s="223"/>
    </row>
    <row r="36" customFormat="false" ht="72.35" hidden="false" customHeight="true" outlineLevel="0" collapsed="false">
      <c r="A36" s="220" t="s">
        <v>128</v>
      </c>
      <c r="B36" s="34" t="s">
        <v>129</v>
      </c>
      <c r="C36" s="220" t="s">
        <v>612</v>
      </c>
      <c r="D36" s="32" t="s">
        <v>92</v>
      </c>
      <c r="E36" s="32" t="s">
        <v>86</v>
      </c>
      <c r="F36" s="34" t="s">
        <v>613</v>
      </c>
      <c r="G36" s="34" t="s">
        <v>563</v>
      </c>
      <c r="H36" s="34" t="s">
        <v>620</v>
      </c>
      <c r="I36" s="34" t="n">
        <v>100</v>
      </c>
      <c r="J36" s="34" t="s">
        <v>211</v>
      </c>
      <c r="K36" s="34" t="s">
        <v>566</v>
      </c>
      <c r="L36" s="32" t="s">
        <v>567</v>
      </c>
      <c r="M36" s="32" t="s">
        <v>575</v>
      </c>
      <c r="N36" s="231" t="s">
        <v>644</v>
      </c>
      <c r="O36" s="32"/>
      <c r="P36" s="34" t="s">
        <v>573</v>
      </c>
      <c r="Q36" s="34" t="s">
        <v>587</v>
      </c>
      <c r="R36" s="34" t="s">
        <v>616</v>
      </c>
      <c r="S36" s="228" t="s">
        <v>645</v>
      </c>
      <c r="T36" s="32"/>
      <c r="U36" s="32" t="s">
        <v>65</v>
      </c>
      <c r="V36" s="34" t="s">
        <v>627</v>
      </c>
      <c r="W36" s="34" t="s">
        <v>618</v>
      </c>
      <c r="X36" s="34" t="s">
        <v>619</v>
      </c>
    </row>
    <row r="37" s="194" customFormat="true" ht="223.1" hidden="false" customHeight="true" outlineLevel="0" collapsed="false">
      <c r="A37" s="220" t="s">
        <v>128</v>
      </c>
      <c r="B37" s="34" t="s">
        <v>129</v>
      </c>
      <c r="C37" s="220" t="s">
        <v>612</v>
      </c>
      <c r="D37" s="32" t="s">
        <v>92</v>
      </c>
      <c r="E37" s="34" t="s">
        <v>380</v>
      </c>
      <c r="F37" s="34" t="s">
        <v>636</v>
      </c>
      <c r="G37" s="34" t="s">
        <v>563</v>
      </c>
      <c r="H37" s="221" t="s">
        <v>637</v>
      </c>
      <c r="I37" s="223" t="n">
        <v>100</v>
      </c>
      <c r="J37" s="223" t="s">
        <v>565</v>
      </c>
      <c r="K37" s="223" t="s">
        <v>566</v>
      </c>
      <c r="L37" s="224" t="s">
        <v>567</v>
      </c>
      <c r="M37" s="224" t="s">
        <v>575</v>
      </c>
      <c r="N37" s="225" t="s">
        <v>638</v>
      </c>
      <c r="O37" s="226" t="s">
        <v>570</v>
      </c>
      <c r="P37" s="72" t="s">
        <v>639</v>
      </c>
      <c r="Q37" s="222" t="s">
        <v>572</v>
      </c>
      <c r="R37" s="223" t="s">
        <v>573</v>
      </c>
      <c r="S37" s="227" t="n">
        <v>300000</v>
      </c>
      <c r="T37" s="232"/>
      <c r="U37" s="232"/>
      <c r="V37" s="220"/>
      <c r="W37" s="220"/>
      <c r="X37" s="220"/>
    </row>
    <row r="38" s="194" customFormat="true" ht="176.1" hidden="false" customHeight="true" outlineLevel="0" collapsed="false">
      <c r="A38" s="220" t="s">
        <v>128</v>
      </c>
      <c r="B38" s="34" t="s">
        <v>129</v>
      </c>
      <c r="C38" s="220" t="s">
        <v>612</v>
      </c>
      <c r="D38" s="32" t="s">
        <v>92</v>
      </c>
      <c r="E38" s="34" t="s">
        <v>380</v>
      </c>
      <c r="F38" s="34" t="s">
        <v>636</v>
      </c>
      <c r="G38" s="34" t="s">
        <v>563</v>
      </c>
      <c r="H38" s="223" t="s">
        <v>640</v>
      </c>
      <c r="I38" s="223" t="n">
        <v>100</v>
      </c>
      <c r="J38" s="223" t="s">
        <v>565</v>
      </c>
      <c r="K38" s="223" t="s">
        <v>566</v>
      </c>
      <c r="L38" s="224" t="s">
        <v>567</v>
      </c>
      <c r="M38" s="224" t="s">
        <v>575</v>
      </c>
      <c r="N38" s="225" t="s">
        <v>641</v>
      </c>
      <c r="O38" s="226" t="s">
        <v>642</v>
      </c>
      <c r="P38" s="229" t="s">
        <v>643</v>
      </c>
      <c r="Q38" s="222" t="s">
        <v>572</v>
      </c>
      <c r="R38" s="223" t="s">
        <v>573</v>
      </c>
      <c r="S38" s="227" t="n">
        <v>100000</v>
      </c>
      <c r="T38" s="232"/>
      <c r="U38" s="232"/>
      <c r="V38" s="220"/>
      <c r="W38" s="220"/>
      <c r="X38" s="220"/>
    </row>
    <row r="39" customFormat="false" ht="150" hidden="false" customHeight="true" outlineLevel="0" collapsed="false">
      <c r="A39" s="220" t="s">
        <v>128</v>
      </c>
      <c r="B39" s="34" t="s">
        <v>129</v>
      </c>
      <c r="C39" s="220" t="s">
        <v>612</v>
      </c>
      <c r="D39" s="32" t="s">
        <v>92</v>
      </c>
      <c r="E39" s="34" t="s">
        <v>58</v>
      </c>
      <c r="F39" s="34" t="s">
        <v>142</v>
      </c>
      <c r="G39" s="34" t="s">
        <v>563</v>
      </c>
      <c r="H39" s="221" t="s">
        <v>564</v>
      </c>
      <c r="I39" s="222" t="n">
        <v>100</v>
      </c>
      <c r="J39" s="222" t="s">
        <v>565</v>
      </c>
      <c r="K39" s="223" t="s">
        <v>566</v>
      </c>
      <c r="L39" s="224" t="s">
        <v>567</v>
      </c>
      <c r="M39" s="224" t="s">
        <v>568</v>
      </c>
      <c r="N39" s="225" t="s">
        <v>569</v>
      </c>
      <c r="O39" s="226" t="s">
        <v>570</v>
      </c>
      <c r="P39" s="72" t="s">
        <v>571</v>
      </c>
      <c r="Q39" s="222" t="s">
        <v>572</v>
      </c>
      <c r="R39" s="222" t="s">
        <v>573</v>
      </c>
      <c r="S39" s="227" t="n">
        <v>280000</v>
      </c>
      <c r="T39" s="224"/>
      <c r="U39" s="224"/>
      <c r="V39" s="223"/>
      <c r="W39" s="228"/>
      <c r="X39" s="223"/>
    </row>
    <row r="40" customFormat="false" ht="153.7" hidden="false" customHeight="true" outlineLevel="0" collapsed="false">
      <c r="A40" s="220" t="s">
        <v>128</v>
      </c>
      <c r="B40" s="34" t="s">
        <v>129</v>
      </c>
      <c r="C40" s="220" t="s">
        <v>612</v>
      </c>
      <c r="D40" s="32" t="s">
        <v>92</v>
      </c>
      <c r="E40" s="34" t="s">
        <v>58</v>
      </c>
      <c r="F40" s="34" t="s">
        <v>142</v>
      </c>
      <c r="G40" s="34" t="s">
        <v>563</v>
      </c>
      <c r="H40" s="223" t="s">
        <v>574</v>
      </c>
      <c r="I40" s="223" t="n">
        <v>100</v>
      </c>
      <c r="J40" s="223" t="s">
        <v>565</v>
      </c>
      <c r="K40" s="223" t="s">
        <v>566</v>
      </c>
      <c r="L40" s="224" t="s">
        <v>567</v>
      </c>
      <c r="M40" s="224" t="s">
        <v>575</v>
      </c>
      <c r="N40" s="225" t="s">
        <v>576</v>
      </c>
      <c r="O40" s="226" t="s">
        <v>577</v>
      </c>
      <c r="P40" s="229" t="s">
        <v>578</v>
      </c>
      <c r="Q40" s="222" t="s">
        <v>579</v>
      </c>
      <c r="R40" s="223" t="s">
        <v>580</v>
      </c>
      <c r="S40" s="227" t="n">
        <v>12000</v>
      </c>
      <c r="T40" s="224"/>
      <c r="U40" s="224"/>
      <c r="V40" s="223"/>
      <c r="W40" s="228"/>
      <c r="X40" s="223"/>
    </row>
    <row r="41" customFormat="false" ht="60.4" hidden="false" customHeight="true" outlineLevel="0" collapsed="false">
      <c r="A41" s="220" t="n">
        <v>9340</v>
      </c>
      <c r="B41" s="34" t="s">
        <v>135</v>
      </c>
      <c r="C41" s="220" t="s">
        <v>612</v>
      </c>
      <c r="D41" s="32" t="s">
        <v>92</v>
      </c>
      <c r="E41" s="32" t="s">
        <v>86</v>
      </c>
      <c r="F41" s="34" t="s">
        <v>613</v>
      </c>
      <c r="G41" s="34" t="s">
        <v>563</v>
      </c>
      <c r="H41" s="34" t="s">
        <v>620</v>
      </c>
      <c r="I41" s="34" t="n">
        <v>100</v>
      </c>
      <c r="J41" s="34" t="s">
        <v>211</v>
      </c>
      <c r="K41" s="34" t="s">
        <v>566</v>
      </c>
      <c r="L41" s="32" t="s">
        <v>567</v>
      </c>
      <c r="M41" s="32" t="s">
        <v>575</v>
      </c>
      <c r="N41" s="231" t="s">
        <v>622</v>
      </c>
      <c r="O41" s="231"/>
      <c r="P41" s="240" t="s">
        <v>623</v>
      </c>
      <c r="Q41" s="240" t="s">
        <v>624</v>
      </c>
      <c r="R41" s="240" t="s">
        <v>625</v>
      </c>
      <c r="S41" s="241" t="n">
        <v>7000</v>
      </c>
      <c r="T41" s="242"/>
      <c r="U41" s="223" t="s">
        <v>626</v>
      </c>
      <c r="V41" s="243" t="s">
        <v>627</v>
      </c>
      <c r="W41" s="223" t="s">
        <v>618</v>
      </c>
      <c r="X41" s="240"/>
    </row>
    <row r="42" s="194" customFormat="true" ht="224.6" hidden="false" customHeight="true" outlineLevel="0" collapsed="false">
      <c r="A42" s="220" t="n">
        <v>9340</v>
      </c>
      <c r="B42" s="34" t="s">
        <v>135</v>
      </c>
      <c r="C42" s="220" t="s">
        <v>612</v>
      </c>
      <c r="D42" s="32" t="s">
        <v>92</v>
      </c>
      <c r="E42" s="34" t="s">
        <v>380</v>
      </c>
      <c r="F42" s="34" t="s">
        <v>636</v>
      </c>
      <c r="G42" s="34" t="s">
        <v>563</v>
      </c>
      <c r="H42" s="221" t="s">
        <v>637</v>
      </c>
      <c r="I42" s="223" t="n">
        <v>100</v>
      </c>
      <c r="J42" s="223" t="s">
        <v>565</v>
      </c>
      <c r="K42" s="223" t="s">
        <v>566</v>
      </c>
      <c r="L42" s="224" t="s">
        <v>567</v>
      </c>
      <c r="M42" s="224" t="s">
        <v>575</v>
      </c>
      <c r="N42" s="225" t="s">
        <v>646</v>
      </c>
      <c r="O42" s="226" t="s">
        <v>570</v>
      </c>
      <c r="P42" s="72" t="s">
        <v>639</v>
      </c>
      <c r="Q42" s="222" t="s">
        <v>572</v>
      </c>
      <c r="R42" s="223" t="s">
        <v>573</v>
      </c>
      <c r="S42" s="227" t="n">
        <v>300000</v>
      </c>
      <c r="T42" s="232"/>
      <c r="U42" s="232"/>
      <c r="V42" s="220"/>
      <c r="W42" s="220"/>
      <c r="X42" s="220"/>
    </row>
    <row r="43" s="194" customFormat="true" ht="173.1" hidden="false" customHeight="true" outlineLevel="0" collapsed="false">
      <c r="A43" s="220" t="n">
        <v>9340</v>
      </c>
      <c r="B43" s="34" t="s">
        <v>135</v>
      </c>
      <c r="C43" s="220" t="s">
        <v>612</v>
      </c>
      <c r="D43" s="32" t="s">
        <v>92</v>
      </c>
      <c r="E43" s="34" t="s">
        <v>380</v>
      </c>
      <c r="F43" s="34" t="s">
        <v>636</v>
      </c>
      <c r="G43" s="34" t="s">
        <v>563</v>
      </c>
      <c r="H43" s="223" t="s">
        <v>640</v>
      </c>
      <c r="I43" s="223" t="n">
        <v>100</v>
      </c>
      <c r="J43" s="223" t="s">
        <v>565</v>
      </c>
      <c r="K43" s="223" t="s">
        <v>566</v>
      </c>
      <c r="L43" s="224" t="s">
        <v>567</v>
      </c>
      <c r="M43" s="224" t="s">
        <v>575</v>
      </c>
      <c r="N43" s="225" t="s">
        <v>641</v>
      </c>
      <c r="O43" s="226" t="s">
        <v>642</v>
      </c>
      <c r="P43" s="229" t="s">
        <v>643</v>
      </c>
      <c r="Q43" s="222" t="s">
        <v>572</v>
      </c>
      <c r="R43" s="223" t="s">
        <v>573</v>
      </c>
      <c r="S43" s="227" t="n">
        <v>100000</v>
      </c>
      <c r="T43" s="232"/>
      <c r="U43" s="232"/>
      <c r="V43" s="220"/>
      <c r="W43" s="220"/>
      <c r="X43" s="220"/>
    </row>
    <row r="44" customFormat="false" ht="202.95" hidden="false" customHeight="true" outlineLevel="0" collapsed="false">
      <c r="A44" s="220" t="n">
        <v>9340</v>
      </c>
      <c r="B44" s="34" t="s">
        <v>135</v>
      </c>
      <c r="C44" s="220" t="s">
        <v>612</v>
      </c>
      <c r="D44" s="32" t="s">
        <v>92</v>
      </c>
      <c r="E44" s="34" t="s">
        <v>58</v>
      </c>
      <c r="F44" s="34" t="s">
        <v>142</v>
      </c>
      <c r="G44" s="34" t="s">
        <v>563</v>
      </c>
      <c r="H44" s="221" t="s">
        <v>564</v>
      </c>
      <c r="I44" s="222" t="n">
        <v>100</v>
      </c>
      <c r="J44" s="222" t="s">
        <v>565</v>
      </c>
      <c r="K44" s="223" t="s">
        <v>566</v>
      </c>
      <c r="L44" s="224" t="s">
        <v>567</v>
      </c>
      <c r="M44" s="224" t="s">
        <v>568</v>
      </c>
      <c r="N44" s="225" t="s">
        <v>569</v>
      </c>
      <c r="O44" s="226" t="s">
        <v>570</v>
      </c>
      <c r="P44" s="72" t="s">
        <v>571</v>
      </c>
      <c r="Q44" s="222" t="s">
        <v>572</v>
      </c>
      <c r="R44" s="222" t="s">
        <v>573</v>
      </c>
      <c r="S44" s="227" t="n">
        <v>280000</v>
      </c>
      <c r="T44" s="224"/>
      <c r="U44" s="224"/>
      <c r="V44" s="223"/>
      <c r="W44" s="228"/>
      <c r="X44" s="223"/>
    </row>
    <row r="45" customFormat="false" ht="155.2" hidden="false" customHeight="true" outlineLevel="0" collapsed="false">
      <c r="A45" s="220" t="n">
        <v>9340</v>
      </c>
      <c r="B45" s="34" t="s">
        <v>135</v>
      </c>
      <c r="C45" s="220" t="s">
        <v>612</v>
      </c>
      <c r="D45" s="32" t="s">
        <v>92</v>
      </c>
      <c r="E45" s="34" t="s">
        <v>58</v>
      </c>
      <c r="F45" s="34" t="s">
        <v>142</v>
      </c>
      <c r="G45" s="34" t="s">
        <v>563</v>
      </c>
      <c r="H45" s="223" t="s">
        <v>574</v>
      </c>
      <c r="I45" s="223" t="n">
        <v>100</v>
      </c>
      <c r="J45" s="223" t="s">
        <v>565</v>
      </c>
      <c r="K45" s="223" t="s">
        <v>566</v>
      </c>
      <c r="L45" s="224" t="s">
        <v>567</v>
      </c>
      <c r="M45" s="224" t="s">
        <v>575</v>
      </c>
      <c r="N45" s="225" t="s">
        <v>576</v>
      </c>
      <c r="O45" s="226" t="s">
        <v>577</v>
      </c>
      <c r="P45" s="229" t="s">
        <v>578</v>
      </c>
      <c r="Q45" s="222" t="s">
        <v>579</v>
      </c>
      <c r="R45" s="223" t="s">
        <v>580</v>
      </c>
      <c r="S45" s="227" t="n">
        <v>12000</v>
      </c>
      <c r="T45" s="224"/>
      <c r="U45" s="224"/>
      <c r="V45" s="223"/>
      <c r="W45" s="228"/>
      <c r="X45" s="223"/>
    </row>
    <row r="46" customFormat="false" ht="205.95" hidden="false" customHeight="true" outlineLevel="0" collapsed="false">
      <c r="A46" s="220" t="n">
        <v>9380</v>
      </c>
      <c r="B46" s="34" t="s">
        <v>140</v>
      </c>
      <c r="C46" s="220" t="s">
        <v>612</v>
      </c>
      <c r="D46" s="32" t="s">
        <v>92</v>
      </c>
      <c r="E46" s="34" t="s">
        <v>58</v>
      </c>
      <c r="F46" s="34" t="s">
        <v>142</v>
      </c>
      <c r="G46" s="34" t="s">
        <v>563</v>
      </c>
      <c r="H46" s="221" t="s">
        <v>564</v>
      </c>
      <c r="I46" s="222" t="n">
        <v>100</v>
      </c>
      <c r="J46" s="222" t="s">
        <v>565</v>
      </c>
      <c r="K46" s="223" t="s">
        <v>566</v>
      </c>
      <c r="L46" s="224" t="s">
        <v>567</v>
      </c>
      <c r="M46" s="224" t="s">
        <v>568</v>
      </c>
      <c r="N46" s="225" t="s">
        <v>569</v>
      </c>
      <c r="O46" s="226" t="s">
        <v>570</v>
      </c>
      <c r="P46" s="72" t="s">
        <v>571</v>
      </c>
      <c r="Q46" s="222" t="s">
        <v>572</v>
      </c>
      <c r="R46" s="222" t="s">
        <v>573</v>
      </c>
      <c r="S46" s="227" t="n">
        <v>280000</v>
      </c>
      <c r="T46" s="224"/>
      <c r="U46" s="224"/>
      <c r="V46" s="223"/>
      <c r="W46" s="228"/>
      <c r="X46" s="223"/>
    </row>
    <row r="47" customFormat="false" ht="155.95" hidden="false" customHeight="true" outlineLevel="0" collapsed="false">
      <c r="A47" s="220" t="n">
        <v>9380</v>
      </c>
      <c r="B47" s="34" t="s">
        <v>140</v>
      </c>
      <c r="C47" s="220" t="s">
        <v>612</v>
      </c>
      <c r="D47" s="32" t="s">
        <v>92</v>
      </c>
      <c r="E47" s="34" t="s">
        <v>58</v>
      </c>
      <c r="F47" s="34" t="s">
        <v>142</v>
      </c>
      <c r="G47" s="34" t="s">
        <v>563</v>
      </c>
      <c r="H47" s="223" t="s">
        <v>574</v>
      </c>
      <c r="I47" s="223" t="n">
        <v>100</v>
      </c>
      <c r="J47" s="223" t="s">
        <v>565</v>
      </c>
      <c r="K47" s="223" t="s">
        <v>566</v>
      </c>
      <c r="L47" s="224" t="s">
        <v>567</v>
      </c>
      <c r="M47" s="224" t="s">
        <v>575</v>
      </c>
      <c r="N47" s="225" t="s">
        <v>576</v>
      </c>
      <c r="O47" s="226" t="s">
        <v>577</v>
      </c>
      <c r="P47" s="229" t="s">
        <v>578</v>
      </c>
      <c r="Q47" s="222" t="s">
        <v>579</v>
      </c>
      <c r="R47" s="223" t="s">
        <v>580</v>
      </c>
      <c r="S47" s="227" t="n">
        <v>12000</v>
      </c>
      <c r="T47" s="224"/>
      <c r="U47" s="224"/>
      <c r="V47" s="223"/>
      <c r="W47" s="228"/>
      <c r="X47" s="223"/>
    </row>
    <row r="48" customFormat="false" ht="64.9" hidden="false" customHeight="true" outlineLevel="0" collapsed="false">
      <c r="A48" s="220" t="n">
        <v>1468</v>
      </c>
      <c r="B48" s="220" t="s">
        <v>146</v>
      </c>
      <c r="C48" s="220" t="s">
        <v>612</v>
      </c>
      <c r="D48" s="239" t="s">
        <v>65</v>
      </c>
      <c r="E48" s="141" t="s">
        <v>320</v>
      </c>
      <c r="F48" s="34" t="s">
        <v>325</v>
      </c>
      <c r="G48" s="220" t="s">
        <v>598</v>
      </c>
      <c r="H48" s="220" t="s">
        <v>647</v>
      </c>
      <c r="I48" s="220" t="n">
        <v>100</v>
      </c>
      <c r="J48" s="220" t="s">
        <v>211</v>
      </c>
      <c r="K48" s="220" t="s">
        <v>566</v>
      </c>
      <c r="L48" s="220" t="s">
        <v>567</v>
      </c>
      <c r="M48" s="220" t="s">
        <v>575</v>
      </c>
      <c r="N48" s="235" t="s">
        <v>648</v>
      </c>
      <c r="O48" s="220"/>
      <c r="P48" s="220" t="s">
        <v>601</v>
      </c>
      <c r="Q48" s="220" t="s">
        <v>587</v>
      </c>
      <c r="R48" s="220" t="s">
        <v>602</v>
      </c>
      <c r="S48" s="220"/>
      <c r="T48" s="220"/>
      <c r="U48" s="220"/>
      <c r="V48" s="220"/>
      <c r="W48" s="220"/>
      <c r="X48" s="220"/>
    </row>
    <row r="49" customFormat="false" ht="64.15" hidden="false" customHeight="true" outlineLevel="0" collapsed="false">
      <c r="A49" s="220" t="n">
        <v>1468</v>
      </c>
      <c r="B49" s="220" t="s">
        <v>146</v>
      </c>
      <c r="C49" s="220" t="s">
        <v>612</v>
      </c>
      <c r="D49" s="239" t="s">
        <v>65</v>
      </c>
      <c r="E49" s="141" t="s">
        <v>324</v>
      </c>
      <c r="F49" s="34" t="s">
        <v>321</v>
      </c>
      <c r="G49" s="220" t="s">
        <v>598</v>
      </c>
      <c r="H49" s="220" t="s">
        <v>647</v>
      </c>
      <c r="I49" s="220" t="n">
        <v>100</v>
      </c>
      <c r="J49" s="220" t="s">
        <v>211</v>
      </c>
      <c r="K49" s="220" t="s">
        <v>566</v>
      </c>
      <c r="L49" s="220" t="s">
        <v>567</v>
      </c>
      <c r="M49" s="220" t="s">
        <v>575</v>
      </c>
      <c r="N49" s="235" t="s">
        <v>648</v>
      </c>
      <c r="O49" s="220"/>
      <c r="P49" s="220" t="s">
        <v>601</v>
      </c>
      <c r="Q49" s="220" t="s">
        <v>587</v>
      </c>
      <c r="R49" s="220" t="s">
        <v>602</v>
      </c>
      <c r="S49" s="220"/>
      <c r="T49" s="220"/>
      <c r="U49" s="220"/>
      <c r="V49" s="220"/>
      <c r="W49" s="220"/>
      <c r="X49" s="220"/>
    </row>
    <row r="50" customFormat="false" ht="90" hidden="false" customHeight="true" outlineLevel="0" collapsed="false">
      <c r="A50" s="220" t="n">
        <v>1790</v>
      </c>
      <c r="B50" s="220" t="s">
        <v>151</v>
      </c>
      <c r="C50" s="220" t="s">
        <v>64</v>
      </c>
      <c r="D50" s="32" t="s">
        <v>92</v>
      </c>
      <c r="E50" s="34" t="s">
        <v>158</v>
      </c>
      <c r="F50" s="34" t="s">
        <v>441</v>
      </c>
      <c r="G50" s="34" t="s">
        <v>563</v>
      </c>
      <c r="H50" s="223" t="s">
        <v>649</v>
      </c>
      <c r="I50" s="34" t="n">
        <v>100</v>
      </c>
      <c r="J50" s="34" t="s">
        <v>211</v>
      </c>
      <c r="K50" s="34" t="s">
        <v>585</v>
      </c>
      <c r="L50" s="32"/>
      <c r="M50" s="32" t="s">
        <v>575</v>
      </c>
      <c r="N50" s="225" t="s">
        <v>650</v>
      </c>
      <c r="O50" s="32"/>
      <c r="P50" s="34" t="s">
        <v>651</v>
      </c>
      <c r="Q50" s="34" t="s">
        <v>587</v>
      </c>
      <c r="R50" s="34"/>
      <c r="S50" s="228" t="s">
        <v>652</v>
      </c>
      <c r="T50" s="32"/>
      <c r="U50" s="32" t="s">
        <v>65</v>
      </c>
      <c r="V50" s="34" t="s">
        <v>627</v>
      </c>
      <c r="W50" s="34"/>
      <c r="X50" s="34"/>
    </row>
    <row r="51" customFormat="false" ht="90" hidden="false" customHeight="true" outlineLevel="0" collapsed="false">
      <c r="A51" s="220" t="n">
        <v>1883</v>
      </c>
      <c r="B51" s="220" t="s">
        <v>157</v>
      </c>
      <c r="C51" s="220" t="s">
        <v>612</v>
      </c>
      <c r="D51" s="32" t="s">
        <v>92</v>
      </c>
      <c r="E51" s="34" t="s">
        <v>158</v>
      </c>
      <c r="F51" s="34" t="s">
        <v>441</v>
      </c>
      <c r="G51" s="34" t="s">
        <v>563</v>
      </c>
      <c r="H51" s="223" t="s">
        <v>649</v>
      </c>
      <c r="I51" s="34" t="n">
        <v>100</v>
      </c>
      <c r="J51" s="34" t="s">
        <v>211</v>
      </c>
      <c r="K51" s="34" t="s">
        <v>585</v>
      </c>
      <c r="L51" s="32"/>
      <c r="M51" s="32" t="s">
        <v>575</v>
      </c>
      <c r="N51" s="225" t="s">
        <v>653</v>
      </c>
      <c r="O51" s="32"/>
      <c r="P51" s="34" t="s">
        <v>651</v>
      </c>
      <c r="Q51" s="34" t="s">
        <v>587</v>
      </c>
      <c r="R51" s="34"/>
      <c r="S51" s="228" t="s">
        <v>652</v>
      </c>
      <c r="T51" s="32"/>
      <c r="U51" s="32" t="s">
        <v>65</v>
      </c>
      <c r="V51" s="34" t="s">
        <v>627</v>
      </c>
      <c r="W51" s="34"/>
      <c r="X51" s="34"/>
    </row>
    <row r="52" customFormat="false" ht="90" hidden="false" customHeight="true" outlineLevel="0" collapsed="false">
      <c r="A52" s="220" t="n">
        <v>1905</v>
      </c>
      <c r="B52" s="220" t="s">
        <v>654</v>
      </c>
      <c r="C52" s="220" t="s">
        <v>612</v>
      </c>
      <c r="D52" s="32" t="s">
        <v>92</v>
      </c>
      <c r="E52" s="34" t="s">
        <v>158</v>
      </c>
      <c r="F52" s="34" t="s">
        <v>441</v>
      </c>
      <c r="G52" s="34" t="s">
        <v>563</v>
      </c>
      <c r="H52" s="223" t="s">
        <v>649</v>
      </c>
      <c r="I52" s="34" t="n">
        <v>100</v>
      </c>
      <c r="J52" s="34" t="s">
        <v>211</v>
      </c>
      <c r="K52" s="34" t="s">
        <v>585</v>
      </c>
      <c r="L52" s="32"/>
      <c r="M52" s="32" t="s">
        <v>575</v>
      </c>
      <c r="N52" s="225" t="s">
        <v>655</v>
      </c>
      <c r="O52" s="32"/>
      <c r="P52" s="34" t="s">
        <v>651</v>
      </c>
      <c r="Q52" s="34" t="s">
        <v>587</v>
      </c>
      <c r="R52" s="34"/>
      <c r="S52" s="228" t="s">
        <v>652</v>
      </c>
      <c r="T52" s="32"/>
      <c r="U52" s="32" t="s">
        <v>65</v>
      </c>
      <c r="V52" s="34" t="s">
        <v>627</v>
      </c>
      <c r="W52" s="34"/>
      <c r="X52" s="34"/>
    </row>
    <row r="53" customFormat="false" ht="49.95" hidden="false" customHeight="true" outlineLevel="0" collapsed="false">
      <c r="A53" s="220" t="n">
        <v>6994</v>
      </c>
      <c r="B53" s="220" t="s">
        <v>656</v>
      </c>
      <c r="C53" s="220" t="s">
        <v>612</v>
      </c>
      <c r="D53" s="32" t="s">
        <v>92</v>
      </c>
      <c r="E53" s="32" t="s">
        <v>86</v>
      </c>
      <c r="F53" s="34" t="s">
        <v>613</v>
      </c>
      <c r="G53" s="34" t="s">
        <v>563</v>
      </c>
      <c r="H53" s="34" t="s">
        <v>620</v>
      </c>
      <c r="I53" s="34" t="n">
        <v>100</v>
      </c>
      <c r="J53" s="34" t="s">
        <v>211</v>
      </c>
      <c r="K53" s="34" t="s">
        <v>566</v>
      </c>
      <c r="L53" s="32" t="s">
        <v>567</v>
      </c>
      <c r="M53" s="32" t="s">
        <v>575</v>
      </c>
      <c r="N53" s="231" t="s">
        <v>622</v>
      </c>
      <c r="O53" s="231"/>
      <c r="P53" s="240" t="s">
        <v>623</v>
      </c>
      <c r="Q53" s="240" t="s">
        <v>624</v>
      </c>
      <c r="R53" s="240" t="s">
        <v>625</v>
      </c>
      <c r="S53" s="241" t="n">
        <v>7000</v>
      </c>
      <c r="T53" s="242"/>
      <c r="U53" s="223" t="s">
        <v>626</v>
      </c>
      <c r="V53" s="243" t="s">
        <v>627</v>
      </c>
      <c r="W53" s="223" t="s">
        <v>618</v>
      </c>
      <c r="X53" s="240"/>
    </row>
    <row r="54" customFormat="false" ht="67.15" hidden="false" customHeight="true" outlineLevel="0" collapsed="false">
      <c r="A54" s="223" t="n">
        <v>1217</v>
      </c>
      <c r="B54" s="223" t="s">
        <v>170</v>
      </c>
      <c r="C54" s="72" t="s">
        <v>657</v>
      </c>
      <c r="D54" s="245" t="s">
        <v>65</v>
      </c>
      <c r="E54" s="246" t="s">
        <v>490</v>
      </c>
      <c r="F54" s="246" t="s">
        <v>658</v>
      </c>
      <c r="G54" s="247" t="s">
        <v>563</v>
      </c>
      <c r="H54" s="72" t="s">
        <v>659</v>
      </c>
      <c r="I54" s="248" t="n">
        <v>100</v>
      </c>
      <c r="J54" s="249" t="s">
        <v>660</v>
      </c>
      <c r="K54" s="250" t="s">
        <v>661</v>
      </c>
      <c r="L54" s="249"/>
      <c r="M54" s="251" t="s">
        <v>575</v>
      </c>
      <c r="N54" s="252" t="s">
        <v>662</v>
      </c>
      <c r="O54" s="249"/>
      <c r="P54" s="250" t="s">
        <v>663</v>
      </c>
      <c r="Q54" s="249" t="s">
        <v>664</v>
      </c>
      <c r="R54" s="249" t="s">
        <v>665</v>
      </c>
      <c r="S54" s="253" t="s">
        <v>666</v>
      </c>
      <c r="T54" s="249"/>
      <c r="U54" s="250" t="s">
        <v>92</v>
      </c>
      <c r="V54" s="249"/>
      <c r="W54" s="249"/>
      <c r="X54" s="249"/>
      <c r="Y54" s="254"/>
      <c r="Z54" s="254"/>
      <c r="AA54" s="254"/>
      <c r="AB54" s="254"/>
      <c r="AC54" s="254"/>
      <c r="AD54" s="254"/>
      <c r="AE54" s="254"/>
      <c r="AF54" s="254"/>
      <c r="AG54" s="254"/>
      <c r="AH54" s="254"/>
      <c r="AI54" s="254"/>
    </row>
    <row r="55" customFormat="false" ht="64.15" hidden="false" customHeight="true" outlineLevel="0" collapsed="false">
      <c r="A55" s="223" t="n">
        <v>1217</v>
      </c>
      <c r="B55" s="223" t="s">
        <v>170</v>
      </c>
      <c r="C55" s="72" t="s">
        <v>657</v>
      </c>
      <c r="D55" s="245" t="s">
        <v>65</v>
      </c>
      <c r="E55" s="246" t="s">
        <v>490</v>
      </c>
      <c r="F55" s="246" t="s">
        <v>658</v>
      </c>
      <c r="G55" s="247" t="s">
        <v>667</v>
      </c>
      <c r="H55" s="72" t="s">
        <v>668</v>
      </c>
      <c r="I55" s="72" t="n">
        <v>100</v>
      </c>
      <c r="J55" s="249" t="s">
        <v>565</v>
      </c>
      <c r="K55" s="250" t="s">
        <v>669</v>
      </c>
      <c r="L55" s="249"/>
      <c r="M55" s="251" t="s">
        <v>575</v>
      </c>
      <c r="N55" s="252" t="s">
        <v>670</v>
      </c>
      <c r="O55" s="249"/>
      <c r="P55" s="250" t="s">
        <v>671</v>
      </c>
      <c r="Q55" s="249" t="s">
        <v>669</v>
      </c>
      <c r="R55" s="249" t="s">
        <v>616</v>
      </c>
      <c r="S55" s="255" t="s">
        <v>672</v>
      </c>
      <c r="T55" s="249"/>
      <c r="U55" s="249" t="s">
        <v>65</v>
      </c>
      <c r="V55" s="249" t="s">
        <v>673</v>
      </c>
      <c r="W55" s="249" t="s">
        <v>674</v>
      </c>
      <c r="X55" s="249"/>
      <c r="Y55" s="254"/>
      <c r="Z55" s="254"/>
      <c r="AA55" s="254"/>
      <c r="AB55" s="254"/>
      <c r="AC55" s="254"/>
      <c r="AD55" s="254"/>
      <c r="AE55" s="254"/>
      <c r="AF55" s="254"/>
      <c r="AG55" s="254"/>
      <c r="AH55" s="254"/>
      <c r="AI55" s="254"/>
    </row>
    <row r="56" customFormat="false" ht="192.5" hidden="false" customHeight="true" outlineLevel="0" collapsed="false">
      <c r="A56" s="223" t="n">
        <v>1217</v>
      </c>
      <c r="B56" s="223" t="s">
        <v>170</v>
      </c>
      <c r="C56" s="72" t="s">
        <v>657</v>
      </c>
      <c r="D56" s="34" t="s">
        <v>65</v>
      </c>
      <c r="E56" s="71" t="s">
        <v>86</v>
      </c>
      <c r="F56" s="71" t="s">
        <v>87</v>
      </c>
      <c r="G56" s="71" t="s">
        <v>563</v>
      </c>
      <c r="H56" s="72" t="s">
        <v>675</v>
      </c>
      <c r="I56" s="72" t="n">
        <v>100</v>
      </c>
      <c r="J56" s="250" t="s">
        <v>565</v>
      </c>
      <c r="K56" s="250" t="s">
        <v>669</v>
      </c>
      <c r="L56" s="72"/>
      <c r="M56" s="223" t="s">
        <v>575</v>
      </c>
      <c r="N56" s="256" t="s">
        <v>676</v>
      </c>
      <c r="O56" s="72"/>
      <c r="P56" s="250" t="s">
        <v>671</v>
      </c>
      <c r="Q56" s="72" t="s">
        <v>669</v>
      </c>
      <c r="R56" s="250" t="s">
        <v>616</v>
      </c>
      <c r="S56" s="253" t="s">
        <v>677</v>
      </c>
      <c r="T56" s="72"/>
      <c r="U56" s="250" t="s">
        <v>92</v>
      </c>
      <c r="V56" s="250"/>
      <c r="W56" s="250"/>
      <c r="X56" s="250"/>
      <c r="Y56" s="254"/>
      <c r="Z56" s="254"/>
      <c r="AA56" s="254"/>
      <c r="AB56" s="75"/>
      <c r="AC56" s="75"/>
      <c r="AD56" s="75"/>
      <c r="AE56" s="75"/>
      <c r="AF56" s="75"/>
      <c r="AG56" s="75"/>
      <c r="AH56" s="75"/>
      <c r="AI56" s="75"/>
    </row>
    <row r="57" customFormat="false" ht="58.95" hidden="false" customHeight="true" outlineLevel="0" collapsed="false">
      <c r="A57" s="223" t="n">
        <v>1217</v>
      </c>
      <c r="B57" s="223" t="s">
        <v>170</v>
      </c>
      <c r="C57" s="72" t="s">
        <v>657</v>
      </c>
      <c r="D57" s="34" t="s">
        <v>65</v>
      </c>
      <c r="E57" s="71" t="s">
        <v>86</v>
      </c>
      <c r="F57" s="71" t="s">
        <v>87</v>
      </c>
      <c r="G57" s="71" t="s">
        <v>563</v>
      </c>
      <c r="H57" s="250" t="s">
        <v>678</v>
      </c>
      <c r="I57" s="72" t="n">
        <v>100</v>
      </c>
      <c r="J57" s="250" t="s">
        <v>211</v>
      </c>
      <c r="K57" s="72" t="s">
        <v>679</v>
      </c>
      <c r="L57" s="72"/>
      <c r="M57" s="223" t="s">
        <v>575</v>
      </c>
      <c r="N57" s="231" t="s">
        <v>622</v>
      </c>
      <c r="O57" s="231"/>
      <c r="P57" s="240" t="s">
        <v>623</v>
      </c>
      <c r="Q57" s="240" t="s">
        <v>624</v>
      </c>
      <c r="R57" s="240" t="s">
        <v>625</v>
      </c>
      <c r="S57" s="241" t="n">
        <v>7000</v>
      </c>
      <c r="T57" s="242"/>
      <c r="U57" s="223" t="s">
        <v>626</v>
      </c>
      <c r="V57" s="243" t="s">
        <v>627</v>
      </c>
      <c r="W57" s="223" t="s">
        <v>618</v>
      </c>
      <c r="X57" s="240"/>
      <c r="Y57" s="254"/>
      <c r="Z57" s="254"/>
      <c r="AA57" s="254"/>
      <c r="AB57" s="75"/>
      <c r="AC57" s="75"/>
      <c r="AD57" s="75"/>
      <c r="AE57" s="75"/>
      <c r="AF57" s="75"/>
      <c r="AG57" s="75"/>
      <c r="AH57" s="75"/>
      <c r="AI57" s="75"/>
    </row>
    <row r="58" customFormat="false" ht="53.7" hidden="false" customHeight="true" outlineLevel="0" collapsed="false">
      <c r="A58" s="223" t="n">
        <v>1217</v>
      </c>
      <c r="B58" s="223" t="s">
        <v>170</v>
      </c>
      <c r="C58" s="72" t="s">
        <v>680</v>
      </c>
      <c r="D58" s="34" t="s">
        <v>65</v>
      </c>
      <c r="E58" s="71" t="s">
        <v>58</v>
      </c>
      <c r="F58" s="71" t="s">
        <v>142</v>
      </c>
      <c r="G58" s="71" t="s">
        <v>583</v>
      </c>
      <c r="H58" s="250" t="s">
        <v>681</v>
      </c>
      <c r="I58" s="72" t="n">
        <v>100</v>
      </c>
      <c r="J58" s="249" t="s">
        <v>660</v>
      </c>
      <c r="K58" s="250" t="s">
        <v>669</v>
      </c>
      <c r="L58" s="72"/>
      <c r="M58" s="223" t="s">
        <v>575</v>
      </c>
      <c r="N58" s="256" t="s">
        <v>682</v>
      </c>
      <c r="O58" s="72"/>
      <c r="P58" s="250" t="s">
        <v>671</v>
      </c>
      <c r="Q58" s="72" t="s">
        <v>683</v>
      </c>
      <c r="R58" s="250" t="s">
        <v>684</v>
      </c>
      <c r="S58" s="253" t="s">
        <v>685</v>
      </c>
      <c r="T58" s="72"/>
      <c r="U58" s="253" t="s">
        <v>626</v>
      </c>
      <c r="V58" s="253" t="s">
        <v>686</v>
      </c>
      <c r="W58" s="253" t="s">
        <v>687</v>
      </c>
      <c r="X58" s="250"/>
      <c r="Y58" s="254"/>
      <c r="Z58" s="254"/>
      <c r="AA58" s="254"/>
      <c r="AB58" s="75"/>
      <c r="AC58" s="75"/>
      <c r="AD58" s="75"/>
      <c r="AE58" s="75"/>
      <c r="AF58" s="75"/>
      <c r="AG58" s="75"/>
      <c r="AH58" s="75"/>
      <c r="AI58" s="75"/>
    </row>
    <row r="59" customFormat="false" ht="65.65" hidden="false" customHeight="true" outlineLevel="0" collapsed="false">
      <c r="A59" s="223" t="n">
        <v>1217</v>
      </c>
      <c r="B59" s="223" t="s">
        <v>170</v>
      </c>
      <c r="C59" s="72" t="s">
        <v>657</v>
      </c>
      <c r="D59" s="34" t="s">
        <v>65</v>
      </c>
      <c r="E59" s="71" t="s">
        <v>58</v>
      </c>
      <c r="F59" s="71" t="s">
        <v>142</v>
      </c>
      <c r="G59" s="71" t="s">
        <v>563</v>
      </c>
      <c r="H59" s="250" t="s">
        <v>688</v>
      </c>
      <c r="I59" s="72" t="n">
        <v>100</v>
      </c>
      <c r="J59" s="249" t="s">
        <v>660</v>
      </c>
      <c r="K59" s="250" t="s">
        <v>669</v>
      </c>
      <c r="L59" s="257"/>
      <c r="M59" s="223" t="s">
        <v>568</v>
      </c>
      <c r="N59" s="256" t="s">
        <v>689</v>
      </c>
      <c r="O59" s="257"/>
      <c r="P59" s="250" t="s">
        <v>690</v>
      </c>
      <c r="Q59" s="72" t="s">
        <v>683</v>
      </c>
      <c r="R59" s="250" t="s">
        <v>684</v>
      </c>
      <c r="S59" s="253" t="s">
        <v>691</v>
      </c>
      <c r="T59" s="72"/>
      <c r="U59" s="253" t="s">
        <v>626</v>
      </c>
      <c r="V59" s="253" t="s">
        <v>589</v>
      </c>
      <c r="W59" s="253" t="s">
        <v>687</v>
      </c>
      <c r="X59" s="250"/>
      <c r="Y59" s="254"/>
      <c r="Z59" s="254"/>
      <c r="AA59" s="254"/>
      <c r="AB59" s="75"/>
      <c r="AC59" s="75"/>
      <c r="AD59" s="75"/>
      <c r="AE59" s="75"/>
      <c r="AF59" s="75"/>
      <c r="AG59" s="75"/>
      <c r="AH59" s="75"/>
      <c r="AI59" s="75"/>
    </row>
    <row r="60" customFormat="false" ht="64.9" hidden="false" customHeight="true" outlineLevel="0" collapsed="false">
      <c r="A60" s="223" t="n">
        <v>1217</v>
      </c>
      <c r="B60" s="223" t="s">
        <v>170</v>
      </c>
      <c r="C60" s="72" t="s">
        <v>692</v>
      </c>
      <c r="D60" s="34" t="s">
        <v>65</v>
      </c>
      <c r="E60" s="71"/>
      <c r="F60" s="71"/>
      <c r="G60" s="71" t="s">
        <v>583</v>
      </c>
      <c r="H60" s="250" t="s">
        <v>693</v>
      </c>
      <c r="I60" s="72" t="n">
        <v>100</v>
      </c>
      <c r="J60" s="249" t="s">
        <v>660</v>
      </c>
      <c r="K60" s="250" t="s">
        <v>694</v>
      </c>
      <c r="L60" s="72"/>
      <c r="M60" s="223" t="s">
        <v>575</v>
      </c>
      <c r="N60" s="256" t="s">
        <v>695</v>
      </c>
      <c r="O60" s="72"/>
      <c r="P60" s="250" t="s">
        <v>671</v>
      </c>
      <c r="Q60" s="72" t="s">
        <v>683</v>
      </c>
      <c r="R60" s="250" t="s">
        <v>696</v>
      </c>
      <c r="S60" s="253" t="s">
        <v>697</v>
      </c>
      <c r="T60" s="72"/>
      <c r="U60" s="250" t="s">
        <v>626</v>
      </c>
      <c r="V60" s="250" t="s">
        <v>698</v>
      </c>
      <c r="W60" s="250" t="s">
        <v>687</v>
      </c>
      <c r="X60" s="250" t="s">
        <v>619</v>
      </c>
      <c r="Y60" s="254"/>
      <c r="Z60" s="254"/>
      <c r="AA60" s="254"/>
      <c r="AB60" s="75"/>
      <c r="AC60" s="75"/>
      <c r="AD60" s="75"/>
      <c r="AE60" s="75"/>
      <c r="AF60" s="75"/>
      <c r="AG60" s="75"/>
      <c r="AH60" s="75"/>
      <c r="AI60" s="75"/>
    </row>
    <row r="61" customFormat="false" ht="66.4" hidden="false" customHeight="true" outlineLevel="0" collapsed="false">
      <c r="A61" s="258" t="n">
        <v>1304</v>
      </c>
      <c r="B61" s="258" t="s">
        <v>187</v>
      </c>
      <c r="C61" s="72" t="s">
        <v>699</v>
      </c>
      <c r="D61" s="34" t="s">
        <v>92</v>
      </c>
      <c r="E61" s="71"/>
      <c r="F61" s="71"/>
      <c r="G61" s="71" t="s">
        <v>583</v>
      </c>
      <c r="H61" s="250" t="s">
        <v>700</v>
      </c>
      <c r="I61" s="72" t="n">
        <v>100</v>
      </c>
      <c r="J61" s="249" t="s">
        <v>660</v>
      </c>
      <c r="K61" s="250" t="s">
        <v>669</v>
      </c>
      <c r="L61" s="72"/>
      <c r="M61" s="223" t="s">
        <v>575</v>
      </c>
      <c r="N61" s="256" t="s">
        <v>701</v>
      </c>
      <c r="O61" s="72"/>
      <c r="P61" s="250" t="s">
        <v>671</v>
      </c>
      <c r="Q61" s="72" t="s">
        <v>702</v>
      </c>
      <c r="R61" s="250" t="s">
        <v>696</v>
      </c>
      <c r="S61" s="250" t="s">
        <v>703</v>
      </c>
      <c r="T61" s="250"/>
      <c r="U61" s="250" t="s">
        <v>626</v>
      </c>
      <c r="V61" s="250" t="s">
        <v>698</v>
      </c>
      <c r="W61" s="250" t="s">
        <v>687</v>
      </c>
      <c r="X61" s="250" t="s">
        <v>619</v>
      </c>
      <c r="Y61" s="259"/>
      <c r="Z61" s="260"/>
      <c r="AA61" s="260"/>
      <c r="AB61" s="260"/>
      <c r="AC61" s="260"/>
      <c r="AD61" s="260"/>
      <c r="AE61" s="260"/>
      <c r="AF61" s="260"/>
      <c r="AG61" s="260"/>
      <c r="AH61" s="260"/>
      <c r="AI61" s="254"/>
    </row>
    <row r="62" customFormat="false" ht="65.65" hidden="false" customHeight="true" outlineLevel="0" collapsed="false">
      <c r="A62" s="258" t="n">
        <v>1304</v>
      </c>
      <c r="B62" s="258" t="s">
        <v>187</v>
      </c>
      <c r="C62" s="72" t="s">
        <v>185</v>
      </c>
      <c r="D62" s="34" t="s">
        <v>92</v>
      </c>
      <c r="E62" s="71" t="s">
        <v>511</v>
      </c>
      <c r="F62" s="71" t="s">
        <v>704</v>
      </c>
      <c r="G62" s="71" t="s">
        <v>598</v>
      </c>
      <c r="H62" s="72" t="s">
        <v>705</v>
      </c>
      <c r="I62" s="72" t="n">
        <v>100</v>
      </c>
      <c r="J62" s="249" t="s">
        <v>206</v>
      </c>
      <c r="K62" s="250" t="s">
        <v>669</v>
      </c>
      <c r="L62" s="72" t="s">
        <v>567</v>
      </c>
      <c r="M62" s="223" t="s">
        <v>575</v>
      </c>
      <c r="N62" s="225" t="s">
        <v>706</v>
      </c>
      <c r="O62" s="72"/>
      <c r="P62" s="72" t="s">
        <v>663</v>
      </c>
      <c r="Q62" s="72" t="s">
        <v>669</v>
      </c>
      <c r="R62" s="72" t="s">
        <v>707</v>
      </c>
      <c r="S62" s="72" t="n">
        <v>0</v>
      </c>
      <c r="T62" s="72"/>
      <c r="U62" s="72" t="s">
        <v>92</v>
      </c>
      <c r="V62" s="72"/>
      <c r="W62" s="72"/>
      <c r="X62" s="72"/>
      <c r="Y62" s="261"/>
      <c r="Z62" s="260"/>
      <c r="AA62" s="260"/>
      <c r="AB62" s="260"/>
      <c r="AC62" s="260"/>
      <c r="AD62" s="260"/>
      <c r="AE62" s="260"/>
      <c r="AF62" s="260"/>
      <c r="AG62" s="260"/>
      <c r="AH62" s="260"/>
      <c r="AI62" s="254"/>
    </row>
    <row r="63" customFormat="false" ht="64.9" hidden="false" customHeight="true" outlineLevel="0" collapsed="false">
      <c r="A63" s="258" t="n">
        <v>1304</v>
      </c>
      <c r="B63" s="258" t="s">
        <v>187</v>
      </c>
      <c r="C63" s="72" t="s">
        <v>185</v>
      </c>
      <c r="D63" s="34" t="s">
        <v>92</v>
      </c>
      <c r="E63" s="71" t="s">
        <v>511</v>
      </c>
      <c r="F63" s="71" t="s">
        <v>708</v>
      </c>
      <c r="G63" s="71" t="s">
        <v>598</v>
      </c>
      <c r="H63" s="250" t="s">
        <v>709</v>
      </c>
      <c r="I63" s="72" t="n">
        <v>100</v>
      </c>
      <c r="J63" s="249" t="s">
        <v>565</v>
      </c>
      <c r="K63" s="250" t="s">
        <v>669</v>
      </c>
      <c r="L63" s="72" t="s">
        <v>567</v>
      </c>
      <c r="M63" s="223" t="s">
        <v>575</v>
      </c>
      <c r="N63" s="256" t="s">
        <v>710</v>
      </c>
      <c r="O63" s="72"/>
      <c r="P63" s="250" t="s">
        <v>711</v>
      </c>
      <c r="Q63" s="72" t="s">
        <v>661</v>
      </c>
      <c r="R63" s="250" t="s">
        <v>712</v>
      </c>
      <c r="S63" s="250" t="s">
        <v>713</v>
      </c>
      <c r="T63" s="250"/>
      <c r="U63" s="250" t="s">
        <v>65</v>
      </c>
      <c r="V63" s="250" t="s">
        <v>714</v>
      </c>
      <c r="W63" s="250" t="s">
        <v>687</v>
      </c>
      <c r="X63" s="250" t="s">
        <v>619</v>
      </c>
      <c r="Y63" s="259"/>
      <c r="Z63" s="260"/>
      <c r="AA63" s="260"/>
      <c r="AB63" s="260"/>
      <c r="AC63" s="260"/>
      <c r="AD63" s="260"/>
      <c r="AE63" s="260"/>
      <c r="AF63" s="260"/>
      <c r="AG63" s="260"/>
      <c r="AH63" s="260"/>
      <c r="AI63" s="254"/>
    </row>
    <row r="64" customFormat="false" ht="54.45" hidden="false" customHeight="true" outlineLevel="0" collapsed="false">
      <c r="A64" s="258" t="n">
        <v>1304</v>
      </c>
      <c r="B64" s="258" t="s">
        <v>187</v>
      </c>
      <c r="C64" s="72" t="s">
        <v>185</v>
      </c>
      <c r="D64" s="34" t="s">
        <v>92</v>
      </c>
      <c r="E64" s="71" t="s">
        <v>511</v>
      </c>
      <c r="F64" s="71" t="s">
        <v>708</v>
      </c>
      <c r="G64" s="71" t="s">
        <v>598</v>
      </c>
      <c r="H64" s="250" t="s">
        <v>709</v>
      </c>
      <c r="I64" s="72" t="n">
        <v>100</v>
      </c>
      <c r="J64" s="249" t="s">
        <v>565</v>
      </c>
      <c r="K64" s="250" t="s">
        <v>669</v>
      </c>
      <c r="L64" s="72" t="s">
        <v>567</v>
      </c>
      <c r="M64" s="223" t="s">
        <v>575</v>
      </c>
      <c r="N64" s="256" t="s">
        <v>715</v>
      </c>
      <c r="O64" s="72"/>
      <c r="P64" s="250" t="s">
        <v>711</v>
      </c>
      <c r="Q64" s="72" t="s">
        <v>661</v>
      </c>
      <c r="R64" s="250" t="s">
        <v>712</v>
      </c>
      <c r="S64" s="250" t="s">
        <v>716</v>
      </c>
      <c r="T64" s="250"/>
      <c r="U64" s="250" t="s">
        <v>65</v>
      </c>
      <c r="V64" s="250" t="s">
        <v>714</v>
      </c>
      <c r="W64" s="250" t="s">
        <v>687</v>
      </c>
      <c r="X64" s="250" t="s">
        <v>619</v>
      </c>
      <c r="Y64" s="259"/>
      <c r="Z64" s="260"/>
      <c r="AA64" s="260"/>
      <c r="AB64" s="260"/>
      <c r="AC64" s="260"/>
      <c r="AD64" s="260"/>
      <c r="AE64" s="260"/>
      <c r="AF64" s="260"/>
      <c r="AG64" s="260"/>
      <c r="AH64" s="260"/>
      <c r="AI64" s="254"/>
    </row>
    <row r="65" customFormat="false" ht="47.75" hidden="false" customHeight="true" outlineLevel="0" collapsed="false">
      <c r="A65" s="258" t="n">
        <v>1304</v>
      </c>
      <c r="B65" s="258" t="s">
        <v>187</v>
      </c>
      <c r="C65" s="72" t="s">
        <v>185</v>
      </c>
      <c r="D65" s="34" t="s">
        <v>92</v>
      </c>
      <c r="E65" s="71" t="s">
        <v>511</v>
      </c>
      <c r="F65" s="71" t="s">
        <v>708</v>
      </c>
      <c r="G65" s="71" t="s">
        <v>598</v>
      </c>
      <c r="H65" s="250" t="s">
        <v>709</v>
      </c>
      <c r="I65" s="72" t="n">
        <v>100</v>
      </c>
      <c r="J65" s="249" t="s">
        <v>565</v>
      </c>
      <c r="K65" s="250" t="s">
        <v>669</v>
      </c>
      <c r="L65" s="72" t="s">
        <v>567</v>
      </c>
      <c r="M65" s="223" t="s">
        <v>575</v>
      </c>
      <c r="N65" s="256" t="s">
        <v>717</v>
      </c>
      <c r="O65" s="72"/>
      <c r="P65" s="250" t="s">
        <v>711</v>
      </c>
      <c r="Q65" s="72" t="s">
        <v>661</v>
      </c>
      <c r="R65" s="250" t="s">
        <v>712</v>
      </c>
      <c r="S65" s="250" t="s">
        <v>716</v>
      </c>
      <c r="T65" s="250"/>
      <c r="U65" s="250" t="s">
        <v>65</v>
      </c>
      <c r="V65" s="250" t="s">
        <v>714</v>
      </c>
      <c r="W65" s="250" t="s">
        <v>687</v>
      </c>
      <c r="X65" s="250" t="s">
        <v>619</v>
      </c>
      <c r="Y65" s="259"/>
      <c r="Z65" s="260"/>
      <c r="AA65" s="260"/>
      <c r="AB65" s="260"/>
      <c r="AC65" s="260"/>
      <c r="AD65" s="260"/>
      <c r="AE65" s="260"/>
      <c r="AF65" s="260"/>
      <c r="AG65" s="260"/>
      <c r="AH65" s="260"/>
      <c r="AI65" s="254"/>
    </row>
    <row r="66" customFormat="false" ht="55.95" hidden="false" customHeight="true" outlineLevel="0" collapsed="false">
      <c r="A66" s="258" t="n">
        <v>1304</v>
      </c>
      <c r="B66" s="258" t="s">
        <v>187</v>
      </c>
      <c r="C66" s="72" t="s">
        <v>185</v>
      </c>
      <c r="D66" s="34" t="s">
        <v>92</v>
      </c>
      <c r="E66" s="71" t="s">
        <v>86</v>
      </c>
      <c r="F66" s="71" t="s">
        <v>87</v>
      </c>
      <c r="G66" s="71" t="s">
        <v>563</v>
      </c>
      <c r="H66" s="72" t="s">
        <v>620</v>
      </c>
      <c r="I66" s="72" t="n">
        <v>100</v>
      </c>
      <c r="J66" s="72" t="s">
        <v>565</v>
      </c>
      <c r="K66" s="72" t="s">
        <v>669</v>
      </c>
      <c r="L66" s="72"/>
      <c r="M66" s="223" t="s">
        <v>575</v>
      </c>
      <c r="N66" s="231" t="s">
        <v>622</v>
      </c>
      <c r="O66" s="231"/>
      <c r="P66" s="240" t="s">
        <v>623</v>
      </c>
      <c r="Q66" s="240" t="s">
        <v>624</v>
      </c>
      <c r="R66" s="240" t="s">
        <v>625</v>
      </c>
      <c r="S66" s="241" t="n">
        <v>7000</v>
      </c>
      <c r="T66" s="242"/>
      <c r="U66" s="223" t="s">
        <v>626</v>
      </c>
      <c r="V66" s="243" t="s">
        <v>627</v>
      </c>
      <c r="W66" s="223" t="s">
        <v>618</v>
      </c>
      <c r="X66" s="240"/>
      <c r="Y66" s="261"/>
      <c r="Z66" s="260"/>
      <c r="AA66" s="260"/>
      <c r="AB66" s="260"/>
      <c r="AC66" s="260"/>
      <c r="AD66" s="260"/>
      <c r="AE66" s="260"/>
      <c r="AF66" s="260"/>
      <c r="AG66" s="260"/>
      <c r="AH66" s="260"/>
      <c r="AI66" s="254"/>
    </row>
    <row r="67" customFormat="false" ht="191.75" hidden="false" customHeight="true" outlineLevel="0" collapsed="false">
      <c r="A67" s="258" t="n">
        <v>1304</v>
      </c>
      <c r="B67" s="258" t="s">
        <v>187</v>
      </c>
      <c r="C67" s="72" t="s">
        <v>185</v>
      </c>
      <c r="D67" s="34" t="s">
        <v>92</v>
      </c>
      <c r="E67" s="71" t="s">
        <v>86</v>
      </c>
      <c r="F67" s="71" t="s">
        <v>87</v>
      </c>
      <c r="G67" s="71" t="s">
        <v>563</v>
      </c>
      <c r="H67" s="72" t="s">
        <v>675</v>
      </c>
      <c r="I67" s="72" t="n">
        <v>100</v>
      </c>
      <c r="J67" s="72" t="s">
        <v>565</v>
      </c>
      <c r="K67" s="72" t="s">
        <v>669</v>
      </c>
      <c r="L67" s="72"/>
      <c r="M67" s="223" t="s">
        <v>575</v>
      </c>
      <c r="N67" s="225" t="s">
        <v>676</v>
      </c>
      <c r="O67" s="72"/>
      <c r="P67" s="72" t="s">
        <v>671</v>
      </c>
      <c r="Q67" s="72" t="s">
        <v>669</v>
      </c>
      <c r="R67" s="72" t="s">
        <v>616</v>
      </c>
      <c r="S67" s="250" t="s">
        <v>718</v>
      </c>
      <c r="T67" s="72"/>
      <c r="U67" s="72" t="s">
        <v>92</v>
      </c>
      <c r="V67" s="72"/>
      <c r="W67" s="72"/>
      <c r="X67" s="72"/>
      <c r="Y67" s="261"/>
      <c r="Z67" s="260"/>
      <c r="AA67" s="260"/>
      <c r="AB67" s="260"/>
      <c r="AC67" s="260"/>
      <c r="AD67" s="260"/>
      <c r="AE67" s="260"/>
      <c r="AF67" s="260"/>
      <c r="AG67" s="260"/>
      <c r="AH67" s="260"/>
      <c r="AI67" s="254"/>
    </row>
    <row r="68" customFormat="false" ht="64.9" hidden="false" customHeight="true" outlineLevel="0" collapsed="false">
      <c r="A68" s="258" t="n">
        <v>1303</v>
      </c>
      <c r="B68" s="258" t="s">
        <v>179</v>
      </c>
      <c r="C68" s="72" t="s">
        <v>185</v>
      </c>
      <c r="D68" s="34" t="s">
        <v>92</v>
      </c>
      <c r="E68" s="71" t="s">
        <v>86</v>
      </c>
      <c r="F68" s="71" t="s">
        <v>87</v>
      </c>
      <c r="G68" s="71" t="s">
        <v>719</v>
      </c>
      <c r="H68" s="72" t="s">
        <v>678</v>
      </c>
      <c r="I68" s="72" t="n">
        <v>100</v>
      </c>
      <c r="J68" s="72" t="s">
        <v>211</v>
      </c>
      <c r="K68" s="72" t="s">
        <v>679</v>
      </c>
      <c r="L68" s="72"/>
      <c r="M68" s="223" t="s">
        <v>575</v>
      </c>
      <c r="N68" s="231" t="s">
        <v>622</v>
      </c>
      <c r="O68" s="231"/>
      <c r="P68" s="240" t="s">
        <v>623</v>
      </c>
      <c r="Q68" s="240" t="s">
        <v>624</v>
      </c>
      <c r="R68" s="240" t="s">
        <v>625</v>
      </c>
      <c r="S68" s="241" t="n">
        <v>7000</v>
      </c>
      <c r="T68" s="242"/>
      <c r="U68" s="223" t="s">
        <v>626</v>
      </c>
      <c r="V68" s="243" t="s">
        <v>627</v>
      </c>
      <c r="W68" s="223" t="s">
        <v>618</v>
      </c>
      <c r="X68" s="240"/>
      <c r="Y68" s="261"/>
      <c r="Z68" s="260"/>
      <c r="AA68" s="260"/>
      <c r="AB68" s="260"/>
      <c r="AC68" s="260"/>
      <c r="AD68" s="260"/>
      <c r="AE68" s="260"/>
      <c r="AF68" s="260"/>
      <c r="AG68" s="260"/>
      <c r="AH68" s="260"/>
      <c r="AI68" s="254"/>
    </row>
    <row r="69" customFormat="false" ht="59.7" hidden="false" customHeight="true" outlineLevel="0" collapsed="false">
      <c r="A69" s="258" t="n">
        <v>1303</v>
      </c>
      <c r="B69" s="258" t="s">
        <v>179</v>
      </c>
      <c r="C69" s="72" t="s">
        <v>699</v>
      </c>
      <c r="D69" s="34" t="s">
        <v>92</v>
      </c>
      <c r="E69" s="71"/>
      <c r="F69" s="71"/>
      <c r="G69" s="71" t="s">
        <v>583</v>
      </c>
      <c r="H69" s="250" t="s">
        <v>700</v>
      </c>
      <c r="I69" s="72" t="n">
        <v>100</v>
      </c>
      <c r="J69" s="249" t="s">
        <v>660</v>
      </c>
      <c r="K69" s="250" t="s">
        <v>669</v>
      </c>
      <c r="L69" s="72"/>
      <c r="M69" s="223" t="s">
        <v>575</v>
      </c>
      <c r="N69" s="256" t="s">
        <v>701</v>
      </c>
      <c r="O69" s="72"/>
      <c r="P69" s="250" t="s">
        <v>671</v>
      </c>
      <c r="Q69" s="72" t="s">
        <v>702</v>
      </c>
      <c r="R69" s="250" t="s">
        <v>696</v>
      </c>
      <c r="S69" s="250" t="s">
        <v>720</v>
      </c>
      <c r="T69" s="250"/>
      <c r="U69" s="250" t="s">
        <v>626</v>
      </c>
      <c r="V69" s="250" t="s">
        <v>698</v>
      </c>
      <c r="W69" s="250" t="s">
        <v>687</v>
      </c>
      <c r="X69" s="250" t="s">
        <v>619</v>
      </c>
      <c r="Y69" s="261"/>
      <c r="Z69" s="260"/>
      <c r="AA69" s="260"/>
      <c r="AB69" s="260"/>
      <c r="AC69" s="260"/>
      <c r="AD69" s="260"/>
      <c r="AE69" s="260"/>
      <c r="AF69" s="260"/>
      <c r="AG69" s="260"/>
      <c r="AH69" s="260"/>
      <c r="AI69" s="254"/>
    </row>
    <row r="70" customFormat="false" ht="49.95" hidden="false" customHeight="true" outlineLevel="0" collapsed="false">
      <c r="A70" s="258" t="n">
        <v>1303</v>
      </c>
      <c r="B70" s="258" t="s">
        <v>179</v>
      </c>
      <c r="C70" s="72" t="s">
        <v>185</v>
      </c>
      <c r="D70" s="34" t="s">
        <v>92</v>
      </c>
      <c r="E70" s="71" t="s">
        <v>511</v>
      </c>
      <c r="F70" s="71" t="s">
        <v>704</v>
      </c>
      <c r="G70" s="71" t="s">
        <v>598</v>
      </c>
      <c r="H70" s="72" t="s">
        <v>705</v>
      </c>
      <c r="I70" s="72" t="n">
        <v>100</v>
      </c>
      <c r="J70" s="250" t="s">
        <v>206</v>
      </c>
      <c r="K70" s="250" t="s">
        <v>669</v>
      </c>
      <c r="L70" s="72" t="s">
        <v>567</v>
      </c>
      <c r="M70" s="223" t="s">
        <v>575</v>
      </c>
      <c r="N70" s="225" t="s">
        <v>706</v>
      </c>
      <c r="O70" s="72"/>
      <c r="P70" s="72" t="s">
        <v>663</v>
      </c>
      <c r="Q70" s="72" t="s">
        <v>669</v>
      </c>
      <c r="R70" s="72" t="s">
        <v>707</v>
      </c>
      <c r="S70" s="72" t="n">
        <v>0</v>
      </c>
      <c r="T70" s="72"/>
      <c r="U70" s="72" t="s">
        <v>92</v>
      </c>
      <c r="V70" s="72"/>
      <c r="W70" s="72"/>
      <c r="X70" s="72"/>
      <c r="Y70" s="261"/>
      <c r="Z70" s="260"/>
      <c r="AA70" s="260"/>
      <c r="AB70" s="260"/>
      <c r="AC70" s="260"/>
      <c r="AD70" s="260"/>
      <c r="AE70" s="260"/>
      <c r="AF70" s="260"/>
      <c r="AG70" s="260"/>
      <c r="AH70" s="260"/>
      <c r="AI70" s="254"/>
    </row>
    <row r="71" customFormat="false" ht="51.45" hidden="false" customHeight="true" outlineLevel="0" collapsed="false">
      <c r="A71" s="258" t="n">
        <v>1303</v>
      </c>
      <c r="B71" s="258" t="s">
        <v>179</v>
      </c>
      <c r="C71" s="72" t="s">
        <v>185</v>
      </c>
      <c r="D71" s="34" t="s">
        <v>92</v>
      </c>
      <c r="E71" s="71" t="s">
        <v>511</v>
      </c>
      <c r="F71" s="71" t="s">
        <v>708</v>
      </c>
      <c r="G71" s="71" t="s">
        <v>598</v>
      </c>
      <c r="H71" s="250" t="s">
        <v>709</v>
      </c>
      <c r="I71" s="72" t="n">
        <v>100</v>
      </c>
      <c r="J71" s="249" t="s">
        <v>565</v>
      </c>
      <c r="K71" s="250" t="s">
        <v>669</v>
      </c>
      <c r="L71" s="72" t="s">
        <v>567</v>
      </c>
      <c r="M71" s="223" t="s">
        <v>575</v>
      </c>
      <c r="N71" s="256" t="s">
        <v>710</v>
      </c>
      <c r="O71" s="72"/>
      <c r="P71" s="250" t="s">
        <v>711</v>
      </c>
      <c r="Q71" s="72" t="s">
        <v>661</v>
      </c>
      <c r="R71" s="250" t="s">
        <v>712</v>
      </c>
      <c r="S71" s="250" t="s">
        <v>713</v>
      </c>
      <c r="T71" s="250"/>
      <c r="U71" s="250" t="s">
        <v>65</v>
      </c>
      <c r="V71" s="250" t="s">
        <v>714</v>
      </c>
      <c r="W71" s="250" t="s">
        <v>687</v>
      </c>
      <c r="X71" s="250" t="s">
        <v>619</v>
      </c>
      <c r="Y71" s="259"/>
      <c r="Z71" s="260"/>
      <c r="AA71" s="260"/>
      <c r="AB71" s="260"/>
      <c r="AC71" s="260"/>
      <c r="AD71" s="260"/>
      <c r="AE71" s="260"/>
      <c r="AF71" s="260"/>
      <c r="AG71" s="260"/>
      <c r="AH71" s="260"/>
      <c r="AI71" s="254"/>
    </row>
    <row r="72" customFormat="false" ht="62.65" hidden="false" customHeight="true" outlineLevel="0" collapsed="false">
      <c r="A72" s="258" t="n">
        <v>1303</v>
      </c>
      <c r="B72" s="258" t="s">
        <v>179</v>
      </c>
      <c r="C72" s="72" t="s">
        <v>185</v>
      </c>
      <c r="D72" s="34" t="s">
        <v>92</v>
      </c>
      <c r="E72" s="71" t="s">
        <v>511</v>
      </c>
      <c r="F72" s="71" t="s">
        <v>708</v>
      </c>
      <c r="G72" s="71" t="s">
        <v>598</v>
      </c>
      <c r="H72" s="250" t="s">
        <v>709</v>
      </c>
      <c r="I72" s="72" t="n">
        <v>100</v>
      </c>
      <c r="J72" s="249" t="s">
        <v>565</v>
      </c>
      <c r="K72" s="250" t="s">
        <v>669</v>
      </c>
      <c r="L72" s="72" t="s">
        <v>567</v>
      </c>
      <c r="M72" s="223" t="s">
        <v>575</v>
      </c>
      <c r="N72" s="256" t="s">
        <v>715</v>
      </c>
      <c r="O72" s="72"/>
      <c r="P72" s="250" t="s">
        <v>711</v>
      </c>
      <c r="Q72" s="72" t="s">
        <v>661</v>
      </c>
      <c r="R72" s="250" t="s">
        <v>712</v>
      </c>
      <c r="S72" s="250" t="s">
        <v>716</v>
      </c>
      <c r="T72" s="250"/>
      <c r="U72" s="250" t="s">
        <v>65</v>
      </c>
      <c r="V72" s="250" t="s">
        <v>714</v>
      </c>
      <c r="W72" s="250" t="s">
        <v>687</v>
      </c>
      <c r="X72" s="250" t="s">
        <v>619</v>
      </c>
      <c r="Y72" s="259"/>
      <c r="Z72" s="260"/>
      <c r="AA72" s="260"/>
      <c r="AB72" s="260"/>
      <c r="AC72" s="260"/>
      <c r="AD72" s="260"/>
      <c r="AE72" s="260"/>
      <c r="AF72" s="260"/>
      <c r="AG72" s="260"/>
      <c r="AH72" s="260"/>
      <c r="AI72" s="254"/>
    </row>
    <row r="73" customFormat="false" ht="58.2" hidden="false" customHeight="true" outlineLevel="0" collapsed="false">
      <c r="A73" s="258" t="n">
        <v>1303</v>
      </c>
      <c r="B73" s="258" t="s">
        <v>179</v>
      </c>
      <c r="C73" s="72" t="s">
        <v>185</v>
      </c>
      <c r="D73" s="34" t="s">
        <v>92</v>
      </c>
      <c r="E73" s="71" t="s">
        <v>511</v>
      </c>
      <c r="F73" s="71" t="s">
        <v>708</v>
      </c>
      <c r="G73" s="71" t="s">
        <v>598</v>
      </c>
      <c r="H73" s="250" t="s">
        <v>709</v>
      </c>
      <c r="I73" s="72" t="n">
        <v>100</v>
      </c>
      <c r="J73" s="249" t="s">
        <v>565</v>
      </c>
      <c r="K73" s="250" t="s">
        <v>669</v>
      </c>
      <c r="L73" s="72" t="s">
        <v>567</v>
      </c>
      <c r="M73" s="223" t="s">
        <v>575</v>
      </c>
      <c r="N73" s="256" t="s">
        <v>717</v>
      </c>
      <c r="O73" s="72"/>
      <c r="P73" s="250" t="s">
        <v>711</v>
      </c>
      <c r="Q73" s="72" t="s">
        <v>661</v>
      </c>
      <c r="R73" s="250" t="s">
        <v>712</v>
      </c>
      <c r="S73" s="250" t="s">
        <v>716</v>
      </c>
      <c r="T73" s="250"/>
      <c r="U73" s="250" t="s">
        <v>65</v>
      </c>
      <c r="V73" s="250" t="s">
        <v>714</v>
      </c>
      <c r="W73" s="250" t="s">
        <v>687</v>
      </c>
      <c r="X73" s="250" t="s">
        <v>619</v>
      </c>
      <c r="Y73" s="259"/>
      <c r="Z73" s="260"/>
      <c r="AA73" s="260"/>
      <c r="AB73" s="260"/>
      <c r="AC73" s="260"/>
      <c r="AD73" s="260"/>
      <c r="AE73" s="260"/>
      <c r="AF73" s="260"/>
      <c r="AG73" s="260"/>
      <c r="AH73" s="260"/>
      <c r="AI73" s="254"/>
    </row>
    <row r="74" customFormat="false" ht="58.95" hidden="false" customHeight="true" outlineLevel="0" collapsed="false">
      <c r="A74" s="258" t="n">
        <v>1303</v>
      </c>
      <c r="B74" s="258" t="s">
        <v>179</v>
      </c>
      <c r="C74" s="72" t="s">
        <v>185</v>
      </c>
      <c r="D74" s="34" t="s">
        <v>92</v>
      </c>
      <c r="E74" s="71" t="s">
        <v>86</v>
      </c>
      <c r="F74" s="71" t="s">
        <v>87</v>
      </c>
      <c r="G74" s="71" t="s">
        <v>563</v>
      </c>
      <c r="H74" s="72" t="s">
        <v>620</v>
      </c>
      <c r="I74" s="72" t="n">
        <v>100</v>
      </c>
      <c r="J74" s="72" t="s">
        <v>565</v>
      </c>
      <c r="K74" s="72" t="s">
        <v>669</v>
      </c>
      <c r="L74" s="72"/>
      <c r="M74" s="223" t="s">
        <v>575</v>
      </c>
      <c r="N74" s="225" t="s">
        <v>622</v>
      </c>
      <c r="O74" s="72"/>
      <c r="P74" s="72" t="s">
        <v>623</v>
      </c>
      <c r="Q74" s="72" t="s">
        <v>624</v>
      </c>
      <c r="R74" s="72" t="s">
        <v>625</v>
      </c>
      <c r="S74" s="250" t="n">
        <v>7000</v>
      </c>
      <c r="T74" s="72"/>
      <c r="U74" s="72" t="s">
        <v>626</v>
      </c>
      <c r="V74" s="72" t="s">
        <v>627</v>
      </c>
      <c r="W74" s="72" t="s">
        <v>618</v>
      </c>
      <c r="X74" s="72"/>
      <c r="Y74" s="261"/>
      <c r="Z74" s="260"/>
      <c r="AA74" s="260"/>
      <c r="AB74" s="260"/>
      <c r="AC74" s="260"/>
      <c r="AD74" s="260"/>
      <c r="AE74" s="260"/>
      <c r="AF74" s="260"/>
      <c r="AG74" s="260"/>
      <c r="AH74" s="260"/>
      <c r="AI74" s="254"/>
    </row>
    <row r="75" customFormat="false" ht="196.25" hidden="false" customHeight="true" outlineLevel="0" collapsed="false">
      <c r="A75" s="258" t="n">
        <v>1303</v>
      </c>
      <c r="B75" s="258" t="s">
        <v>179</v>
      </c>
      <c r="C75" s="72" t="s">
        <v>185</v>
      </c>
      <c r="D75" s="34" t="s">
        <v>92</v>
      </c>
      <c r="E75" s="71" t="s">
        <v>86</v>
      </c>
      <c r="F75" s="71" t="s">
        <v>87</v>
      </c>
      <c r="G75" s="71" t="s">
        <v>563</v>
      </c>
      <c r="H75" s="72" t="s">
        <v>675</v>
      </c>
      <c r="I75" s="72" t="n">
        <v>100</v>
      </c>
      <c r="J75" s="72" t="s">
        <v>565</v>
      </c>
      <c r="K75" s="72" t="s">
        <v>669</v>
      </c>
      <c r="L75" s="72"/>
      <c r="M75" s="223" t="s">
        <v>575</v>
      </c>
      <c r="N75" s="225" t="s">
        <v>676</v>
      </c>
      <c r="O75" s="72"/>
      <c r="P75" s="72" t="s">
        <v>671</v>
      </c>
      <c r="Q75" s="72" t="s">
        <v>669</v>
      </c>
      <c r="R75" s="72" t="s">
        <v>616</v>
      </c>
      <c r="S75" s="250" t="s">
        <v>718</v>
      </c>
      <c r="T75" s="72"/>
      <c r="U75" s="72" t="s">
        <v>92</v>
      </c>
      <c r="V75" s="72"/>
      <c r="W75" s="72"/>
      <c r="X75" s="72"/>
      <c r="Y75" s="261"/>
      <c r="Z75" s="260"/>
      <c r="AA75" s="260"/>
      <c r="AB75" s="260"/>
      <c r="AC75" s="260"/>
      <c r="AD75" s="260"/>
      <c r="AE75" s="260"/>
      <c r="AF75" s="260"/>
      <c r="AG75" s="260"/>
      <c r="AH75" s="260"/>
      <c r="AI75" s="254"/>
    </row>
    <row r="76" customFormat="false" ht="60.4" hidden="false" customHeight="true" outlineLevel="0" collapsed="false">
      <c r="A76" s="223" t="n">
        <v>5370</v>
      </c>
      <c r="B76" s="223" t="s">
        <v>188</v>
      </c>
      <c r="C76" s="72" t="s">
        <v>721</v>
      </c>
      <c r="D76" s="34" t="s">
        <v>65</v>
      </c>
      <c r="E76" s="71"/>
      <c r="F76" s="71"/>
      <c r="G76" s="71" t="s">
        <v>583</v>
      </c>
      <c r="H76" s="72" t="s">
        <v>693</v>
      </c>
      <c r="I76" s="72" t="n">
        <v>100</v>
      </c>
      <c r="J76" s="249" t="s">
        <v>660</v>
      </c>
      <c r="K76" s="250" t="s">
        <v>669</v>
      </c>
      <c r="L76" s="72"/>
      <c r="M76" s="223" t="s">
        <v>575</v>
      </c>
      <c r="N76" s="256" t="s">
        <v>722</v>
      </c>
      <c r="O76" s="72"/>
      <c r="P76" s="72" t="s">
        <v>671</v>
      </c>
      <c r="Q76" s="72" t="s">
        <v>683</v>
      </c>
      <c r="R76" s="250" t="s">
        <v>696</v>
      </c>
      <c r="S76" s="253" t="s">
        <v>723</v>
      </c>
      <c r="T76" s="72"/>
      <c r="U76" s="250" t="s">
        <v>626</v>
      </c>
      <c r="V76" s="250" t="s">
        <v>698</v>
      </c>
      <c r="W76" s="250" t="s">
        <v>687</v>
      </c>
      <c r="X76" s="250"/>
      <c r="Y76" s="254"/>
      <c r="Z76" s="254"/>
      <c r="AA76" s="254"/>
      <c r="AB76" s="254"/>
      <c r="AC76" s="254"/>
      <c r="AD76" s="254"/>
      <c r="AE76" s="254"/>
      <c r="AF76" s="254"/>
      <c r="AG76" s="254"/>
      <c r="AH76" s="254"/>
      <c r="AI76" s="254"/>
    </row>
    <row r="77" customFormat="false" ht="58.95" hidden="false" customHeight="true" outlineLevel="0" collapsed="false">
      <c r="A77" s="223" t="n">
        <v>5370</v>
      </c>
      <c r="B77" s="223" t="s">
        <v>188</v>
      </c>
      <c r="C77" s="72" t="s">
        <v>680</v>
      </c>
      <c r="D77" s="34" t="s">
        <v>65</v>
      </c>
      <c r="E77" s="71" t="s">
        <v>58</v>
      </c>
      <c r="F77" s="71" t="s">
        <v>142</v>
      </c>
      <c r="G77" s="71" t="s">
        <v>583</v>
      </c>
      <c r="H77" s="250" t="s">
        <v>681</v>
      </c>
      <c r="I77" s="72" t="n">
        <v>100</v>
      </c>
      <c r="J77" s="249" t="s">
        <v>660</v>
      </c>
      <c r="K77" s="250" t="s">
        <v>669</v>
      </c>
      <c r="L77" s="72"/>
      <c r="M77" s="223" t="s">
        <v>575</v>
      </c>
      <c r="N77" s="256" t="s">
        <v>682</v>
      </c>
      <c r="O77" s="72"/>
      <c r="P77" s="250" t="s">
        <v>671</v>
      </c>
      <c r="Q77" s="72" t="s">
        <v>683</v>
      </c>
      <c r="R77" s="250" t="s">
        <v>684</v>
      </c>
      <c r="S77" s="250" t="s">
        <v>718</v>
      </c>
      <c r="T77" s="72"/>
      <c r="U77" s="253" t="s">
        <v>626</v>
      </c>
      <c r="V77" s="253" t="s">
        <v>686</v>
      </c>
      <c r="W77" s="253" t="s">
        <v>687</v>
      </c>
      <c r="X77" s="250"/>
      <c r="Y77" s="254"/>
      <c r="Z77" s="254"/>
      <c r="AA77" s="254"/>
      <c r="AB77" s="75"/>
      <c r="AC77" s="75"/>
      <c r="AD77" s="75"/>
      <c r="AE77" s="75"/>
      <c r="AF77" s="75"/>
      <c r="AG77" s="75"/>
      <c r="AH77" s="75"/>
      <c r="AI77" s="75"/>
    </row>
    <row r="78" customFormat="false" ht="49.95" hidden="false" customHeight="true" outlineLevel="0" collapsed="false">
      <c r="A78" s="223" t="n">
        <v>5370</v>
      </c>
      <c r="B78" s="223" t="s">
        <v>188</v>
      </c>
      <c r="C78" s="250" t="s">
        <v>185</v>
      </c>
      <c r="D78" s="34" t="s">
        <v>65</v>
      </c>
      <c r="E78" s="71" t="s">
        <v>58</v>
      </c>
      <c r="F78" s="71" t="s">
        <v>142</v>
      </c>
      <c r="G78" s="71" t="s">
        <v>563</v>
      </c>
      <c r="H78" s="250" t="s">
        <v>688</v>
      </c>
      <c r="I78" s="72" t="n">
        <v>100</v>
      </c>
      <c r="J78" s="249" t="s">
        <v>660</v>
      </c>
      <c r="K78" s="250" t="s">
        <v>669</v>
      </c>
      <c r="L78" s="257"/>
      <c r="M78" s="223" t="s">
        <v>568</v>
      </c>
      <c r="N78" s="256" t="s">
        <v>689</v>
      </c>
      <c r="O78" s="257"/>
      <c r="P78" s="250" t="s">
        <v>690</v>
      </c>
      <c r="Q78" s="72" t="s">
        <v>683</v>
      </c>
      <c r="R78" s="250" t="s">
        <v>684</v>
      </c>
      <c r="S78" s="250" t="s">
        <v>718</v>
      </c>
      <c r="T78" s="72"/>
      <c r="U78" s="253" t="s">
        <v>626</v>
      </c>
      <c r="V78" s="253" t="s">
        <v>589</v>
      </c>
      <c r="W78" s="253" t="s">
        <v>687</v>
      </c>
      <c r="X78" s="250"/>
      <c r="Y78" s="254"/>
      <c r="Z78" s="254"/>
      <c r="AA78" s="254"/>
      <c r="AB78" s="75"/>
      <c r="AC78" s="75"/>
      <c r="AD78" s="75"/>
      <c r="AE78" s="75"/>
      <c r="AF78" s="75"/>
      <c r="AG78" s="75"/>
      <c r="AH78" s="75"/>
      <c r="AI78" s="75"/>
    </row>
    <row r="79" customFormat="false" ht="59.7" hidden="false" customHeight="true" outlineLevel="0" collapsed="false">
      <c r="A79" s="223" t="n">
        <v>5370</v>
      </c>
      <c r="B79" s="223" t="s">
        <v>188</v>
      </c>
      <c r="C79" s="250" t="s">
        <v>185</v>
      </c>
      <c r="D79" s="34" t="s">
        <v>92</v>
      </c>
      <c r="E79" s="71" t="s">
        <v>376</v>
      </c>
      <c r="F79" s="71" t="s">
        <v>724</v>
      </c>
      <c r="G79" s="71" t="s">
        <v>583</v>
      </c>
      <c r="H79" s="250" t="s">
        <v>725</v>
      </c>
      <c r="I79" s="72" t="n">
        <v>100</v>
      </c>
      <c r="J79" s="249" t="s">
        <v>660</v>
      </c>
      <c r="K79" s="250" t="s">
        <v>669</v>
      </c>
      <c r="L79" s="72"/>
      <c r="M79" s="223" t="s">
        <v>575</v>
      </c>
      <c r="N79" s="262" t="s">
        <v>726</v>
      </c>
      <c r="O79" s="72"/>
      <c r="P79" s="250" t="s">
        <v>671</v>
      </c>
      <c r="Q79" s="72" t="s">
        <v>683</v>
      </c>
      <c r="R79" s="250" t="s">
        <v>684</v>
      </c>
      <c r="S79" s="250" t="s">
        <v>723</v>
      </c>
      <c r="T79" s="72"/>
      <c r="U79" s="250" t="s">
        <v>626</v>
      </c>
      <c r="V79" s="250" t="s">
        <v>686</v>
      </c>
      <c r="W79" s="250" t="s">
        <v>687</v>
      </c>
      <c r="X79" s="250" t="s">
        <v>619</v>
      </c>
      <c r="Y79" s="254"/>
      <c r="Z79" s="254"/>
      <c r="AA79" s="254"/>
      <c r="AB79" s="75"/>
      <c r="AC79" s="75"/>
      <c r="AD79" s="75"/>
      <c r="AE79" s="75"/>
      <c r="AF79" s="75"/>
      <c r="AG79" s="75"/>
      <c r="AH79" s="75"/>
      <c r="AI79" s="75"/>
    </row>
  </sheetData>
  <mergeCells count="5">
    <mergeCell ref="E2:F2"/>
    <mergeCell ref="I2:J2"/>
    <mergeCell ref="K2:O2"/>
    <mergeCell ref="P2:R2"/>
    <mergeCell ref="S2:X2"/>
  </mergeCells>
  <dataValidations count="10">
    <dataValidation allowBlank="true" errorStyle="stop" operator="between" showDropDown="false" showErrorMessage="true" showInputMessage="true" sqref="D1:E1 U1:U23 D2:D18 E9:E10 E16:E17 D19:D23 D25:D53 U32:U40 U42:U47 U50:U52 D80:E1079 U80:U1079" type="list">
      <formula1>"si,no"</formula1>
      <formula2>0</formula2>
    </dataValidation>
    <dataValidation allowBlank="true" errorStyle="stop" operator="between" showDropDown="false" showErrorMessage="true" showInputMessage="true" sqref="V1:V24 V28 V31:V47 V50:V53 V57 V66 V68 V80:V107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K1:M2 M4 M6:M9 K10:M10 M11 M13:M16 K17:M17 M18 M20:M23 M28 M31:M32 M34 M36:M37 M39 M41:M42 M44 M46 M50:M53 K80:M1079" type="list">
      <formula1>"terminata,in corso,da avviare"</formula1>
      <formula2>0</formula2>
    </dataValidation>
    <dataValidation allowBlank="true" errorStyle="stop" operator="between" showDropDown="false" showErrorMessage="true" showInputMessage="true" sqref="L4:L5 L7:L9 L11:L12 L14:L16 L18:L19 L21:L23 L28 L31:L47 L50:L53" type="list">
      <formula1>"Si,No"</formula1>
      <formula2>0</formula2>
    </dataValidation>
    <dataValidation allowBlank="true" errorStyle="stop" operator="between" showDropDown="false" showErrorMessage="true" showInputMessage="true" sqref="G1:G2 G4:G53 G80:G107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54:M55 M59:M60 K60 M63:M65 M71:M73 K76:M76 M78:M79 K79" type="list">
      <formula1>"terminata,in corso,da avviare"</formula1>
      <formula2>0</formula2>
    </dataValidation>
    <dataValidation allowBlank="true" errorStyle="stop" operator="between" showDropDown="false" showErrorMessage="true" showInputMessage="false" sqref="D54:D55 U55 D60 U60 D63:D65 U63:U65 D71:D73 U71:U73 D76:E76 U76 D79:E79 U79" type="list">
      <formula1>"si,no"</formula1>
      <formula2>0</formula2>
    </dataValidation>
    <dataValidation allowBlank="true" errorStyle="stop" operator="between" showDropDown="false" showErrorMessage="true" showInputMessage="false" sqref="L54:L55 L63:L65 L71:L73 L79" type="list">
      <formula1>"Si,No"</formula1>
      <formula2>0</formula2>
    </dataValidation>
    <dataValidation allowBlank="true" errorStyle="stop" operator="between" showDropDown="false" showErrorMessage="true" showInputMessage="false" sqref="G54:G55 G60:G65 G71:G73 G76 G7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54:V56 V58:V60 V76:V7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O5" r:id="rId1" display="https://www.isprambiente.gov.it/files/pubblicazioni/manuali-lineeguida/MLG_91_2013.pdf      (PAG 182)"/>
    <hyperlink ref="O12" r:id="rId2" display="https://www.isprambiente.gov.it/files/pubblicazioni/manuali-lineeguida/MLG_91_2013.pdf      (PAG 182)"/>
    <hyperlink ref="O19" r:id="rId3" display="https://www.isprambiente.gov.it/files/pubblicazioni/manuali-lineeguida/MLG_91_2013.pdf      (PAG 182)"/>
    <hyperlink ref="O32" r:id="rId4" display="https://www.regione.sicilia.it/sites/default/files/2025-02/Piano%20Straordinario%20Regionale%2030.12.2024.pdf"/>
    <hyperlink ref="O33" r:id="rId5" display="https://www.lifegogiglio.eu/wp-content/uploads/ACTION-A1-LETSGOGIGLIO_Protocollo_Muflone__approvato_.pdf"/>
    <hyperlink ref="O35" r:id="rId6" display="https://www.isprambiente.gov.it/files/pubblicazioni/manuali-lineeguida/MLG_91_2013.pdf      (PAG 182)"/>
    <hyperlink ref="O37" r:id="rId7" display="https://www.regione.sicilia.it/sites/default/files/2025-02/Piano%20Straordinario%20Regionale%2030.12.2024.pdf"/>
    <hyperlink ref="O38" r:id="rId8" display="https://www.lifegogiglio.eu/wp-content/uploads/ACTION-A1-LETSGOGIGLIO_Protocollo_Muflone__approvato_.pdf"/>
    <hyperlink ref="O40" r:id="rId9" display="https://www.isprambiente.gov.it/files/pubblicazioni/manuali-lineeguida/MLG_91_2013.pdf      (PAG 182)"/>
    <hyperlink ref="O42" r:id="rId10" display="https://www.regione.sicilia.it/sites/default/files/2025-02/Piano%20Straordinario%20Regionale%2030.12.2024.pdf"/>
    <hyperlink ref="O43" r:id="rId11" display="https://www.lifegogiglio.eu/wp-content/uploads/ACTION-A1-LETSGOGIGLIO_Protocollo_Muflone__approvato_.pdf"/>
    <hyperlink ref="O45" r:id="rId12" display="https://www.isprambiente.gov.it/files/pubblicazioni/manuali-lineeguida/MLG_91_2013.pdf      (PAG 182)"/>
    <hyperlink ref="O47" r:id="rId13" display="https://www.isprambiente.gov.it/files/pubblicazioni/manuali-lineeguida/MLG_91_2013.pdf      (PAG 182)"/>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&amp;C&amp;"Arial,Normale"&amp;10&amp;A</oddHeader>
    <oddFooter>&amp;C&amp;"Arial,Normale"&amp;10Pagina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K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9.1484375" defaultRowHeight="15" customHeight="false" zeroHeight="false" outlineLevelRow="0" outlineLevelCol="0"/>
  <cols>
    <col collapsed="false" customWidth="true" hidden="false" outlineLevel="0" max="1" min="1" style="197" width="19.29"/>
    <col collapsed="false" customWidth="true" hidden="false" outlineLevel="0" max="2" min="2" style="136" width="21.29"/>
    <col collapsed="false" customWidth="true" hidden="false" outlineLevel="0" max="3" min="3" style="136" width="11.43"/>
    <col collapsed="false" customWidth="true" hidden="false" outlineLevel="0" max="4" min="4" style="136" width="19.75"/>
    <col collapsed="false" customWidth="true" hidden="false" outlineLevel="0" max="5" min="5" style="136" width="18.78"/>
    <col collapsed="false" customWidth="true" hidden="false" outlineLevel="0" max="7" min="6" style="136" width="16.14"/>
    <col collapsed="false" customWidth="true" hidden="false" outlineLevel="0" max="8" min="8" style="263" width="65.95"/>
    <col collapsed="false" customWidth="true" hidden="false" outlineLevel="0" max="9" min="9" style="136" width="24"/>
    <col collapsed="false" customWidth="true" hidden="false" outlineLevel="0" max="10" min="10" style="136" width="16.71"/>
    <col collapsed="false" customWidth="true" hidden="false" outlineLevel="0" max="11" min="11" style="136" width="27"/>
    <col collapsed="false" customWidth="true" hidden="false" outlineLevel="0" max="12" min="12" style="136" width="14.29"/>
    <col collapsed="false" customWidth="true" hidden="false" outlineLevel="0" max="13" min="13" style="136" width="18.14"/>
    <col collapsed="false" customWidth="true" hidden="false" outlineLevel="0" max="14" min="14" style="136" width="22.71"/>
    <col collapsed="false" customWidth="true" hidden="false" outlineLevel="0" max="18" min="15" style="136" width="16.43"/>
    <col collapsed="false" customWidth="false" hidden="false" outlineLevel="0" max="16384" min="19" style="136" width="9.14"/>
  </cols>
  <sheetData>
    <row r="2" s="265" customFormat="true" ht="21.75" hidden="false" customHeight="true" outlineLevel="0" collapsed="false">
      <c r="A2" s="264"/>
      <c r="C2" s="266" t="s">
        <v>537</v>
      </c>
      <c r="D2" s="266"/>
      <c r="E2" s="267" t="s">
        <v>538</v>
      </c>
      <c r="F2" s="267"/>
      <c r="G2" s="267"/>
      <c r="H2" s="267"/>
      <c r="I2" s="267"/>
      <c r="J2" s="268" t="s">
        <v>539</v>
      </c>
      <c r="K2" s="268"/>
      <c r="L2" s="268"/>
      <c r="M2" s="269" t="s">
        <v>540</v>
      </c>
      <c r="N2" s="269"/>
      <c r="O2" s="269"/>
      <c r="P2" s="269"/>
      <c r="Q2" s="269"/>
      <c r="R2" s="269"/>
    </row>
    <row r="3" customFormat="false" ht="46.25" hidden="false" customHeight="false" outlineLevel="0" collapsed="false">
      <c r="A3" s="217" t="s">
        <v>545</v>
      </c>
      <c r="B3" s="217" t="s">
        <v>546</v>
      </c>
      <c r="C3" s="217" t="s">
        <v>547</v>
      </c>
      <c r="D3" s="217" t="s">
        <v>548</v>
      </c>
      <c r="E3" s="217" t="s">
        <v>549</v>
      </c>
      <c r="F3" s="217" t="s">
        <v>727</v>
      </c>
      <c r="G3" s="217" t="s">
        <v>551</v>
      </c>
      <c r="H3" s="217" t="s">
        <v>552</v>
      </c>
      <c r="I3" s="217" t="s">
        <v>553</v>
      </c>
      <c r="J3" s="219" t="s">
        <v>554</v>
      </c>
      <c r="K3" s="217" t="s">
        <v>555</v>
      </c>
      <c r="L3" s="217" t="s">
        <v>556</v>
      </c>
      <c r="M3" s="217" t="s">
        <v>557</v>
      </c>
      <c r="N3" s="217" t="s">
        <v>558</v>
      </c>
      <c r="O3" s="217" t="s">
        <v>559</v>
      </c>
      <c r="P3" s="217" t="s">
        <v>560</v>
      </c>
      <c r="Q3" s="217" t="s">
        <v>561</v>
      </c>
      <c r="R3" s="217" t="s">
        <v>562</v>
      </c>
    </row>
    <row r="4" customFormat="false" ht="78.35" hidden="false" customHeight="true" outlineLevel="0" collapsed="false">
      <c r="A4" s="270" t="s">
        <v>583</v>
      </c>
      <c r="B4" s="271" t="s">
        <v>728</v>
      </c>
      <c r="C4" s="271" t="n">
        <v>100</v>
      </c>
      <c r="D4" s="271" t="s">
        <v>729</v>
      </c>
      <c r="E4" s="271" t="s">
        <v>566</v>
      </c>
      <c r="F4" s="271" t="s">
        <v>92</v>
      </c>
      <c r="G4" s="41" t="s">
        <v>575</v>
      </c>
      <c r="H4" s="256" t="s">
        <v>730</v>
      </c>
      <c r="I4" s="271"/>
      <c r="J4" s="272" t="s">
        <v>573</v>
      </c>
      <c r="K4" s="271" t="s">
        <v>587</v>
      </c>
      <c r="L4" s="271" t="s">
        <v>696</v>
      </c>
      <c r="M4" s="271" t="s">
        <v>731</v>
      </c>
      <c r="N4" s="271"/>
      <c r="O4" s="271" t="s">
        <v>626</v>
      </c>
      <c r="P4" s="271" t="s">
        <v>732</v>
      </c>
      <c r="Q4" s="271" t="s">
        <v>687</v>
      </c>
      <c r="R4" s="271" t="s">
        <v>619</v>
      </c>
    </row>
    <row r="5" customFormat="false" ht="48.5" hidden="false" customHeight="true" outlineLevel="0" collapsed="false">
      <c r="A5" s="270" t="s">
        <v>583</v>
      </c>
      <c r="B5" s="41" t="s">
        <v>733</v>
      </c>
      <c r="C5" s="271" t="n">
        <v>100</v>
      </c>
      <c r="D5" s="271" t="s">
        <v>734</v>
      </c>
      <c r="E5" s="271" t="s">
        <v>566</v>
      </c>
      <c r="F5" s="271" t="s">
        <v>92</v>
      </c>
      <c r="G5" s="41" t="s">
        <v>575</v>
      </c>
      <c r="H5" s="256" t="s">
        <v>735</v>
      </c>
      <c r="I5" s="271"/>
      <c r="J5" s="272" t="s">
        <v>573</v>
      </c>
      <c r="K5" s="271" t="s">
        <v>587</v>
      </c>
      <c r="L5" s="271" t="s">
        <v>696</v>
      </c>
      <c r="M5" s="271" t="s">
        <v>731</v>
      </c>
      <c r="N5" s="271"/>
      <c r="O5" s="271" t="s">
        <v>626</v>
      </c>
      <c r="P5" s="271" t="s">
        <v>732</v>
      </c>
      <c r="Q5" s="271" t="s">
        <v>687</v>
      </c>
      <c r="R5" s="271" t="s">
        <v>619</v>
      </c>
    </row>
    <row r="6" customFormat="false" ht="162.65" hidden="false" customHeight="true" outlineLevel="0" collapsed="false">
      <c r="A6" s="270" t="s">
        <v>583</v>
      </c>
      <c r="B6" s="271" t="s">
        <v>736</v>
      </c>
      <c r="C6" s="271" t="n">
        <v>100</v>
      </c>
      <c r="D6" s="271" t="s">
        <v>737</v>
      </c>
      <c r="E6" s="271" t="s">
        <v>566</v>
      </c>
      <c r="F6" s="271" t="s">
        <v>92</v>
      </c>
      <c r="G6" s="41" t="s">
        <v>575</v>
      </c>
      <c r="H6" s="256" t="s">
        <v>738</v>
      </c>
      <c r="I6" s="271"/>
      <c r="J6" s="272" t="s">
        <v>573</v>
      </c>
      <c r="K6" s="271" t="s">
        <v>587</v>
      </c>
      <c r="L6" s="271" t="s">
        <v>696</v>
      </c>
      <c r="M6" s="271" t="s">
        <v>731</v>
      </c>
      <c r="N6" s="271"/>
      <c r="O6" s="271" t="s">
        <v>626</v>
      </c>
      <c r="P6" s="271" t="s">
        <v>732</v>
      </c>
      <c r="Q6" s="271" t="s">
        <v>687</v>
      </c>
      <c r="R6" s="271" t="s">
        <v>619</v>
      </c>
    </row>
    <row r="7" customFormat="false" ht="144.75" hidden="false" customHeight="true" outlineLevel="0" collapsed="false">
      <c r="A7" s="270" t="s">
        <v>563</v>
      </c>
      <c r="B7" s="271" t="s">
        <v>739</v>
      </c>
      <c r="C7" s="271" t="n">
        <v>100</v>
      </c>
      <c r="D7" s="271" t="s">
        <v>740</v>
      </c>
      <c r="E7" s="271" t="s">
        <v>566</v>
      </c>
      <c r="F7" s="271" t="s">
        <v>92</v>
      </c>
      <c r="G7" s="41" t="s">
        <v>575</v>
      </c>
      <c r="H7" s="256" t="s">
        <v>741</v>
      </c>
      <c r="I7" s="223"/>
      <c r="J7" s="34" t="s">
        <v>573</v>
      </c>
      <c r="K7" s="223" t="s">
        <v>587</v>
      </c>
      <c r="L7" s="223"/>
      <c r="M7" s="223" t="s">
        <v>742</v>
      </c>
      <c r="N7" s="223"/>
      <c r="O7" s="223" t="s">
        <v>626</v>
      </c>
      <c r="P7" s="223" t="s">
        <v>732</v>
      </c>
      <c r="Q7" s="223" t="s">
        <v>687</v>
      </c>
      <c r="R7" s="223" t="s">
        <v>619</v>
      </c>
    </row>
    <row r="8" customFormat="false" ht="121.6" hidden="false" customHeight="true" outlineLevel="0" collapsed="false">
      <c r="A8" s="34" t="s">
        <v>719</v>
      </c>
      <c r="B8" s="223" t="s">
        <v>743</v>
      </c>
      <c r="C8" s="223" t="n">
        <v>100</v>
      </c>
      <c r="D8" s="223" t="s">
        <v>565</v>
      </c>
      <c r="E8" s="223" t="s">
        <v>566</v>
      </c>
      <c r="F8" s="32" t="s">
        <v>567</v>
      </c>
      <c r="G8" s="32" t="s">
        <v>575</v>
      </c>
      <c r="H8" s="231" t="s">
        <v>744</v>
      </c>
      <c r="I8" s="32"/>
      <c r="J8" s="34" t="s">
        <v>745</v>
      </c>
      <c r="K8" s="223" t="s">
        <v>587</v>
      </c>
      <c r="L8" s="223"/>
      <c r="M8" s="271" t="s">
        <v>746</v>
      </c>
      <c r="N8" s="223"/>
      <c r="O8" s="223" t="s">
        <v>626</v>
      </c>
      <c r="P8" s="223" t="s">
        <v>747</v>
      </c>
      <c r="Q8" s="223" t="s">
        <v>618</v>
      </c>
      <c r="R8" s="34" t="s">
        <v>619</v>
      </c>
    </row>
    <row r="9" customFormat="false" ht="65.65" hidden="false" customHeight="true" outlineLevel="0" collapsed="false">
      <c r="A9" s="34" t="s">
        <v>719</v>
      </c>
      <c r="B9" s="223" t="s">
        <v>743</v>
      </c>
      <c r="C9" s="223" t="n">
        <v>100</v>
      </c>
      <c r="D9" s="223" t="s">
        <v>565</v>
      </c>
      <c r="E9" s="223" t="s">
        <v>566</v>
      </c>
      <c r="F9" s="32" t="s">
        <v>567</v>
      </c>
      <c r="G9" s="32" t="s">
        <v>575</v>
      </c>
      <c r="H9" s="231" t="s">
        <v>748</v>
      </c>
      <c r="I9" s="32"/>
      <c r="J9" s="34" t="s">
        <v>749</v>
      </c>
      <c r="K9" s="223" t="s">
        <v>587</v>
      </c>
      <c r="L9" s="223"/>
      <c r="M9" s="271" t="s">
        <v>750</v>
      </c>
      <c r="N9" s="223"/>
      <c r="O9" s="223" t="s">
        <v>626</v>
      </c>
      <c r="P9" s="223" t="s">
        <v>747</v>
      </c>
      <c r="Q9" s="223" t="s">
        <v>618</v>
      </c>
      <c r="R9" s="34" t="s">
        <v>619</v>
      </c>
    </row>
    <row r="10" customFormat="false" ht="111.15" hidden="false" customHeight="true" outlineLevel="0" collapsed="false">
      <c r="A10" s="34" t="s">
        <v>598</v>
      </c>
      <c r="B10" s="223" t="s">
        <v>751</v>
      </c>
      <c r="C10" s="223" t="n">
        <v>100</v>
      </c>
      <c r="D10" s="223" t="s">
        <v>565</v>
      </c>
      <c r="E10" s="223" t="s">
        <v>566</v>
      </c>
      <c r="F10" s="32" t="s">
        <v>567</v>
      </c>
      <c r="G10" s="32" t="s">
        <v>575</v>
      </c>
      <c r="H10" s="231" t="s">
        <v>752</v>
      </c>
      <c r="J10" s="41" t="s">
        <v>753</v>
      </c>
      <c r="K10" s="271" t="s">
        <v>587</v>
      </c>
      <c r="L10" s="271" t="s">
        <v>696</v>
      </c>
      <c r="M10" s="273"/>
      <c r="N10" s="273"/>
      <c r="O10" s="273"/>
      <c r="P10" s="273"/>
      <c r="Q10" s="273"/>
      <c r="R10" s="273"/>
    </row>
    <row r="11" customFormat="false" ht="85.05" hidden="false" customHeight="true" outlineLevel="0" collapsed="false">
      <c r="A11" s="274" t="s">
        <v>563</v>
      </c>
      <c r="B11" s="34" t="s">
        <v>754</v>
      </c>
      <c r="C11" s="223" t="n">
        <v>100</v>
      </c>
      <c r="D11" s="223" t="s">
        <v>755</v>
      </c>
      <c r="E11" s="223" t="s">
        <v>566</v>
      </c>
      <c r="F11" s="32" t="s">
        <v>567</v>
      </c>
      <c r="G11" s="32" t="s">
        <v>568</v>
      </c>
      <c r="H11" s="231" t="s">
        <v>756</v>
      </c>
      <c r="I11" s="273"/>
      <c r="J11" s="34" t="s">
        <v>573</v>
      </c>
      <c r="K11" s="223" t="s">
        <v>587</v>
      </c>
      <c r="L11" s="273"/>
      <c r="M11" s="34" t="s">
        <v>757</v>
      </c>
      <c r="N11" s="273"/>
      <c r="O11" s="273"/>
      <c r="P11" s="273"/>
      <c r="Q11" s="273"/>
      <c r="R11" s="273"/>
    </row>
    <row r="12" customFormat="false" ht="110.4" hidden="false" customHeight="true" outlineLevel="0" collapsed="false">
      <c r="A12" s="274" t="s">
        <v>563</v>
      </c>
      <c r="B12" s="34" t="s">
        <v>758</v>
      </c>
      <c r="C12" s="223" t="n">
        <v>100</v>
      </c>
      <c r="D12" s="223" t="s">
        <v>759</v>
      </c>
      <c r="E12" s="223" t="s">
        <v>566</v>
      </c>
      <c r="F12" s="32" t="s">
        <v>567</v>
      </c>
      <c r="G12" s="32" t="s">
        <v>568</v>
      </c>
      <c r="H12" s="231" t="s">
        <v>760</v>
      </c>
      <c r="I12" s="273"/>
      <c r="J12" s="34" t="s">
        <v>573</v>
      </c>
      <c r="K12" s="223" t="s">
        <v>587</v>
      </c>
      <c r="L12" s="273"/>
      <c r="M12" s="34" t="s">
        <v>761</v>
      </c>
      <c r="N12" s="273"/>
      <c r="O12" s="273"/>
      <c r="P12" s="273"/>
      <c r="Q12" s="273"/>
      <c r="R12" s="273"/>
    </row>
    <row r="13" customFormat="false" ht="67.9" hidden="false" customHeight="true" outlineLevel="0" collapsed="false">
      <c r="A13" s="34" t="s">
        <v>598</v>
      </c>
      <c r="B13" s="223" t="s">
        <v>762</v>
      </c>
      <c r="C13" s="223" t="n">
        <v>100</v>
      </c>
      <c r="D13" s="223" t="s">
        <v>565</v>
      </c>
      <c r="E13" s="223" t="s">
        <v>566</v>
      </c>
      <c r="F13" s="32" t="s">
        <v>567</v>
      </c>
      <c r="G13" s="32" t="s">
        <v>575</v>
      </c>
      <c r="H13" s="262" t="s">
        <v>763</v>
      </c>
      <c r="J13" s="41" t="s">
        <v>753</v>
      </c>
      <c r="K13" s="271" t="s">
        <v>587</v>
      </c>
      <c r="L13" s="271"/>
      <c r="M13" s="273"/>
      <c r="N13" s="273"/>
      <c r="O13" s="273"/>
      <c r="P13" s="273"/>
      <c r="Q13" s="273"/>
      <c r="R13" s="273"/>
    </row>
    <row r="14" customFormat="false" ht="38.8" hidden="false" customHeight="true" outlineLevel="0" collapsed="false">
      <c r="A14" s="197" t="s">
        <v>719</v>
      </c>
      <c r="B14" s="136" t="s">
        <v>764</v>
      </c>
      <c r="C14" s="223" t="n">
        <v>100</v>
      </c>
      <c r="D14" s="223" t="s">
        <v>565</v>
      </c>
      <c r="E14" s="223" t="s">
        <v>566</v>
      </c>
      <c r="F14" s="32" t="s">
        <v>567</v>
      </c>
      <c r="G14" s="32" t="s">
        <v>575</v>
      </c>
      <c r="H14" s="231" t="s">
        <v>765</v>
      </c>
      <c r="I14" s="273"/>
      <c r="J14" s="41" t="s">
        <v>766</v>
      </c>
      <c r="K14" s="271" t="s">
        <v>587</v>
      </c>
      <c r="L14" s="273"/>
      <c r="M14" s="273"/>
      <c r="N14" s="273"/>
      <c r="O14" s="273"/>
      <c r="P14" s="273"/>
      <c r="Q14" s="273"/>
      <c r="R14" s="273"/>
    </row>
    <row r="15" s="195" customFormat="true" ht="35.8" hidden="false" customHeight="true" outlineLevel="0" collapsed="false">
      <c r="A15" s="250" t="s">
        <v>598</v>
      </c>
      <c r="B15" s="250" t="s">
        <v>767</v>
      </c>
      <c r="C15" s="250" t="n">
        <v>100</v>
      </c>
      <c r="D15" s="250" t="s">
        <v>565</v>
      </c>
      <c r="E15" s="250" t="s">
        <v>694</v>
      </c>
      <c r="F15" s="72"/>
      <c r="G15" s="72" t="s">
        <v>575</v>
      </c>
      <c r="H15" s="256" t="s">
        <v>768</v>
      </c>
      <c r="I15" s="250"/>
      <c r="J15" s="72" t="s">
        <v>663</v>
      </c>
      <c r="K15" s="250" t="s">
        <v>669</v>
      </c>
      <c r="L15" s="72" t="s">
        <v>707</v>
      </c>
      <c r="M15" s="253" t="s">
        <v>769</v>
      </c>
      <c r="N15" s="250"/>
      <c r="O15" s="250" t="s">
        <v>92</v>
      </c>
      <c r="P15" s="250"/>
      <c r="Q15" s="250"/>
      <c r="R15" s="250"/>
      <c r="S15" s="72"/>
      <c r="T15" s="72"/>
      <c r="U15" s="72"/>
      <c r="V15" s="72"/>
      <c r="W15" s="72"/>
      <c r="X15" s="72"/>
      <c r="Y15" s="72"/>
      <c r="Z15" s="72"/>
      <c r="AA15" s="72"/>
      <c r="AB15" s="72"/>
      <c r="AC15" s="72"/>
    </row>
    <row r="16" s="281" customFormat="true" ht="399.95" hidden="false" customHeight="true" outlineLevel="0" collapsed="false">
      <c r="A16" s="275" t="s">
        <v>770</v>
      </c>
      <c r="B16" s="275" t="s">
        <v>771</v>
      </c>
      <c r="C16" s="276" t="n">
        <v>100</v>
      </c>
      <c r="D16" s="275" t="s">
        <v>772</v>
      </c>
      <c r="E16" s="275" t="s">
        <v>773</v>
      </c>
      <c r="F16" s="275" t="s">
        <v>774</v>
      </c>
      <c r="G16" s="276"/>
      <c r="H16" s="277" t="s">
        <v>775</v>
      </c>
      <c r="I16" s="278"/>
      <c r="J16" s="275" t="s">
        <v>776</v>
      </c>
      <c r="K16" s="275" t="s">
        <v>566</v>
      </c>
      <c r="L16" s="279" t="s">
        <v>602</v>
      </c>
      <c r="M16" s="275" t="s">
        <v>777</v>
      </c>
      <c r="N16" s="280"/>
      <c r="O16" s="276"/>
      <c r="P16" s="278"/>
      <c r="Q16" s="278"/>
      <c r="R16" s="278"/>
    </row>
    <row r="17" s="285" customFormat="true" ht="54.45" hidden="false" customHeight="true" outlineLevel="0" collapsed="false">
      <c r="A17" s="282" t="s">
        <v>598</v>
      </c>
      <c r="B17" s="282" t="s">
        <v>778</v>
      </c>
      <c r="C17" s="282" t="n">
        <v>100</v>
      </c>
      <c r="D17" s="282" t="s">
        <v>565</v>
      </c>
      <c r="E17" s="282" t="s">
        <v>661</v>
      </c>
      <c r="F17" s="282" t="s">
        <v>567</v>
      </c>
      <c r="G17" s="282" t="s">
        <v>575</v>
      </c>
      <c r="H17" s="282" t="s">
        <v>779</v>
      </c>
      <c r="I17" s="282"/>
      <c r="J17" s="282" t="s">
        <v>663</v>
      </c>
      <c r="K17" s="282" t="s">
        <v>661</v>
      </c>
      <c r="L17" s="282" t="s">
        <v>707</v>
      </c>
      <c r="M17" s="283" t="s">
        <v>769</v>
      </c>
      <c r="N17" s="282"/>
      <c r="O17" s="282" t="s">
        <v>92</v>
      </c>
      <c r="P17" s="282"/>
      <c r="Q17" s="282"/>
      <c r="R17" s="282"/>
      <c r="S17" s="284"/>
      <c r="T17" s="284"/>
      <c r="U17" s="284"/>
      <c r="V17" s="284"/>
      <c r="W17" s="284"/>
      <c r="X17" s="284"/>
      <c r="Y17" s="284"/>
      <c r="Z17" s="284"/>
      <c r="AA17" s="284"/>
      <c r="AB17" s="284"/>
      <c r="AC17" s="284"/>
      <c r="AD17" s="284"/>
      <c r="AE17" s="284"/>
      <c r="AF17" s="284"/>
      <c r="AG17" s="284"/>
      <c r="AH17" s="284"/>
      <c r="AI17" s="284"/>
      <c r="AJ17" s="284"/>
      <c r="AK17" s="284"/>
    </row>
    <row r="18" s="195" customFormat="true" ht="84.3" hidden="false" customHeight="true" outlineLevel="0" collapsed="false">
      <c r="A18" s="250" t="s">
        <v>598</v>
      </c>
      <c r="B18" s="250" t="s">
        <v>780</v>
      </c>
      <c r="C18" s="250" t="n">
        <v>100</v>
      </c>
      <c r="D18" s="250" t="s">
        <v>565</v>
      </c>
      <c r="E18" s="250" t="s">
        <v>661</v>
      </c>
      <c r="F18" s="72" t="s">
        <v>567</v>
      </c>
      <c r="G18" s="72" t="s">
        <v>575</v>
      </c>
      <c r="H18" s="256" t="s">
        <v>781</v>
      </c>
      <c r="I18" s="250"/>
      <c r="J18" s="250" t="s">
        <v>663</v>
      </c>
      <c r="K18" s="250" t="s">
        <v>661</v>
      </c>
      <c r="L18" s="250" t="s">
        <v>707</v>
      </c>
      <c r="M18" s="253" t="s">
        <v>769</v>
      </c>
      <c r="N18" s="250"/>
      <c r="O18" s="250" t="s">
        <v>92</v>
      </c>
      <c r="P18" s="250"/>
      <c r="Q18" s="250"/>
      <c r="R18" s="250"/>
      <c r="S18" s="254"/>
      <c r="T18" s="254"/>
      <c r="U18" s="254"/>
      <c r="V18" s="254"/>
      <c r="W18" s="254"/>
      <c r="X18" s="254"/>
      <c r="Y18" s="254"/>
      <c r="Z18" s="254"/>
      <c r="AA18" s="254"/>
      <c r="AB18" s="254"/>
      <c r="AC18" s="254"/>
    </row>
    <row r="19" s="195" customFormat="true" ht="40.25" hidden="false" customHeight="false" outlineLevel="0" collapsed="false">
      <c r="A19" s="250" t="s">
        <v>598</v>
      </c>
      <c r="B19" s="250" t="s">
        <v>782</v>
      </c>
      <c r="C19" s="250" t="n">
        <v>100</v>
      </c>
      <c r="D19" s="250" t="s">
        <v>565</v>
      </c>
      <c r="E19" s="250" t="s">
        <v>661</v>
      </c>
      <c r="F19" s="72" t="s">
        <v>567</v>
      </c>
      <c r="G19" s="72" t="s">
        <v>575</v>
      </c>
      <c r="H19" s="256" t="s">
        <v>783</v>
      </c>
      <c r="I19" s="250"/>
      <c r="J19" s="250" t="s">
        <v>663</v>
      </c>
      <c r="K19" s="250" t="s">
        <v>661</v>
      </c>
      <c r="L19" s="250" t="s">
        <v>707</v>
      </c>
      <c r="M19" s="253" t="s">
        <v>769</v>
      </c>
      <c r="N19" s="250"/>
      <c r="O19" s="250" t="s">
        <v>92</v>
      </c>
      <c r="P19" s="250"/>
      <c r="Q19" s="250"/>
      <c r="R19" s="250"/>
      <c r="S19" s="254"/>
      <c r="T19" s="254"/>
      <c r="U19" s="254"/>
      <c r="V19" s="254"/>
      <c r="W19" s="254"/>
      <c r="X19" s="254"/>
      <c r="Y19" s="254"/>
      <c r="Z19" s="254"/>
      <c r="AA19" s="254"/>
      <c r="AB19" s="254"/>
      <c r="AC19" s="254"/>
    </row>
    <row r="20" s="195" customFormat="true" ht="59.7" hidden="false" customHeight="false" outlineLevel="0" collapsed="false">
      <c r="A20" s="250" t="s">
        <v>598</v>
      </c>
      <c r="B20" s="250" t="s">
        <v>784</v>
      </c>
      <c r="C20" s="250" t="n">
        <v>100</v>
      </c>
      <c r="D20" s="250" t="s">
        <v>565</v>
      </c>
      <c r="E20" s="250" t="s">
        <v>661</v>
      </c>
      <c r="F20" s="72" t="s">
        <v>567</v>
      </c>
      <c r="G20" s="72" t="s">
        <v>575</v>
      </c>
      <c r="H20" s="256" t="s">
        <v>785</v>
      </c>
      <c r="I20" s="250"/>
      <c r="J20" s="250" t="s">
        <v>663</v>
      </c>
      <c r="K20" s="250" t="s">
        <v>661</v>
      </c>
      <c r="L20" s="250" t="s">
        <v>707</v>
      </c>
      <c r="M20" s="253" t="s">
        <v>769</v>
      </c>
      <c r="N20" s="250"/>
      <c r="O20" s="250" t="s">
        <v>92</v>
      </c>
      <c r="P20" s="250"/>
      <c r="Q20" s="250"/>
      <c r="R20" s="250"/>
      <c r="S20" s="254"/>
      <c r="T20" s="254"/>
      <c r="U20" s="254"/>
      <c r="V20" s="254"/>
      <c r="W20" s="254"/>
      <c r="X20" s="254"/>
      <c r="Y20" s="254"/>
      <c r="Z20" s="254"/>
      <c r="AA20" s="254"/>
      <c r="AB20" s="254"/>
      <c r="AC20" s="254"/>
    </row>
    <row r="21" s="195" customFormat="true" ht="40.25" hidden="false" customHeight="false" outlineLevel="0" collapsed="false">
      <c r="A21" s="250" t="s">
        <v>598</v>
      </c>
      <c r="B21" s="250" t="s">
        <v>786</v>
      </c>
      <c r="C21" s="250" t="n">
        <v>100</v>
      </c>
      <c r="D21" s="250" t="s">
        <v>565</v>
      </c>
      <c r="E21" s="250" t="s">
        <v>661</v>
      </c>
      <c r="F21" s="72" t="s">
        <v>567</v>
      </c>
      <c r="G21" s="72" t="s">
        <v>575</v>
      </c>
      <c r="H21" s="256" t="s">
        <v>787</v>
      </c>
      <c r="I21" s="250"/>
      <c r="J21" s="250" t="s">
        <v>663</v>
      </c>
      <c r="K21" s="250" t="s">
        <v>661</v>
      </c>
      <c r="L21" s="250" t="s">
        <v>707</v>
      </c>
      <c r="M21" s="253" t="s">
        <v>769</v>
      </c>
      <c r="N21" s="250"/>
      <c r="O21" s="250" t="s">
        <v>92</v>
      </c>
      <c r="P21" s="250"/>
      <c r="Q21" s="250"/>
      <c r="R21" s="250"/>
      <c r="S21" s="254"/>
      <c r="T21" s="254"/>
      <c r="U21" s="254"/>
      <c r="V21" s="254"/>
      <c r="W21" s="254"/>
      <c r="X21" s="254"/>
      <c r="Y21" s="254"/>
      <c r="Z21" s="254"/>
      <c r="AA21" s="254"/>
      <c r="AB21" s="254"/>
      <c r="AC21" s="254"/>
    </row>
    <row r="22" s="195" customFormat="true" ht="40.25" hidden="false" customHeight="false" outlineLevel="0" collapsed="false">
      <c r="A22" s="250" t="s">
        <v>598</v>
      </c>
      <c r="B22" s="250" t="s">
        <v>788</v>
      </c>
      <c r="C22" s="250" t="n">
        <v>100</v>
      </c>
      <c r="D22" s="250" t="s">
        <v>565</v>
      </c>
      <c r="E22" s="250" t="s">
        <v>661</v>
      </c>
      <c r="F22" s="72" t="s">
        <v>567</v>
      </c>
      <c r="G22" s="72" t="s">
        <v>575</v>
      </c>
      <c r="H22" s="256" t="s">
        <v>789</v>
      </c>
      <c r="I22" s="250"/>
      <c r="J22" s="250" t="s">
        <v>663</v>
      </c>
      <c r="K22" s="250" t="s">
        <v>661</v>
      </c>
      <c r="L22" s="250" t="s">
        <v>707</v>
      </c>
      <c r="M22" s="253" t="s">
        <v>769</v>
      </c>
      <c r="N22" s="250"/>
      <c r="O22" s="250" t="s">
        <v>92</v>
      </c>
      <c r="P22" s="250"/>
      <c r="Q22" s="250"/>
      <c r="R22" s="250"/>
      <c r="S22" s="254"/>
      <c r="T22" s="254"/>
      <c r="U22" s="254"/>
      <c r="V22" s="254"/>
      <c r="W22" s="254"/>
      <c r="X22" s="254"/>
      <c r="Y22" s="254"/>
      <c r="Z22" s="254"/>
      <c r="AA22" s="254"/>
      <c r="AB22" s="254"/>
      <c r="AC22" s="254"/>
    </row>
    <row r="23" s="195" customFormat="true" ht="40.25" hidden="false" customHeight="false" outlineLevel="0" collapsed="false">
      <c r="A23" s="250" t="s">
        <v>598</v>
      </c>
      <c r="B23" s="250" t="s">
        <v>790</v>
      </c>
      <c r="C23" s="250" t="n">
        <v>100</v>
      </c>
      <c r="D23" s="250" t="s">
        <v>565</v>
      </c>
      <c r="E23" s="250" t="s">
        <v>661</v>
      </c>
      <c r="F23" s="72" t="s">
        <v>567</v>
      </c>
      <c r="G23" s="72" t="s">
        <v>575</v>
      </c>
      <c r="H23" s="256" t="s">
        <v>791</v>
      </c>
      <c r="I23" s="250"/>
      <c r="J23" s="250" t="s">
        <v>663</v>
      </c>
      <c r="K23" s="250" t="s">
        <v>661</v>
      </c>
      <c r="L23" s="250" t="s">
        <v>707</v>
      </c>
      <c r="M23" s="253" t="s">
        <v>769</v>
      </c>
      <c r="N23" s="250"/>
      <c r="O23" s="250" t="s">
        <v>92</v>
      </c>
      <c r="P23" s="250"/>
      <c r="Q23" s="250"/>
      <c r="R23" s="250"/>
      <c r="S23" s="254"/>
      <c r="T23" s="254"/>
      <c r="U23" s="254"/>
      <c r="V23" s="254"/>
      <c r="W23" s="254"/>
      <c r="X23" s="254"/>
      <c r="Y23" s="254"/>
      <c r="Z23" s="254"/>
      <c r="AA23" s="254"/>
      <c r="AB23" s="254"/>
      <c r="AC23" s="254"/>
    </row>
    <row r="24" s="195" customFormat="true" ht="40.25" hidden="false" customHeight="false" outlineLevel="0" collapsed="false">
      <c r="A24" s="250" t="s">
        <v>598</v>
      </c>
      <c r="B24" s="250" t="s">
        <v>792</v>
      </c>
      <c r="C24" s="250" t="n">
        <v>100</v>
      </c>
      <c r="D24" s="250" t="s">
        <v>565</v>
      </c>
      <c r="E24" s="250" t="s">
        <v>661</v>
      </c>
      <c r="F24" s="72" t="s">
        <v>567</v>
      </c>
      <c r="G24" s="72" t="s">
        <v>575</v>
      </c>
      <c r="H24" s="256" t="s">
        <v>793</v>
      </c>
      <c r="I24" s="250"/>
      <c r="J24" s="250" t="s">
        <v>663</v>
      </c>
      <c r="K24" s="250" t="s">
        <v>661</v>
      </c>
      <c r="L24" s="250" t="s">
        <v>707</v>
      </c>
      <c r="M24" s="253" t="s">
        <v>769</v>
      </c>
      <c r="N24" s="250"/>
      <c r="O24" s="250" t="s">
        <v>92</v>
      </c>
      <c r="P24" s="250"/>
      <c r="Q24" s="250"/>
      <c r="R24" s="250"/>
      <c r="S24" s="254"/>
      <c r="T24" s="254"/>
      <c r="U24" s="254"/>
      <c r="V24" s="254"/>
      <c r="W24" s="254"/>
      <c r="X24" s="254"/>
      <c r="Y24" s="254"/>
      <c r="Z24" s="254"/>
      <c r="AA24" s="254"/>
      <c r="AB24" s="254"/>
      <c r="AC24" s="254"/>
    </row>
    <row r="25" s="195" customFormat="true" ht="79.1" hidden="false" customHeight="false" outlineLevel="0" collapsed="false">
      <c r="A25" s="250" t="s">
        <v>598</v>
      </c>
      <c r="B25" s="250" t="s">
        <v>782</v>
      </c>
      <c r="C25" s="250" t="n">
        <v>100</v>
      </c>
      <c r="D25" s="250" t="s">
        <v>565</v>
      </c>
      <c r="E25" s="250" t="s">
        <v>661</v>
      </c>
      <c r="F25" s="72" t="s">
        <v>567</v>
      </c>
      <c r="G25" s="72" t="s">
        <v>575</v>
      </c>
      <c r="H25" s="256" t="s">
        <v>794</v>
      </c>
      <c r="I25" s="250"/>
      <c r="J25" s="250" t="s">
        <v>663</v>
      </c>
      <c r="K25" s="250" t="s">
        <v>661</v>
      </c>
      <c r="L25" s="250" t="s">
        <v>707</v>
      </c>
      <c r="M25" s="253" t="s">
        <v>769</v>
      </c>
      <c r="N25" s="250"/>
      <c r="O25" s="250" t="s">
        <v>92</v>
      </c>
      <c r="P25" s="250"/>
      <c r="Q25" s="250"/>
      <c r="R25" s="250"/>
      <c r="S25" s="254"/>
      <c r="T25" s="254"/>
      <c r="U25" s="254"/>
      <c r="V25" s="254"/>
      <c r="W25" s="254"/>
      <c r="X25" s="254"/>
      <c r="Y25" s="254"/>
      <c r="Z25" s="254"/>
      <c r="AA25" s="254"/>
      <c r="AB25" s="254"/>
      <c r="AC25" s="254"/>
    </row>
    <row r="26" s="195" customFormat="true" ht="40.25" hidden="false" customHeight="false" outlineLevel="0" collapsed="false">
      <c r="A26" s="250" t="s">
        <v>598</v>
      </c>
      <c r="B26" s="250" t="s">
        <v>782</v>
      </c>
      <c r="C26" s="250" t="n">
        <v>100</v>
      </c>
      <c r="D26" s="250" t="s">
        <v>565</v>
      </c>
      <c r="E26" s="250" t="s">
        <v>661</v>
      </c>
      <c r="F26" s="72" t="s">
        <v>567</v>
      </c>
      <c r="G26" s="72" t="s">
        <v>575</v>
      </c>
      <c r="H26" s="256" t="s">
        <v>795</v>
      </c>
      <c r="I26" s="250"/>
      <c r="J26" s="250" t="s">
        <v>663</v>
      </c>
      <c r="K26" s="250" t="s">
        <v>661</v>
      </c>
      <c r="L26" s="250" t="s">
        <v>707</v>
      </c>
      <c r="M26" s="253" t="s">
        <v>769</v>
      </c>
      <c r="N26" s="250"/>
      <c r="O26" s="250" t="s">
        <v>92</v>
      </c>
      <c r="P26" s="250"/>
      <c r="Q26" s="250"/>
      <c r="R26" s="250"/>
      <c r="S26" s="254"/>
      <c r="T26" s="254"/>
      <c r="U26" s="254"/>
      <c r="V26" s="254"/>
      <c r="W26" s="254"/>
      <c r="X26" s="254"/>
      <c r="Y26" s="254"/>
      <c r="Z26" s="254"/>
      <c r="AA26" s="254"/>
      <c r="AB26" s="254"/>
      <c r="AC26" s="254"/>
    </row>
    <row r="27" s="195" customFormat="true" ht="40.25" hidden="false" customHeight="false" outlineLevel="0" collapsed="false">
      <c r="A27" s="250" t="s">
        <v>598</v>
      </c>
      <c r="B27" s="250" t="s">
        <v>796</v>
      </c>
      <c r="C27" s="250" t="n">
        <v>100</v>
      </c>
      <c r="D27" s="250" t="s">
        <v>565</v>
      </c>
      <c r="E27" s="250" t="s">
        <v>661</v>
      </c>
      <c r="F27" s="72" t="s">
        <v>567</v>
      </c>
      <c r="G27" s="72" t="s">
        <v>575</v>
      </c>
      <c r="H27" s="256" t="s">
        <v>797</v>
      </c>
      <c r="I27" s="250"/>
      <c r="J27" s="250" t="s">
        <v>663</v>
      </c>
      <c r="K27" s="250" t="s">
        <v>661</v>
      </c>
      <c r="L27" s="250" t="s">
        <v>707</v>
      </c>
      <c r="M27" s="253" t="s">
        <v>769</v>
      </c>
      <c r="N27" s="250"/>
      <c r="O27" s="250" t="s">
        <v>92</v>
      </c>
      <c r="P27" s="250"/>
      <c r="Q27" s="250"/>
      <c r="R27" s="250"/>
      <c r="S27" s="254"/>
      <c r="T27" s="254"/>
      <c r="U27" s="254"/>
      <c r="V27" s="254"/>
      <c r="W27" s="254"/>
      <c r="X27" s="254"/>
      <c r="Y27" s="254"/>
      <c r="Z27" s="254"/>
      <c r="AA27" s="254"/>
      <c r="AB27" s="254"/>
      <c r="AC27" s="254"/>
    </row>
    <row r="28" s="195" customFormat="true" ht="40.25" hidden="false" customHeight="false" outlineLevel="0" collapsed="false">
      <c r="A28" s="250" t="s">
        <v>598</v>
      </c>
      <c r="B28" s="250" t="s">
        <v>798</v>
      </c>
      <c r="C28" s="250" t="n">
        <v>100</v>
      </c>
      <c r="D28" s="250" t="s">
        <v>565</v>
      </c>
      <c r="E28" s="250" t="s">
        <v>661</v>
      </c>
      <c r="F28" s="72" t="s">
        <v>567</v>
      </c>
      <c r="G28" s="72" t="s">
        <v>575</v>
      </c>
      <c r="H28" s="256" t="s">
        <v>799</v>
      </c>
      <c r="I28" s="250"/>
      <c r="J28" s="250" t="s">
        <v>663</v>
      </c>
      <c r="K28" s="250" t="s">
        <v>661</v>
      </c>
      <c r="L28" s="250" t="s">
        <v>707</v>
      </c>
      <c r="M28" s="253" t="s">
        <v>769</v>
      </c>
      <c r="N28" s="250"/>
      <c r="O28" s="250" t="s">
        <v>92</v>
      </c>
      <c r="P28" s="250"/>
      <c r="Q28" s="250"/>
      <c r="R28" s="250"/>
      <c r="S28" s="254"/>
      <c r="T28" s="254"/>
      <c r="U28" s="254"/>
      <c r="V28" s="254"/>
      <c r="W28" s="254"/>
      <c r="X28" s="254"/>
      <c r="Y28" s="254"/>
      <c r="Z28" s="254"/>
      <c r="AA28" s="254"/>
      <c r="AB28" s="254"/>
      <c r="AC28" s="254"/>
    </row>
    <row r="29" s="195" customFormat="true" ht="40.25" hidden="false" customHeight="false" outlineLevel="0" collapsed="false">
      <c r="A29" s="250" t="s">
        <v>598</v>
      </c>
      <c r="B29" s="250" t="s">
        <v>782</v>
      </c>
      <c r="C29" s="250" t="n">
        <v>100</v>
      </c>
      <c r="D29" s="250" t="s">
        <v>565</v>
      </c>
      <c r="E29" s="250" t="s">
        <v>661</v>
      </c>
      <c r="F29" s="72" t="s">
        <v>567</v>
      </c>
      <c r="G29" s="72" t="s">
        <v>575</v>
      </c>
      <c r="H29" s="256" t="s">
        <v>800</v>
      </c>
      <c r="I29" s="250"/>
      <c r="J29" s="250" t="s">
        <v>663</v>
      </c>
      <c r="K29" s="250" t="s">
        <v>661</v>
      </c>
      <c r="L29" s="250" t="s">
        <v>707</v>
      </c>
      <c r="M29" s="253" t="s">
        <v>769</v>
      </c>
      <c r="N29" s="250"/>
      <c r="O29" s="250" t="s">
        <v>92</v>
      </c>
      <c r="P29" s="250"/>
      <c r="Q29" s="250"/>
      <c r="R29" s="250"/>
      <c r="S29" s="254"/>
      <c r="T29" s="254"/>
      <c r="U29" s="254"/>
      <c r="V29" s="254"/>
      <c r="W29" s="254"/>
      <c r="X29" s="254"/>
      <c r="Y29" s="254"/>
      <c r="Z29" s="254"/>
      <c r="AA29" s="254"/>
      <c r="AB29" s="254"/>
      <c r="AC29" s="254"/>
    </row>
    <row r="30" s="195" customFormat="true" ht="40.25" hidden="false" customHeight="false" outlineLevel="0" collapsed="false">
      <c r="A30" s="250" t="s">
        <v>598</v>
      </c>
      <c r="B30" s="250" t="s">
        <v>801</v>
      </c>
      <c r="C30" s="250" t="n">
        <v>100</v>
      </c>
      <c r="D30" s="250" t="s">
        <v>565</v>
      </c>
      <c r="E30" s="250" t="s">
        <v>661</v>
      </c>
      <c r="F30" s="72" t="s">
        <v>567</v>
      </c>
      <c r="G30" s="72" t="s">
        <v>575</v>
      </c>
      <c r="H30" s="256" t="s">
        <v>802</v>
      </c>
      <c r="I30" s="250"/>
      <c r="J30" s="250" t="s">
        <v>663</v>
      </c>
      <c r="K30" s="250" t="s">
        <v>661</v>
      </c>
      <c r="L30" s="250" t="s">
        <v>707</v>
      </c>
      <c r="M30" s="253" t="s">
        <v>769</v>
      </c>
      <c r="N30" s="250"/>
      <c r="O30" s="250" t="s">
        <v>92</v>
      </c>
      <c r="P30" s="250"/>
      <c r="Q30" s="250"/>
      <c r="R30" s="250"/>
      <c r="S30" s="254"/>
      <c r="T30" s="254"/>
      <c r="U30" s="254"/>
      <c r="V30" s="254"/>
      <c r="W30" s="254"/>
      <c r="X30" s="254"/>
      <c r="Y30" s="254"/>
      <c r="Z30" s="254"/>
      <c r="AA30" s="254"/>
      <c r="AB30" s="254"/>
      <c r="AC30" s="254"/>
    </row>
    <row r="31" s="195" customFormat="true" ht="40.25" hidden="false" customHeight="false" outlineLevel="0" collapsed="false">
      <c r="A31" s="250" t="s">
        <v>598</v>
      </c>
      <c r="B31" s="250" t="s">
        <v>803</v>
      </c>
      <c r="C31" s="250" t="n">
        <v>100</v>
      </c>
      <c r="D31" s="250" t="s">
        <v>565</v>
      </c>
      <c r="E31" s="250" t="s">
        <v>661</v>
      </c>
      <c r="F31" s="72" t="s">
        <v>567</v>
      </c>
      <c r="G31" s="72" t="s">
        <v>575</v>
      </c>
      <c r="H31" s="256" t="s">
        <v>804</v>
      </c>
      <c r="I31" s="250"/>
      <c r="J31" s="250" t="s">
        <v>663</v>
      </c>
      <c r="K31" s="250" t="s">
        <v>661</v>
      </c>
      <c r="L31" s="250" t="s">
        <v>707</v>
      </c>
      <c r="M31" s="253" t="s">
        <v>769</v>
      </c>
      <c r="N31" s="250"/>
      <c r="O31" s="250" t="s">
        <v>92</v>
      </c>
      <c r="P31" s="250"/>
      <c r="Q31" s="250"/>
      <c r="R31" s="250"/>
      <c r="S31" s="254"/>
      <c r="T31" s="254"/>
      <c r="U31" s="254"/>
      <c r="V31" s="254"/>
      <c r="W31" s="254"/>
      <c r="X31" s="254"/>
      <c r="Y31" s="254"/>
      <c r="Z31" s="254"/>
      <c r="AA31" s="254"/>
      <c r="AB31" s="254"/>
      <c r="AC31" s="254"/>
    </row>
    <row r="32" s="195" customFormat="true" ht="40.25" hidden="false" customHeight="false" outlineLevel="0" collapsed="false">
      <c r="A32" s="250" t="s">
        <v>598</v>
      </c>
      <c r="B32" s="250" t="s">
        <v>782</v>
      </c>
      <c r="C32" s="250" t="n">
        <v>100</v>
      </c>
      <c r="D32" s="250" t="s">
        <v>565</v>
      </c>
      <c r="E32" s="250" t="s">
        <v>661</v>
      </c>
      <c r="F32" s="72" t="s">
        <v>567</v>
      </c>
      <c r="G32" s="72" t="s">
        <v>575</v>
      </c>
      <c r="H32" s="256" t="s">
        <v>805</v>
      </c>
      <c r="I32" s="250"/>
      <c r="J32" s="250" t="s">
        <v>663</v>
      </c>
      <c r="K32" s="250" t="s">
        <v>661</v>
      </c>
      <c r="L32" s="250" t="s">
        <v>707</v>
      </c>
      <c r="M32" s="253" t="s">
        <v>769</v>
      </c>
      <c r="N32" s="250"/>
      <c r="O32" s="250" t="s">
        <v>92</v>
      </c>
      <c r="P32" s="250"/>
      <c r="Q32" s="250"/>
      <c r="R32" s="250"/>
      <c r="S32" s="254"/>
      <c r="T32" s="254"/>
      <c r="U32" s="254"/>
      <c r="V32" s="254"/>
      <c r="W32" s="254"/>
      <c r="X32" s="254"/>
      <c r="Y32" s="254"/>
      <c r="Z32" s="254"/>
      <c r="AA32" s="254"/>
      <c r="AB32" s="254"/>
      <c r="AC32" s="254"/>
    </row>
    <row r="33" s="195" customFormat="true" ht="40.25" hidden="false" customHeight="false" outlineLevel="0" collapsed="false">
      <c r="A33" s="250" t="s">
        <v>598</v>
      </c>
      <c r="B33" s="250" t="s">
        <v>806</v>
      </c>
      <c r="C33" s="250" t="n">
        <v>100</v>
      </c>
      <c r="D33" s="250" t="s">
        <v>565</v>
      </c>
      <c r="E33" s="250" t="s">
        <v>661</v>
      </c>
      <c r="F33" s="72" t="s">
        <v>567</v>
      </c>
      <c r="G33" s="72" t="s">
        <v>575</v>
      </c>
      <c r="H33" s="256" t="s">
        <v>807</v>
      </c>
      <c r="I33" s="250"/>
      <c r="J33" s="250" t="s">
        <v>663</v>
      </c>
      <c r="K33" s="250" t="s">
        <v>661</v>
      </c>
      <c r="L33" s="250" t="s">
        <v>707</v>
      </c>
      <c r="M33" s="253" t="s">
        <v>769</v>
      </c>
      <c r="N33" s="250"/>
      <c r="O33" s="250" t="s">
        <v>92</v>
      </c>
      <c r="P33" s="250"/>
      <c r="Q33" s="250"/>
      <c r="R33" s="250"/>
      <c r="S33" s="254"/>
      <c r="T33" s="254"/>
      <c r="U33" s="254"/>
      <c r="V33" s="254"/>
      <c r="W33" s="254"/>
      <c r="X33" s="254"/>
      <c r="Y33" s="254"/>
      <c r="Z33" s="254"/>
      <c r="AA33" s="254"/>
      <c r="AB33" s="254"/>
      <c r="AC33" s="254"/>
    </row>
    <row r="34" s="195" customFormat="true" ht="59.7" hidden="false" customHeight="false" outlineLevel="0" collapsed="false">
      <c r="A34" s="250" t="s">
        <v>598</v>
      </c>
      <c r="B34" s="250" t="s">
        <v>782</v>
      </c>
      <c r="C34" s="250" t="n">
        <v>100</v>
      </c>
      <c r="D34" s="250" t="s">
        <v>565</v>
      </c>
      <c r="E34" s="250" t="s">
        <v>661</v>
      </c>
      <c r="F34" s="72" t="s">
        <v>567</v>
      </c>
      <c r="G34" s="72" t="s">
        <v>575</v>
      </c>
      <c r="H34" s="256" t="s">
        <v>808</v>
      </c>
      <c r="I34" s="250"/>
      <c r="J34" s="250" t="s">
        <v>663</v>
      </c>
      <c r="K34" s="250" t="s">
        <v>661</v>
      </c>
      <c r="L34" s="250" t="s">
        <v>707</v>
      </c>
      <c r="M34" s="253" t="s">
        <v>769</v>
      </c>
      <c r="N34" s="250"/>
      <c r="O34" s="250" t="s">
        <v>92</v>
      </c>
      <c r="P34" s="250"/>
      <c r="Q34" s="250"/>
      <c r="R34" s="250"/>
      <c r="S34" s="254"/>
      <c r="T34" s="254"/>
      <c r="U34" s="254"/>
      <c r="V34" s="254"/>
      <c r="W34" s="254"/>
      <c r="X34" s="254"/>
      <c r="Y34" s="254"/>
      <c r="Z34" s="254"/>
      <c r="AA34" s="254"/>
      <c r="AB34" s="254"/>
      <c r="AC34" s="254"/>
    </row>
    <row r="35" s="195" customFormat="true" ht="40.25" hidden="false" customHeight="false" outlineLevel="0" collapsed="false">
      <c r="A35" s="250" t="s">
        <v>598</v>
      </c>
      <c r="B35" s="250" t="s">
        <v>782</v>
      </c>
      <c r="C35" s="250" t="n">
        <v>100</v>
      </c>
      <c r="D35" s="250" t="s">
        <v>565</v>
      </c>
      <c r="E35" s="250" t="s">
        <v>661</v>
      </c>
      <c r="F35" s="72" t="s">
        <v>567</v>
      </c>
      <c r="G35" s="72" t="s">
        <v>575</v>
      </c>
      <c r="H35" s="256" t="s">
        <v>809</v>
      </c>
      <c r="I35" s="250"/>
      <c r="J35" s="250" t="s">
        <v>663</v>
      </c>
      <c r="K35" s="250" t="s">
        <v>661</v>
      </c>
      <c r="L35" s="250" t="s">
        <v>707</v>
      </c>
      <c r="M35" s="253" t="s">
        <v>769</v>
      </c>
      <c r="N35" s="250"/>
      <c r="O35" s="250" t="s">
        <v>92</v>
      </c>
      <c r="P35" s="250"/>
      <c r="Q35" s="250"/>
      <c r="R35" s="250"/>
      <c r="S35" s="254"/>
      <c r="T35" s="254"/>
      <c r="U35" s="254"/>
      <c r="V35" s="254"/>
      <c r="W35" s="254"/>
      <c r="X35" s="254"/>
      <c r="Y35" s="254"/>
      <c r="Z35" s="254"/>
      <c r="AA35" s="254"/>
      <c r="AB35" s="254"/>
      <c r="AC35" s="254"/>
    </row>
    <row r="36" s="195" customFormat="true" ht="49.95" hidden="false" customHeight="false" outlineLevel="0" collapsed="false">
      <c r="A36" s="250" t="s">
        <v>583</v>
      </c>
      <c r="B36" s="250" t="s">
        <v>810</v>
      </c>
      <c r="C36" s="250" t="n">
        <v>100</v>
      </c>
      <c r="D36" s="250" t="s">
        <v>565</v>
      </c>
      <c r="E36" s="250" t="s">
        <v>669</v>
      </c>
      <c r="F36" s="72"/>
      <c r="G36" s="72" t="s">
        <v>575</v>
      </c>
      <c r="H36" s="256" t="s">
        <v>811</v>
      </c>
      <c r="I36" s="250"/>
      <c r="J36" s="250" t="s">
        <v>671</v>
      </c>
      <c r="K36" s="250" t="s">
        <v>702</v>
      </c>
      <c r="L36" s="250" t="s">
        <v>684</v>
      </c>
      <c r="M36" s="253" t="s">
        <v>812</v>
      </c>
      <c r="N36" s="250"/>
      <c r="O36" s="250" t="s">
        <v>626</v>
      </c>
      <c r="P36" s="250" t="s">
        <v>686</v>
      </c>
      <c r="Q36" s="250" t="s">
        <v>687</v>
      </c>
      <c r="R36" s="250" t="s">
        <v>619</v>
      </c>
      <c r="S36" s="254"/>
      <c r="T36" s="254"/>
      <c r="U36" s="254"/>
      <c r="V36" s="254"/>
      <c r="W36" s="254"/>
      <c r="X36" s="254"/>
      <c r="Y36" s="254"/>
      <c r="Z36" s="254"/>
      <c r="AA36" s="254"/>
      <c r="AB36" s="254"/>
      <c r="AC36" s="254"/>
    </row>
    <row r="37" s="195" customFormat="true" ht="49.95" hidden="false" customHeight="false" outlineLevel="0" collapsed="false">
      <c r="A37" s="286" t="s">
        <v>583</v>
      </c>
      <c r="B37" s="286" t="s">
        <v>700</v>
      </c>
      <c r="C37" s="286" t="n">
        <v>100</v>
      </c>
      <c r="D37" s="286" t="s">
        <v>565</v>
      </c>
      <c r="E37" s="286" t="s">
        <v>813</v>
      </c>
      <c r="F37" s="286"/>
      <c r="G37" s="286" t="s">
        <v>575</v>
      </c>
      <c r="H37" s="287" t="s">
        <v>814</v>
      </c>
      <c r="I37" s="286"/>
      <c r="J37" s="286" t="s">
        <v>671</v>
      </c>
      <c r="K37" s="286" t="s">
        <v>702</v>
      </c>
      <c r="L37" s="286" t="s">
        <v>696</v>
      </c>
      <c r="M37" s="255" t="s">
        <v>815</v>
      </c>
      <c r="N37" s="286"/>
      <c r="O37" s="286" t="s">
        <v>626</v>
      </c>
      <c r="P37" s="286" t="s">
        <v>698</v>
      </c>
      <c r="Q37" s="286" t="s">
        <v>687</v>
      </c>
      <c r="R37" s="286" t="s">
        <v>619</v>
      </c>
      <c r="S37" s="254"/>
      <c r="T37" s="254"/>
      <c r="U37" s="254"/>
      <c r="V37" s="254"/>
      <c r="W37" s="254"/>
      <c r="X37" s="254"/>
      <c r="Y37" s="254"/>
      <c r="Z37" s="254"/>
      <c r="AA37" s="254"/>
      <c r="AB37" s="254"/>
      <c r="AC37" s="254"/>
    </row>
    <row r="38" s="195" customFormat="true" ht="59.7" hidden="false" customHeight="false" outlineLevel="0" collapsed="false">
      <c r="A38" s="288" t="s">
        <v>583</v>
      </c>
      <c r="B38" s="288" t="s">
        <v>816</v>
      </c>
      <c r="C38" s="288" t="n">
        <v>100</v>
      </c>
      <c r="D38" s="289" t="s">
        <v>565</v>
      </c>
      <c r="E38" s="289" t="s">
        <v>669</v>
      </c>
      <c r="F38" s="288"/>
      <c r="G38" s="288" t="s">
        <v>575</v>
      </c>
      <c r="H38" s="290" t="s">
        <v>817</v>
      </c>
      <c r="I38" s="288"/>
      <c r="J38" s="289" t="s">
        <v>671</v>
      </c>
      <c r="K38" s="291" t="s">
        <v>702</v>
      </c>
      <c r="L38" s="250" t="s">
        <v>696</v>
      </c>
      <c r="M38" s="253" t="s">
        <v>818</v>
      </c>
      <c r="N38" s="254"/>
      <c r="O38" s="250" t="s">
        <v>626</v>
      </c>
      <c r="P38" s="250" t="s">
        <v>698</v>
      </c>
      <c r="Q38" s="250" t="s">
        <v>687</v>
      </c>
      <c r="R38" s="250" t="s">
        <v>619</v>
      </c>
      <c r="S38" s="254"/>
      <c r="T38" s="254"/>
      <c r="U38" s="254"/>
      <c r="V38" s="254"/>
      <c r="W38" s="254"/>
      <c r="X38" s="254"/>
      <c r="Y38" s="254"/>
      <c r="Z38" s="254"/>
      <c r="AA38" s="254"/>
      <c r="AB38" s="254"/>
      <c r="AC38" s="254"/>
    </row>
    <row r="39" s="195" customFormat="true" ht="49.95" hidden="false" customHeight="false" outlineLevel="0" collapsed="false">
      <c r="A39" s="72" t="s">
        <v>583</v>
      </c>
      <c r="B39" s="72" t="s">
        <v>819</v>
      </c>
      <c r="C39" s="250" t="n">
        <v>100</v>
      </c>
      <c r="D39" s="250" t="s">
        <v>565</v>
      </c>
      <c r="E39" s="250" t="s">
        <v>669</v>
      </c>
      <c r="F39" s="72"/>
      <c r="G39" s="72" t="s">
        <v>575</v>
      </c>
      <c r="H39" s="256" t="s">
        <v>820</v>
      </c>
      <c r="I39" s="72"/>
      <c r="J39" s="250" t="s">
        <v>671</v>
      </c>
      <c r="K39" s="250" t="s">
        <v>702</v>
      </c>
      <c r="L39" s="72" t="s">
        <v>684</v>
      </c>
      <c r="M39" s="292" t="s">
        <v>821</v>
      </c>
      <c r="N39" s="72"/>
      <c r="O39" s="250" t="s">
        <v>65</v>
      </c>
      <c r="P39" s="250" t="s">
        <v>686</v>
      </c>
      <c r="Q39" s="250" t="s">
        <v>687</v>
      </c>
      <c r="R39" s="250" t="s">
        <v>619</v>
      </c>
      <c r="S39" s="254"/>
      <c r="T39" s="254"/>
      <c r="U39" s="254"/>
      <c r="V39" s="254"/>
      <c r="W39" s="254"/>
      <c r="X39" s="254"/>
      <c r="Y39" s="254"/>
      <c r="Z39" s="254"/>
      <c r="AA39" s="254"/>
      <c r="AB39" s="254"/>
      <c r="AC39" s="254"/>
    </row>
    <row r="40" s="195" customFormat="true" ht="49.95" hidden="false" customHeight="false" outlineLevel="0" collapsed="false">
      <c r="A40" s="72" t="s">
        <v>667</v>
      </c>
      <c r="B40" s="72" t="s">
        <v>822</v>
      </c>
      <c r="C40" s="250" t="n">
        <v>1</v>
      </c>
      <c r="D40" s="250" t="s">
        <v>823</v>
      </c>
      <c r="E40" s="250" t="s">
        <v>669</v>
      </c>
      <c r="F40" s="72"/>
      <c r="G40" s="72" t="s">
        <v>575</v>
      </c>
      <c r="H40" s="256" t="s">
        <v>824</v>
      </c>
      <c r="I40" s="72"/>
      <c r="J40" s="250" t="s">
        <v>671</v>
      </c>
      <c r="K40" s="250" t="s">
        <v>669</v>
      </c>
      <c r="L40" s="72" t="s">
        <v>616</v>
      </c>
      <c r="M40" s="292" t="s">
        <v>825</v>
      </c>
      <c r="N40" s="72"/>
      <c r="O40" s="250" t="s">
        <v>65</v>
      </c>
      <c r="P40" s="250" t="s">
        <v>673</v>
      </c>
      <c r="Q40" s="250" t="s">
        <v>687</v>
      </c>
      <c r="R40" s="250" t="s">
        <v>619</v>
      </c>
      <c r="S40" s="254"/>
      <c r="T40" s="254"/>
      <c r="U40" s="254"/>
      <c r="V40" s="254"/>
      <c r="W40" s="254"/>
      <c r="X40" s="254"/>
      <c r="Y40" s="254"/>
      <c r="Z40" s="254"/>
      <c r="AA40" s="254"/>
      <c r="AB40" s="254"/>
      <c r="AC40" s="254"/>
    </row>
    <row r="41" s="195" customFormat="true" ht="49.95" hidden="false" customHeight="false" outlineLevel="0" collapsed="false">
      <c r="A41" s="72" t="s">
        <v>667</v>
      </c>
      <c r="B41" s="72" t="s">
        <v>826</v>
      </c>
      <c r="C41" s="250" t="n">
        <v>100</v>
      </c>
      <c r="D41" s="250" t="s">
        <v>565</v>
      </c>
      <c r="E41" s="250" t="s">
        <v>669</v>
      </c>
      <c r="F41" s="72"/>
      <c r="G41" s="72" t="s">
        <v>575</v>
      </c>
      <c r="H41" s="256" t="s">
        <v>827</v>
      </c>
      <c r="I41" s="72"/>
      <c r="J41" s="250" t="s">
        <v>671</v>
      </c>
      <c r="K41" s="250" t="s">
        <v>669</v>
      </c>
      <c r="L41" s="72" t="s">
        <v>616</v>
      </c>
      <c r="M41" s="292" t="s">
        <v>828</v>
      </c>
      <c r="N41" s="72"/>
      <c r="O41" s="250" t="s">
        <v>65</v>
      </c>
      <c r="P41" s="250" t="s">
        <v>673</v>
      </c>
      <c r="Q41" s="250" t="s">
        <v>687</v>
      </c>
      <c r="R41" s="250" t="s">
        <v>619</v>
      </c>
      <c r="S41" s="254"/>
      <c r="T41" s="254"/>
      <c r="U41" s="254"/>
      <c r="V41" s="254"/>
      <c r="W41" s="254"/>
      <c r="X41" s="254"/>
      <c r="Y41" s="254"/>
      <c r="Z41" s="254"/>
      <c r="AA41" s="254"/>
      <c r="AB41" s="254"/>
      <c r="AC41" s="254"/>
    </row>
    <row r="42" s="195" customFormat="true" ht="59.7" hidden="false" customHeight="false" outlineLevel="0" collapsed="false">
      <c r="A42" s="72" t="s">
        <v>667</v>
      </c>
      <c r="B42" s="72" t="s">
        <v>829</v>
      </c>
      <c r="C42" s="250" t="n">
        <v>8</v>
      </c>
      <c r="D42" s="250" t="s">
        <v>830</v>
      </c>
      <c r="E42" s="250" t="s">
        <v>831</v>
      </c>
      <c r="F42" s="72"/>
      <c r="G42" s="72" t="s">
        <v>575</v>
      </c>
      <c r="H42" s="256" t="s">
        <v>832</v>
      </c>
      <c r="I42" s="72"/>
      <c r="J42" s="250" t="s">
        <v>671</v>
      </c>
      <c r="K42" s="250" t="s">
        <v>833</v>
      </c>
      <c r="L42" s="72"/>
      <c r="M42" s="292" t="s">
        <v>834</v>
      </c>
      <c r="N42" s="72"/>
      <c r="O42" s="250" t="s">
        <v>92</v>
      </c>
      <c r="P42" s="250"/>
      <c r="Q42" s="250"/>
      <c r="R42" s="250"/>
      <c r="S42" s="254"/>
      <c r="T42" s="254"/>
      <c r="U42" s="254"/>
      <c r="V42" s="254"/>
      <c r="W42" s="254"/>
      <c r="X42" s="254"/>
      <c r="Y42" s="254"/>
      <c r="Z42" s="254"/>
      <c r="AA42" s="254"/>
      <c r="AB42" s="254"/>
      <c r="AC42" s="254"/>
    </row>
    <row r="43" s="195" customFormat="true" ht="79.1" hidden="false" customHeight="false" outlineLevel="0" collapsed="false">
      <c r="A43" s="72" t="s">
        <v>667</v>
      </c>
      <c r="B43" s="72" t="s">
        <v>835</v>
      </c>
      <c r="C43" s="250" t="n">
        <v>8</v>
      </c>
      <c r="D43" s="250" t="s">
        <v>830</v>
      </c>
      <c r="E43" s="250" t="s">
        <v>831</v>
      </c>
      <c r="F43" s="72"/>
      <c r="G43" s="72" t="s">
        <v>575</v>
      </c>
      <c r="H43" s="256" t="s">
        <v>836</v>
      </c>
      <c r="I43" s="72"/>
      <c r="J43" s="250" t="s">
        <v>671</v>
      </c>
      <c r="K43" s="250" t="s">
        <v>833</v>
      </c>
      <c r="L43" s="72"/>
      <c r="M43" s="292" t="s">
        <v>834</v>
      </c>
      <c r="N43" s="72"/>
      <c r="O43" s="250" t="s">
        <v>92</v>
      </c>
      <c r="P43" s="250"/>
      <c r="Q43" s="250"/>
      <c r="R43" s="250"/>
      <c r="S43" s="254"/>
      <c r="T43" s="254"/>
      <c r="U43" s="254"/>
      <c r="V43" s="254"/>
      <c r="W43" s="254"/>
      <c r="X43" s="254"/>
      <c r="Y43" s="254"/>
      <c r="Z43" s="254"/>
      <c r="AA43" s="254"/>
      <c r="AB43" s="254"/>
      <c r="AC43" s="254"/>
    </row>
    <row r="44" s="195" customFormat="true" ht="49.95" hidden="false" customHeight="false" outlineLevel="0" collapsed="false">
      <c r="A44" s="72" t="s">
        <v>667</v>
      </c>
      <c r="B44" s="72" t="s">
        <v>837</v>
      </c>
      <c r="C44" s="250" t="n">
        <v>1</v>
      </c>
      <c r="D44" s="250" t="s">
        <v>838</v>
      </c>
      <c r="E44" s="250" t="s">
        <v>839</v>
      </c>
      <c r="F44" s="72"/>
      <c r="G44" s="72" t="s">
        <v>575</v>
      </c>
      <c r="H44" s="293" t="s">
        <v>840</v>
      </c>
      <c r="I44" s="72"/>
      <c r="J44" s="250" t="s">
        <v>671</v>
      </c>
      <c r="K44" s="250" t="s">
        <v>841</v>
      </c>
      <c r="L44" s="72"/>
      <c r="M44" s="292" t="s">
        <v>842</v>
      </c>
      <c r="N44" s="72"/>
      <c r="O44" s="250"/>
      <c r="P44" s="250"/>
      <c r="Q44" s="250"/>
      <c r="R44" s="250"/>
      <c r="S44" s="254"/>
      <c r="T44" s="254"/>
      <c r="U44" s="254"/>
      <c r="V44" s="254"/>
      <c r="W44" s="254"/>
      <c r="X44" s="254"/>
      <c r="Y44" s="254"/>
      <c r="Z44" s="254"/>
      <c r="AA44" s="254"/>
      <c r="AB44" s="254"/>
      <c r="AC44" s="254"/>
    </row>
    <row r="45" s="195" customFormat="true" ht="69.4" hidden="false" customHeight="false" outlineLevel="0" collapsed="false">
      <c r="A45" s="72" t="s">
        <v>598</v>
      </c>
      <c r="B45" s="72" t="s">
        <v>843</v>
      </c>
      <c r="C45" s="250" t="n">
        <v>100</v>
      </c>
      <c r="D45" s="250" t="s">
        <v>565</v>
      </c>
      <c r="E45" s="250" t="s">
        <v>661</v>
      </c>
      <c r="F45" s="72" t="s">
        <v>567</v>
      </c>
      <c r="G45" s="72" t="s">
        <v>575</v>
      </c>
      <c r="H45" s="256" t="s">
        <v>844</v>
      </c>
      <c r="I45" s="72"/>
      <c r="J45" s="250" t="s">
        <v>663</v>
      </c>
      <c r="K45" s="250" t="s">
        <v>669</v>
      </c>
      <c r="L45" s="72" t="s">
        <v>707</v>
      </c>
      <c r="M45" s="292" t="s">
        <v>769</v>
      </c>
      <c r="N45" s="72"/>
      <c r="O45" s="250"/>
      <c r="P45" s="250"/>
      <c r="Q45" s="250"/>
      <c r="R45" s="250"/>
      <c r="S45" s="254"/>
      <c r="T45" s="254"/>
      <c r="U45" s="254"/>
      <c r="V45" s="254"/>
      <c r="W45" s="254"/>
      <c r="X45" s="254"/>
      <c r="Y45" s="254"/>
      <c r="Z45" s="254"/>
      <c r="AA45" s="254"/>
      <c r="AB45" s="254"/>
      <c r="AC45" s="254"/>
    </row>
    <row r="46" s="195" customFormat="true" ht="49.95" hidden="false" customHeight="false" outlineLevel="0" collapsed="false">
      <c r="A46" s="72" t="s">
        <v>598</v>
      </c>
      <c r="B46" s="72" t="s">
        <v>845</v>
      </c>
      <c r="C46" s="250" t="n">
        <v>100</v>
      </c>
      <c r="D46" s="250" t="s">
        <v>565</v>
      </c>
      <c r="E46" s="250" t="s">
        <v>661</v>
      </c>
      <c r="F46" s="72" t="s">
        <v>567</v>
      </c>
      <c r="G46" s="72" t="s">
        <v>575</v>
      </c>
      <c r="H46" s="256" t="s">
        <v>846</v>
      </c>
      <c r="I46" s="72"/>
      <c r="J46" s="250" t="s">
        <v>663</v>
      </c>
      <c r="K46" s="250" t="s">
        <v>669</v>
      </c>
      <c r="L46" s="72" t="s">
        <v>707</v>
      </c>
      <c r="M46" s="292" t="n">
        <v>0</v>
      </c>
      <c r="N46" s="72"/>
      <c r="O46" s="250"/>
      <c r="P46" s="250"/>
      <c r="Q46" s="250"/>
      <c r="R46" s="250"/>
      <c r="S46" s="254"/>
      <c r="T46" s="254"/>
      <c r="U46" s="254"/>
      <c r="V46" s="254"/>
      <c r="W46" s="254"/>
      <c r="X46" s="254"/>
      <c r="Y46" s="254"/>
      <c r="Z46" s="254"/>
      <c r="AA46" s="254"/>
      <c r="AB46" s="254"/>
      <c r="AC46" s="254"/>
    </row>
    <row r="47" s="195" customFormat="true" ht="30.55" hidden="false" customHeight="false" outlineLevel="0" collapsed="false">
      <c r="A47" s="72" t="s">
        <v>719</v>
      </c>
      <c r="B47" s="72" t="s">
        <v>847</v>
      </c>
      <c r="C47" s="250" t="n">
        <v>1</v>
      </c>
      <c r="D47" s="250" t="s">
        <v>848</v>
      </c>
      <c r="E47" s="250" t="s">
        <v>839</v>
      </c>
      <c r="F47" s="72"/>
      <c r="G47" s="72" t="s">
        <v>575</v>
      </c>
      <c r="H47" s="294" t="s">
        <v>849</v>
      </c>
      <c r="I47" s="72"/>
      <c r="J47" s="250" t="s">
        <v>850</v>
      </c>
      <c r="K47" s="250" t="s">
        <v>839</v>
      </c>
      <c r="L47" s="72"/>
      <c r="M47" s="292" t="n">
        <v>0</v>
      </c>
      <c r="N47" s="72"/>
      <c r="O47" s="250"/>
      <c r="P47" s="250"/>
      <c r="Q47" s="250"/>
      <c r="R47" s="250"/>
      <c r="S47" s="254"/>
      <c r="T47" s="254"/>
      <c r="U47" s="254"/>
      <c r="V47" s="254"/>
      <c r="W47" s="254"/>
      <c r="X47" s="254"/>
      <c r="Y47" s="254"/>
      <c r="Z47" s="254"/>
      <c r="AA47" s="254"/>
      <c r="AB47" s="254"/>
      <c r="AC47" s="254"/>
    </row>
    <row r="48" s="195" customFormat="true" ht="61.9" hidden="false" customHeight="true" outlineLevel="0" collapsed="false">
      <c r="A48" s="288" t="s">
        <v>598</v>
      </c>
      <c r="B48" s="288" t="s">
        <v>851</v>
      </c>
      <c r="C48" s="289" t="n">
        <v>100</v>
      </c>
      <c r="D48" s="289" t="s">
        <v>565</v>
      </c>
      <c r="E48" s="289" t="s">
        <v>661</v>
      </c>
      <c r="F48" s="288" t="s">
        <v>567</v>
      </c>
      <c r="G48" s="288" t="s">
        <v>575</v>
      </c>
      <c r="H48" s="295" t="s">
        <v>852</v>
      </c>
      <c r="I48" s="288"/>
      <c r="J48" s="289" t="s">
        <v>663</v>
      </c>
      <c r="K48" s="289" t="s">
        <v>661</v>
      </c>
      <c r="L48" s="288" t="s">
        <v>707</v>
      </c>
      <c r="M48" s="296" t="s">
        <v>769</v>
      </c>
      <c r="N48" s="288"/>
      <c r="O48" s="289" t="s">
        <v>92</v>
      </c>
      <c r="P48" s="289"/>
      <c r="Q48" s="289"/>
      <c r="R48" s="289"/>
      <c r="S48" s="254"/>
      <c r="T48" s="254"/>
      <c r="U48" s="254"/>
      <c r="V48" s="254"/>
      <c r="W48" s="254"/>
      <c r="X48" s="254"/>
      <c r="Y48" s="254"/>
      <c r="Z48" s="254"/>
      <c r="AA48" s="254"/>
      <c r="AB48" s="254"/>
      <c r="AC48" s="254"/>
    </row>
    <row r="49" customFormat="false" ht="233.55" hidden="false" customHeight="true" outlineLevel="0" collapsed="false">
      <c r="A49" s="38" t="s">
        <v>583</v>
      </c>
      <c r="B49" s="38" t="s">
        <v>853</v>
      </c>
      <c r="C49" s="38" t="n">
        <v>100</v>
      </c>
      <c r="D49" s="38" t="s">
        <v>565</v>
      </c>
      <c r="E49" s="38" t="s">
        <v>566</v>
      </c>
      <c r="F49" s="38" t="s">
        <v>567</v>
      </c>
      <c r="G49" s="40" t="s">
        <v>854</v>
      </c>
      <c r="H49" s="231" t="s">
        <v>855</v>
      </c>
      <c r="I49" s="297" t="s">
        <v>856</v>
      </c>
      <c r="J49" s="298" t="s">
        <v>857</v>
      </c>
      <c r="K49" s="34" t="s">
        <v>579</v>
      </c>
      <c r="L49" s="34" t="s">
        <v>573</v>
      </c>
      <c r="M49" s="299" t="n">
        <v>250000</v>
      </c>
      <c r="N49" s="34"/>
      <c r="O49" s="273"/>
      <c r="P49" s="273"/>
      <c r="Q49" s="273"/>
      <c r="R49" s="273"/>
    </row>
    <row r="50" customFormat="false" ht="76.85" hidden="false" customHeight="true" outlineLevel="0" collapsed="false">
      <c r="A50" s="274" t="s">
        <v>719</v>
      </c>
      <c r="B50" s="34" t="s">
        <v>858</v>
      </c>
      <c r="C50" s="34" t="n">
        <v>100</v>
      </c>
      <c r="D50" s="34" t="s">
        <v>565</v>
      </c>
      <c r="E50" s="34" t="s">
        <v>566</v>
      </c>
      <c r="F50" s="32" t="s">
        <v>567</v>
      </c>
      <c r="G50" s="32" t="s">
        <v>575</v>
      </c>
      <c r="H50" s="231" t="s">
        <v>859</v>
      </c>
      <c r="I50" s="297"/>
      <c r="J50" s="298" t="s">
        <v>860</v>
      </c>
      <c r="K50" s="38" t="s">
        <v>579</v>
      </c>
      <c r="L50" s="34" t="s">
        <v>573</v>
      </c>
      <c r="M50" s="299" t="n">
        <v>20000</v>
      </c>
      <c r="N50" s="273"/>
      <c r="O50" s="273"/>
      <c r="P50" s="273"/>
      <c r="Q50" s="273"/>
      <c r="R50" s="273"/>
    </row>
    <row r="51" customFormat="false" ht="253.7" hidden="false" customHeight="true" outlineLevel="0" collapsed="false">
      <c r="A51" s="274" t="s">
        <v>719</v>
      </c>
      <c r="B51" s="34" t="s">
        <v>861</v>
      </c>
      <c r="C51" s="93"/>
      <c r="D51" s="93"/>
      <c r="E51" s="34" t="s">
        <v>566</v>
      </c>
      <c r="F51" s="93"/>
      <c r="G51" s="93"/>
      <c r="H51" s="231" t="s">
        <v>862</v>
      </c>
      <c r="I51" s="297" t="s">
        <v>863</v>
      </c>
      <c r="J51" s="38" t="s">
        <v>864</v>
      </c>
      <c r="K51" s="34" t="s">
        <v>865</v>
      </c>
      <c r="L51" s="93"/>
      <c r="M51" s="300" t="n">
        <v>25000</v>
      </c>
      <c r="N51" s="274"/>
      <c r="O51" s="274"/>
      <c r="P51" s="274"/>
      <c r="Q51" s="274"/>
      <c r="R51" s="274"/>
    </row>
    <row r="52" customFormat="false" ht="130.55" hidden="false" customHeight="true" outlineLevel="0" collapsed="false">
      <c r="A52" s="274" t="s">
        <v>583</v>
      </c>
      <c r="B52" s="223" t="s">
        <v>736</v>
      </c>
      <c r="C52" s="223" t="n">
        <v>100</v>
      </c>
      <c r="D52" s="223" t="s">
        <v>565</v>
      </c>
      <c r="E52" s="236" t="s">
        <v>566</v>
      </c>
      <c r="F52" s="273"/>
      <c r="G52" s="273" t="s">
        <v>575</v>
      </c>
      <c r="H52" s="294" t="s">
        <v>866</v>
      </c>
      <c r="I52" s="223"/>
      <c r="J52" s="223" t="s">
        <v>867</v>
      </c>
      <c r="K52" s="223" t="s">
        <v>585</v>
      </c>
      <c r="L52" s="223" t="s">
        <v>616</v>
      </c>
      <c r="M52" s="301" t="n">
        <v>30000</v>
      </c>
      <c r="N52" s="223"/>
      <c r="O52" s="223" t="s">
        <v>65</v>
      </c>
      <c r="P52" s="223"/>
      <c r="Q52" s="223" t="s">
        <v>618</v>
      </c>
      <c r="R52" s="223" t="s">
        <v>619</v>
      </c>
    </row>
    <row r="53" customFormat="false" ht="151.45" hidden="false" customHeight="true" outlineLevel="0" collapsed="false">
      <c r="A53" s="274" t="s">
        <v>563</v>
      </c>
      <c r="B53" s="223" t="s">
        <v>739</v>
      </c>
      <c r="C53" s="223" t="n">
        <v>100</v>
      </c>
      <c r="D53" s="223" t="s">
        <v>868</v>
      </c>
      <c r="E53" s="223" t="s">
        <v>566</v>
      </c>
      <c r="F53" s="223" t="s">
        <v>92</v>
      </c>
      <c r="G53" s="34" t="s">
        <v>575</v>
      </c>
      <c r="H53" s="225" t="s">
        <v>869</v>
      </c>
      <c r="I53" s="223"/>
      <c r="J53" s="236" t="s">
        <v>573</v>
      </c>
      <c r="K53" s="223" t="s">
        <v>587</v>
      </c>
      <c r="L53" s="223" t="s">
        <v>696</v>
      </c>
      <c r="M53" s="223" t="s">
        <v>870</v>
      </c>
      <c r="N53" s="223"/>
      <c r="O53" s="223" t="s">
        <v>626</v>
      </c>
      <c r="P53" s="223" t="s">
        <v>732</v>
      </c>
      <c r="Q53" s="223" t="s">
        <v>687</v>
      </c>
      <c r="R53" s="223" t="s">
        <v>619</v>
      </c>
    </row>
    <row r="54" customFormat="false" ht="55.2" hidden="false" customHeight="true" outlineLevel="0" collapsed="false">
      <c r="A54" s="93" t="s">
        <v>598</v>
      </c>
      <c r="B54" s="93" t="s">
        <v>871</v>
      </c>
      <c r="C54" s="254" t="n">
        <v>100</v>
      </c>
      <c r="D54" s="72" t="s">
        <v>872</v>
      </c>
      <c r="E54" s="72" t="s">
        <v>661</v>
      </c>
      <c r="F54" s="72" t="s">
        <v>567</v>
      </c>
      <c r="G54" s="302" t="s">
        <v>575</v>
      </c>
      <c r="H54" s="231" t="s">
        <v>873</v>
      </c>
      <c r="I54" s="93"/>
      <c r="J54" s="289" t="s">
        <v>663</v>
      </c>
      <c r="K54" s="72" t="s">
        <v>661</v>
      </c>
      <c r="L54" s="72" t="s">
        <v>707</v>
      </c>
      <c r="M54" s="93" t="n">
        <v>0</v>
      </c>
      <c r="N54" s="303"/>
      <c r="O54" s="303"/>
      <c r="P54" s="303"/>
      <c r="Q54" s="303"/>
      <c r="R54" s="303"/>
    </row>
    <row r="55" s="195" customFormat="true" ht="62.65" hidden="false" customHeight="true" outlineLevel="0" collapsed="false">
      <c r="A55" s="304" t="s">
        <v>563</v>
      </c>
      <c r="B55" s="221" t="s">
        <v>678</v>
      </c>
      <c r="C55" s="305" t="n">
        <v>100</v>
      </c>
      <c r="D55" s="305" t="s">
        <v>565</v>
      </c>
      <c r="E55" s="306" t="s">
        <v>566</v>
      </c>
      <c r="F55" s="307"/>
      <c r="G55" s="307" t="s">
        <v>575</v>
      </c>
      <c r="H55" s="290" t="s">
        <v>874</v>
      </c>
      <c r="I55" s="308"/>
      <c r="J55" s="240" t="s">
        <v>875</v>
      </c>
      <c r="K55" s="223" t="s">
        <v>624</v>
      </c>
      <c r="L55" s="223" t="s">
        <v>625</v>
      </c>
      <c r="M55" s="223" t="n">
        <v>7000</v>
      </c>
      <c r="N55" s="223"/>
      <c r="O55" s="223" t="s">
        <v>626</v>
      </c>
      <c r="P55" s="223" t="s">
        <v>747</v>
      </c>
      <c r="Q55" s="223" t="s">
        <v>618</v>
      </c>
      <c r="R55" s="240" t="s">
        <v>619</v>
      </c>
      <c r="S55" s="309"/>
      <c r="T55" s="309"/>
      <c r="U55" s="309"/>
      <c r="V55" s="309"/>
      <c r="W55" s="309"/>
      <c r="X55" s="309"/>
      <c r="Y55" s="309"/>
    </row>
    <row r="56" s="315" customFormat="true" ht="49.95" hidden="false" customHeight="true" outlineLevel="0" collapsed="false">
      <c r="A56" s="310" t="s">
        <v>598</v>
      </c>
      <c r="B56" s="310" t="s">
        <v>876</v>
      </c>
      <c r="C56" s="311" t="n">
        <v>100</v>
      </c>
      <c r="D56" s="311" t="s">
        <v>872</v>
      </c>
      <c r="E56" s="311" t="s">
        <v>661</v>
      </c>
      <c r="F56" s="311" t="s">
        <v>567</v>
      </c>
      <c r="G56" s="311" t="s">
        <v>575</v>
      </c>
      <c r="H56" s="262" t="s">
        <v>877</v>
      </c>
      <c r="I56" s="310"/>
      <c r="J56" s="312" t="s">
        <v>663</v>
      </c>
      <c r="K56" s="312" t="s">
        <v>661</v>
      </c>
      <c r="L56" s="311" t="s">
        <v>707</v>
      </c>
      <c r="M56" s="313" t="n">
        <v>0</v>
      </c>
      <c r="N56" s="314"/>
      <c r="O56" s="314"/>
      <c r="P56" s="314"/>
      <c r="Q56" s="314"/>
      <c r="R56" s="314"/>
    </row>
    <row r="57" s="315" customFormat="true" ht="57.45" hidden="false" customHeight="true" outlineLevel="0" collapsed="false">
      <c r="A57" s="313" t="s">
        <v>598</v>
      </c>
      <c r="B57" s="313" t="s">
        <v>876</v>
      </c>
      <c r="C57" s="311" t="n">
        <v>100</v>
      </c>
      <c r="D57" s="311" t="s">
        <v>872</v>
      </c>
      <c r="E57" s="311" t="s">
        <v>661</v>
      </c>
      <c r="F57" s="311" t="s">
        <v>567</v>
      </c>
      <c r="G57" s="311" t="s">
        <v>575</v>
      </c>
      <c r="H57" s="262" t="s">
        <v>878</v>
      </c>
      <c r="I57" s="313"/>
      <c r="J57" s="311" t="s">
        <v>663</v>
      </c>
      <c r="K57" s="311" t="s">
        <v>661</v>
      </c>
      <c r="L57" s="311" t="s">
        <v>707</v>
      </c>
      <c r="M57" s="313" t="n">
        <v>0</v>
      </c>
      <c r="N57" s="314"/>
      <c r="O57" s="314"/>
      <c r="P57" s="314"/>
      <c r="Q57" s="314"/>
      <c r="R57" s="314"/>
    </row>
    <row r="58" s="315" customFormat="true" ht="51.45" hidden="false" customHeight="true" outlineLevel="0" collapsed="false">
      <c r="A58" s="313" t="s">
        <v>598</v>
      </c>
      <c r="B58" s="313" t="s">
        <v>879</v>
      </c>
      <c r="C58" s="311" t="n">
        <v>100</v>
      </c>
      <c r="D58" s="311" t="s">
        <v>872</v>
      </c>
      <c r="E58" s="311" t="s">
        <v>661</v>
      </c>
      <c r="F58" s="311" t="s">
        <v>567</v>
      </c>
      <c r="G58" s="311" t="s">
        <v>575</v>
      </c>
      <c r="H58" s="262" t="s">
        <v>880</v>
      </c>
      <c r="I58" s="313"/>
      <c r="J58" s="311" t="s">
        <v>663</v>
      </c>
      <c r="K58" s="311" t="s">
        <v>661</v>
      </c>
      <c r="L58" s="311" t="s">
        <v>707</v>
      </c>
      <c r="M58" s="313" t="n">
        <v>0</v>
      </c>
      <c r="N58" s="314"/>
      <c r="O58" s="314"/>
      <c r="P58" s="314"/>
      <c r="Q58" s="314"/>
      <c r="R58" s="314"/>
    </row>
    <row r="59" s="315" customFormat="true" ht="50.7" hidden="false" customHeight="true" outlineLevel="0" collapsed="false">
      <c r="A59" s="313" t="s">
        <v>598</v>
      </c>
      <c r="B59" s="313" t="s">
        <v>879</v>
      </c>
      <c r="C59" s="311" t="n">
        <v>100</v>
      </c>
      <c r="D59" s="311" t="s">
        <v>872</v>
      </c>
      <c r="E59" s="311" t="s">
        <v>661</v>
      </c>
      <c r="F59" s="311" t="s">
        <v>567</v>
      </c>
      <c r="G59" s="311" t="s">
        <v>575</v>
      </c>
      <c r="H59" s="262" t="s">
        <v>881</v>
      </c>
      <c r="I59" s="313"/>
      <c r="J59" s="311" t="s">
        <v>663</v>
      </c>
      <c r="K59" s="311" t="s">
        <v>661</v>
      </c>
      <c r="L59" s="311" t="s">
        <v>707</v>
      </c>
      <c r="M59" s="313" t="n">
        <v>0</v>
      </c>
      <c r="N59" s="314"/>
      <c r="O59" s="314"/>
      <c r="P59" s="314"/>
      <c r="Q59" s="314"/>
      <c r="R59" s="314"/>
    </row>
  </sheetData>
  <mergeCells count="4">
    <mergeCell ref="C2:D2"/>
    <mergeCell ref="E2:I2"/>
    <mergeCell ref="J2:L2"/>
    <mergeCell ref="M2:R2"/>
  </mergeCells>
  <dataValidations count="11">
    <dataValidation allowBlank="true" errorStyle="stop" operator="between" showDropDown="false" showErrorMessage="true" showInputMessage="true" sqref="H1 E2:G2 G4:G14 G52:G53 I52 H60:H1059" type="list">
      <formula1>"terminata,in corso,da avviare"</formula1>
      <formula2>0</formula2>
    </dataValidation>
    <dataValidation allowBlank="true" errorStyle="stop" operator="between" showDropDown="false" showErrorMessage="true" showInputMessage="true" sqref="O1 O7 O10:O14 O53:O54 O56:O1059" type="list">
      <formula1>"si,no"</formula1>
      <formula2>0</formula2>
    </dataValidation>
    <dataValidation allowBlank="true" errorStyle="stop" operator="between" showDropDown="false" showErrorMessage="true" showInputMessage="true" sqref="O2:O3 O49 O52" type="list">
      <formula1>"si,no"</formula1>
      <formula2>0</formula2>
    </dataValidation>
    <dataValidation allowBlank="true" errorStyle="stop" operator="between" showDropDown="false" showErrorMessage="true" showInputMessage="true" sqref="P1:P3 P7 P10:P14 P49 P52:P54 P56:P105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8:F14 F50 F52" type="list">
      <formula1>"Si,No"</formula1>
      <formula2>0</formula2>
    </dataValidation>
    <dataValidation allowBlank="true" errorStyle="stop" operator="between" showDropDown="false" showErrorMessage="true" showInputMessage="true" sqref="A1:A14 A49:A54 A56:A105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O15 O17:O38 F37 O39:O48" type="list">
      <formula1>"si,no"</formula1>
      <formula2>0</formula2>
    </dataValidation>
    <dataValidation allowBlank="true" errorStyle="stop" operator="between" showDropDown="false" showErrorMessage="true" showInputMessage="false" sqref="G15 G17:G38 H38:H43 G40:G47 H45:H46 G48:H48 G54:G59" type="list">
      <formula1>"terminata,in corso,da avviare"</formula1>
      <formula2>0</formula2>
    </dataValidation>
    <dataValidation allowBlank="true" errorStyle="stop" operator="between" showDropDown="false" showErrorMessage="true" showInputMessage="false" sqref="F15 F17:F36 F38 F40:F41 F45:F46 F48 F54:F59" type="list">
      <formula1>"Si,No"</formula1>
      <formula2>0</formula2>
    </dataValidation>
    <dataValidation allowBlank="true" errorStyle="stop" operator="between" showDropDown="false" showErrorMessage="true" showInputMessage="false" sqref="A15 A17:A48 A5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5 P17:P4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I49" r:id="rId1" display="https://www.isprambiente.gov.it/files/pubblicazioni/manuali-lineeguida/MLG_91_2013.pdf"/>
    <hyperlink ref="I51" r:id="rId2" display="https://www.isprambiente.gov.it/it/archivio/eventi/anno-2010/l2019impegno-dell2019ispra-nella-conservazione-e-gestione-degli-ungulati"/>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kirik</dc:creator>
  <dc:description/>
  <dc:language>it-IT</dc:language>
  <cp:lastModifiedBy/>
  <dcterms:modified xsi:type="dcterms:W3CDTF">2026-05-25T12:12:59Z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